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hushilp\O&amp;M Data\Kamptee\"/>
    </mc:Choice>
  </mc:AlternateContent>
  <xr:revisionPtr revIDLastSave="0" documentId="13_ncr:1_{BA5BAA6D-1DE9-490F-A5FF-3B1B116AEAA1}" xr6:coauthVersionLast="47" xr6:coauthVersionMax="47" xr10:uidLastSave="{00000000-0000-0000-0000-000000000000}"/>
  <bookViews>
    <workbookView xWindow="2730" yWindow="2730" windowWidth="21600" windowHeight="11295" tabRatio="500" firstSheet="4" activeTab="4" xr2:uid="{00000000-000D-0000-FFFF-FFFF00000000}"/>
  </bookViews>
  <sheets>
    <sheet name="Person-wise PPE Register" sheetId="1" r:id="rId1"/>
    <sheet name="01_Daily_Fuel_Consumption" sheetId="2" r:id="rId2"/>
    <sheet name="02_Daily_Inventory" sheetId="3" r:id="rId3"/>
    <sheet name="03_Daily_Fleet_Trip_Count" sheetId="4" r:id="rId4"/>
    <sheet name="04_Fleet_Breakdown" sheetId="5" r:id="rId5"/>
    <sheet name="05_Trip_Management" sheetId="6" r:id="rId6"/>
    <sheet name="06_Payment_Approval" sheetId="7" r:id="rId7"/>
    <sheet name="07_Daily_Production" sheetId="8" r:id="rId8"/>
    <sheet name="08_Equipment_Utilization" sheetId="9" r:id="rId9"/>
    <sheet name="11_Daily_Site_Monitoring" sheetId="10" r:id="rId10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5" i="4" l="1"/>
  <c r="N3" i="4"/>
  <c r="N2" i="4"/>
  <c r="F61" i="8" l="1"/>
  <c r="H61" i="8" s="1"/>
  <c r="F60" i="8"/>
  <c r="H60" i="8" s="1"/>
  <c r="F59" i="8"/>
  <c r="H59" i="8" s="1"/>
  <c r="F58" i="8"/>
  <c r="H58" i="8" s="1"/>
  <c r="F57" i="8"/>
  <c r="H57" i="8" s="1"/>
  <c r="H56" i="8"/>
  <c r="F56" i="8"/>
  <c r="F55" i="8"/>
  <c r="H55" i="8" s="1"/>
  <c r="H54" i="8"/>
  <c r="F54" i="8"/>
  <c r="F53" i="8"/>
  <c r="H53" i="8" s="1"/>
  <c r="F52" i="8"/>
  <c r="H52" i="8" s="1"/>
  <c r="F51" i="8"/>
  <c r="H51" i="8" s="1"/>
  <c r="H50" i="8"/>
  <c r="F50" i="8"/>
  <c r="F49" i="8"/>
  <c r="H49" i="8" s="1"/>
  <c r="F48" i="8"/>
  <c r="H48" i="8" s="1"/>
  <c r="H47" i="8"/>
  <c r="F47" i="8"/>
  <c r="F46" i="8"/>
  <c r="H46" i="8" s="1"/>
  <c r="F45" i="8"/>
  <c r="H45" i="8" s="1"/>
  <c r="H44" i="8"/>
  <c r="F44" i="8"/>
  <c r="F43" i="8"/>
  <c r="H43" i="8" s="1"/>
  <c r="H42" i="8"/>
  <c r="F42" i="8"/>
  <c r="F41" i="8"/>
  <c r="H41" i="8" s="1"/>
  <c r="H40" i="8"/>
  <c r="F40" i="8"/>
  <c r="F39" i="8"/>
  <c r="H39" i="8" s="1"/>
  <c r="F38" i="8"/>
  <c r="H38" i="8" s="1"/>
  <c r="H37" i="8"/>
  <c r="F37" i="8"/>
  <c r="F36" i="8"/>
  <c r="H36" i="8" s="1"/>
  <c r="F35" i="8"/>
  <c r="H35" i="8" s="1"/>
  <c r="H34" i="8"/>
  <c r="F34" i="8"/>
  <c r="H33" i="8"/>
  <c r="F33" i="8"/>
  <c r="F32" i="8"/>
  <c r="H32" i="8" s="1"/>
  <c r="F31" i="8"/>
  <c r="H31" i="8" s="1"/>
  <c r="H30" i="8"/>
  <c r="F30" i="8"/>
  <c r="F29" i="8"/>
  <c r="H29" i="8" s="1"/>
  <c r="F28" i="8"/>
  <c r="H28" i="8" s="1"/>
  <c r="F27" i="8"/>
  <c r="H27" i="8" s="1"/>
  <c r="F26" i="8"/>
  <c r="H26" i="8" s="1"/>
  <c r="H25" i="8"/>
  <c r="F25" i="8"/>
  <c r="F24" i="8"/>
  <c r="H24" i="8" s="1"/>
  <c r="H23" i="8"/>
  <c r="F23" i="8"/>
  <c r="F22" i="8"/>
  <c r="H22" i="8" s="1"/>
  <c r="F21" i="8"/>
  <c r="H21" i="8" s="1"/>
  <c r="H20" i="8"/>
  <c r="F20" i="8"/>
  <c r="F19" i="8"/>
  <c r="H19" i="8" s="1"/>
  <c r="H18" i="8"/>
  <c r="F18" i="8"/>
  <c r="H17" i="8"/>
  <c r="F17" i="8"/>
  <c r="H16" i="8"/>
  <c r="F16" i="8"/>
  <c r="F15" i="8"/>
  <c r="H15" i="8" s="1"/>
  <c r="F14" i="8"/>
  <c r="H14" i="8" s="1"/>
  <c r="H13" i="8"/>
  <c r="F13" i="8"/>
  <c r="F12" i="8"/>
  <c r="H12" i="8" s="1"/>
  <c r="F11" i="8"/>
  <c r="H11" i="8" s="1"/>
  <c r="F10" i="8"/>
  <c r="H10" i="8" s="1"/>
  <c r="F9" i="8"/>
  <c r="H9" i="8" s="1"/>
  <c r="H8" i="8"/>
  <c r="F8" i="8"/>
  <c r="F7" i="8"/>
  <c r="H7" i="8" s="1"/>
  <c r="H6" i="8"/>
  <c r="F6" i="8"/>
  <c r="F5" i="8"/>
  <c r="H5" i="8" s="1"/>
  <c r="F4" i="8"/>
  <c r="H4" i="8" s="1"/>
  <c r="F3" i="8"/>
  <c r="H3" i="8" s="1"/>
  <c r="F2" i="8"/>
  <c r="H2" i="8" s="1"/>
  <c r="N3211" i="4"/>
  <c r="N3210" i="4"/>
  <c r="N3209" i="4"/>
  <c r="N3208" i="4"/>
  <c r="N3207" i="4"/>
  <c r="N3206" i="4"/>
  <c r="N3205" i="4"/>
  <c r="N3204" i="4"/>
  <c r="N3203" i="4"/>
  <c r="N3202" i="4"/>
  <c r="N3201" i="4"/>
  <c r="N3200" i="4"/>
  <c r="N3199" i="4"/>
  <c r="N3198" i="4"/>
  <c r="N3197" i="4"/>
  <c r="N3196" i="4"/>
  <c r="N3195" i="4"/>
  <c r="N3194" i="4"/>
  <c r="N3193" i="4"/>
  <c r="N3192" i="4"/>
  <c r="N3191" i="4"/>
  <c r="N3190" i="4"/>
  <c r="N3189" i="4"/>
  <c r="N3188" i="4"/>
  <c r="N3187" i="4"/>
  <c r="N3186" i="4"/>
  <c r="N3185" i="4"/>
  <c r="N3184" i="4"/>
  <c r="N3183" i="4"/>
  <c r="N3182" i="4"/>
  <c r="N3181" i="4"/>
  <c r="N3180" i="4"/>
  <c r="N3179" i="4"/>
  <c r="N3178" i="4"/>
  <c r="N3177" i="4"/>
  <c r="N3176" i="4"/>
  <c r="N3175" i="4"/>
  <c r="N3174" i="4"/>
  <c r="N3173" i="4"/>
  <c r="N3172" i="4"/>
  <c r="N3171" i="4"/>
  <c r="N3170" i="4"/>
  <c r="N3169" i="4"/>
  <c r="N3168" i="4"/>
  <c r="N3167" i="4"/>
  <c r="N3166" i="4"/>
  <c r="N3165" i="4"/>
  <c r="N3164" i="4"/>
  <c r="N3163" i="4"/>
  <c r="N3162" i="4"/>
  <c r="N3161" i="4"/>
  <c r="N3160" i="4"/>
  <c r="N3159" i="4"/>
  <c r="N3158" i="4"/>
  <c r="N3157" i="4"/>
  <c r="N3156" i="4"/>
  <c r="N3155" i="4"/>
  <c r="N3154" i="4"/>
  <c r="N3153" i="4"/>
  <c r="N3152" i="4"/>
  <c r="N3151" i="4"/>
  <c r="N3150" i="4"/>
  <c r="N3149" i="4"/>
  <c r="N3148" i="4"/>
  <c r="N3147" i="4"/>
  <c r="N3146" i="4"/>
  <c r="N3145" i="4"/>
  <c r="N3144" i="4"/>
  <c r="N3143" i="4"/>
  <c r="N3142" i="4"/>
  <c r="N3141" i="4"/>
  <c r="N3140" i="4"/>
  <c r="N3139" i="4"/>
  <c r="N3138" i="4"/>
  <c r="N3137" i="4"/>
  <c r="N3136" i="4"/>
  <c r="N3135" i="4"/>
  <c r="N3134" i="4"/>
  <c r="N3133" i="4"/>
  <c r="N3132" i="4"/>
  <c r="N3131" i="4"/>
  <c r="N3130" i="4"/>
  <c r="N3129" i="4"/>
  <c r="N3128" i="4"/>
  <c r="N3127" i="4"/>
  <c r="N3126" i="4"/>
  <c r="N3125" i="4"/>
  <c r="N3124" i="4"/>
  <c r="N3123" i="4"/>
  <c r="N3122" i="4"/>
  <c r="N3121" i="4"/>
  <c r="N3120" i="4"/>
  <c r="N3119" i="4"/>
  <c r="N3118" i="4"/>
  <c r="N3117" i="4"/>
  <c r="N3116" i="4"/>
  <c r="N3115" i="4"/>
  <c r="N3114" i="4"/>
  <c r="N3113" i="4"/>
  <c r="N3112" i="4"/>
  <c r="N3111" i="4"/>
  <c r="N3110" i="4"/>
  <c r="N3109" i="4"/>
  <c r="N3108" i="4"/>
  <c r="N3107" i="4"/>
  <c r="N3106" i="4"/>
  <c r="N3105" i="4"/>
  <c r="N3104" i="4"/>
  <c r="N3103" i="4"/>
  <c r="N3102" i="4"/>
  <c r="N3101" i="4"/>
  <c r="N3100" i="4"/>
  <c r="N3099" i="4"/>
  <c r="N3098" i="4"/>
  <c r="N3097" i="4"/>
  <c r="N3096" i="4"/>
  <c r="N3095" i="4"/>
  <c r="N3094" i="4"/>
  <c r="N3093" i="4"/>
  <c r="N3092" i="4"/>
  <c r="N3091" i="4"/>
  <c r="N3090" i="4"/>
  <c r="N3089" i="4"/>
  <c r="N3088" i="4"/>
  <c r="N3087" i="4"/>
  <c r="N3086" i="4"/>
  <c r="N3085" i="4"/>
  <c r="N3084" i="4"/>
  <c r="N3083" i="4"/>
  <c r="N3082" i="4"/>
  <c r="N3081" i="4"/>
  <c r="N3080" i="4"/>
  <c r="N3079" i="4"/>
  <c r="N3078" i="4"/>
  <c r="N3077" i="4"/>
  <c r="N3076" i="4"/>
  <c r="N3075" i="4"/>
  <c r="N3074" i="4"/>
  <c r="N3073" i="4"/>
  <c r="N3072" i="4"/>
  <c r="N3071" i="4"/>
  <c r="N3070" i="4"/>
  <c r="N3069" i="4"/>
  <c r="N3068" i="4"/>
  <c r="N3067" i="4"/>
  <c r="N3066" i="4"/>
  <c r="N3065" i="4"/>
  <c r="N3064" i="4"/>
  <c r="N3063" i="4"/>
  <c r="N3062" i="4"/>
  <c r="N3061" i="4"/>
  <c r="N3060" i="4"/>
  <c r="N3059" i="4"/>
  <c r="N3058" i="4"/>
  <c r="N3057" i="4"/>
  <c r="N3056" i="4"/>
  <c r="N3055" i="4"/>
  <c r="N3054" i="4"/>
  <c r="N3053" i="4"/>
  <c r="N3052" i="4"/>
  <c r="N3051" i="4"/>
  <c r="N3050" i="4"/>
  <c r="N3049" i="4"/>
  <c r="N3048" i="4"/>
  <c r="N3047" i="4"/>
  <c r="N3046" i="4"/>
  <c r="N3045" i="4"/>
  <c r="N3044" i="4"/>
  <c r="N3043" i="4"/>
  <c r="N3042" i="4"/>
  <c r="N3041" i="4"/>
  <c r="N3040" i="4"/>
  <c r="N3039" i="4"/>
  <c r="N3038" i="4"/>
  <c r="N3037" i="4"/>
  <c r="N3036" i="4"/>
  <c r="N3035" i="4"/>
  <c r="N3034" i="4"/>
  <c r="N3033" i="4"/>
  <c r="N3032" i="4"/>
  <c r="N3031" i="4"/>
  <c r="N3030" i="4"/>
  <c r="N3029" i="4"/>
  <c r="N3028" i="4"/>
  <c r="N3027" i="4"/>
  <c r="N3026" i="4"/>
  <c r="N3025" i="4"/>
  <c r="N3024" i="4"/>
  <c r="N3023" i="4"/>
  <c r="N3022" i="4"/>
  <c r="N3021" i="4"/>
  <c r="N3020" i="4"/>
  <c r="N3019" i="4"/>
  <c r="N3018" i="4"/>
  <c r="N3017" i="4"/>
  <c r="N3016" i="4"/>
  <c r="N3015" i="4"/>
  <c r="N3014" i="4"/>
  <c r="N3013" i="4"/>
  <c r="N3012" i="4"/>
  <c r="N3011" i="4"/>
  <c r="N3010" i="4"/>
  <c r="N3009" i="4"/>
  <c r="N3008" i="4"/>
  <c r="N3007" i="4"/>
  <c r="N3006" i="4"/>
  <c r="N3005" i="4"/>
  <c r="N3004" i="4"/>
  <c r="N3003" i="4"/>
  <c r="N3002" i="4"/>
  <c r="N3001" i="4"/>
  <c r="N3000" i="4"/>
  <c r="N2999" i="4"/>
  <c r="N2998" i="4"/>
  <c r="N2997" i="4"/>
  <c r="N2996" i="4"/>
  <c r="N2995" i="4"/>
  <c r="N2994" i="4"/>
  <c r="N2993" i="4"/>
  <c r="N2992" i="4"/>
  <c r="N2991" i="4"/>
  <c r="N2990" i="4"/>
  <c r="N2989" i="4"/>
  <c r="N2988" i="4"/>
  <c r="N2987" i="4"/>
  <c r="N2986" i="4"/>
  <c r="N2985" i="4"/>
  <c r="N2984" i="4"/>
  <c r="N2983" i="4"/>
  <c r="N2982" i="4"/>
  <c r="N2981" i="4"/>
  <c r="N2980" i="4"/>
  <c r="N2979" i="4"/>
  <c r="N2978" i="4"/>
  <c r="N2977" i="4"/>
  <c r="N2976" i="4"/>
  <c r="N2975" i="4"/>
  <c r="N2974" i="4"/>
  <c r="N2973" i="4"/>
  <c r="N2972" i="4"/>
  <c r="N2971" i="4"/>
  <c r="N2970" i="4"/>
  <c r="N2969" i="4"/>
  <c r="N2968" i="4"/>
  <c r="N2967" i="4"/>
  <c r="N2966" i="4"/>
  <c r="N2965" i="4"/>
  <c r="N2964" i="4"/>
  <c r="N2963" i="4"/>
  <c r="N2962" i="4"/>
  <c r="N2961" i="4"/>
  <c r="N2960" i="4"/>
  <c r="N2959" i="4"/>
  <c r="N2958" i="4"/>
  <c r="N2957" i="4"/>
  <c r="N2956" i="4"/>
  <c r="N2955" i="4"/>
  <c r="N2954" i="4"/>
  <c r="N2953" i="4"/>
  <c r="N2952" i="4"/>
  <c r="N2951" i="4"/>
  <c r="N2950" i="4"/>
  <c r="N2949" i="4"/>
  <c r="N2948" i="4"/>
  <c r="N2947" i="4"/>
  <c r="N2946" i="4"/>
  <c r="N2945" i="4"/>
  <c r="N2944" i="4"/>
  <c r="N2943" i="4"/>
  <c r="N2942" i="4"/>
  <c r="N2941" i="4"/>
  <c r="N2940" i="4"/>
  <c r="N2939" i="4"/>
  <c r="N2938" i="4"/>
  <c r="N2937" i="4"/>
  <c r="N2936" i="4"/>
  <c r="N2935" i="4"/>
  <c r="N2934" i="4"/>
  <c r="N2933" i="4"/>
  <c r="N2932" i="4"/>
  <c r="N2931" i="4"/>
  <c r="N2930" i="4"/>
  <c r="N2929" i="4"/>
  <c r="N2928" i="4"/>
  <c r="N2927" i="4"/>
  <c r="N2926" i="4"/>
  <c r="N2925" i="4"/>
  <c r="N2924" i="4"/>
  <c r="N2923" i="4"/>
  <c r="N2922" i="4"/>
  <c r="N2921" i="4"/>
  <c r="N2920" i="4"/>
  <c r="N2919" i="4"/>
  <c r="N2918" i="4"/>
  <c r="N2917" i="4"/>
  <c r="N2916" i="4"/>
  <c r="N2915" i="4"/>
  <c r="N2914" i="4"/>
  <c r="N2913" i="4"/>
  <c r="N2912" i="4"/>
  <c r="N2911" i="4"/>
  <c r="N2910" i="4"/>
  <c r="N2909" i="4"/>
  <c r="N2908" i="4"/>
  <c r="N2907" i="4"/>
  <c r="N2906" i="4"/>
  <c r="N2905" i="4"/>
  <c r="N2904" i="4"/>
  <c r="N2903" i="4"/>
  <c r="N2902" i="4"/>
  <c r="N2901" i="4"/>
  <c r="N2900" i="4"/>
  <c r="N2899" i="4"/>
  <c r="N2898" i="4"/>
  <c r="N2897" i="4"/>
  <c r="N2896" i="4"/>
  <c r="N2895" i="4"/>
  <c r="N2894" i="4"/>
  <c r="N2893" i="4"/>
  <c r="N2892" i="4"/>
  <c r="N2891" i="4"/>
  <c r="N2890" i="4"/>
  <c r="N2889" i="4"/>
  <c r="N2888" i="4"/>
  <c r="N2887" i="4"/>
  <c r="N2886" i="4"/>
  <c r="N2885" i="4"/>
  <c r="N2884" i="4"/>
  <c r="N2883" i="4"/>
  <c r="N2882" i="4"/>
  <c r="N2881" i="4"/>
  <c r="N2880" i="4"/>
  <c r="N2879" i="4"/>
  <c r="N2878" i="4"/>
  <c r="N2877" i="4"/>
  <c r="N2876" i="4"/>
  <c r="N2875" i="4"/>
  <c r="N2874" i="4"/>
  <c r="N2873" i="4"/>
  <c r="N2872" i="4"/>
  <c r="N2871" i="4"/>
  <c r="N2870" i="4"/>
  <c r="N2869" i="4"/>
  <c r="N2868" i="4"/>
  <c r="N2867" i="4"/>
  <c r="N2866" i="4"/>
  <c r="N2865" i="4"/>
  <c r="N2864" i="4"/>
  <c r="N2863" i="4"/>
  <c r="N2862" i="4"/>
  <c r="N2861" i="4"/>
  <c r="N2860" i="4"/>
  <c r="N2859" i="4"/>
  <c r="N2858" i="4"/>
  <c r="N2857" i="4"/>
  <c r="N2856" i="4"/>
  <c r="N2855" i="4"/>
  <c r="N2854" i="4"/>
  <c r="N2853" i="4"/>
  <c r="N2852" i="4"/>
  <c r="N2851" i="4"/>
  <c r="N2850" i="4"/>
  <c r="N2849" i="4"/>
  <c r="N2848" i="4"/>
  <c r="N2847" i="4"/>
  <c r="N2846" i="4"/>
  <c r="N2845" i="4"/>
  <c r="N2844" i="4"/>
  <c r="N2843" i="4"/>
  <c r="N2842" i="4"/>
  <c r="N2841" i="4"/>
  <c r="N2840" i="4"/>
  <c r="N2839" i="4"/>
  <c r="N2838" i="4"/>
  <c r="N2837" i="4"/>
  <c r="N2836" i="4"/>
  <c r="N2835" i="4"/>
  <c r="N2834" i="4"/>
  <c r="N2833" i="4"/>
  <c r="N2832" i="4"/>
  <c r="N2831" i="4"/>
  <c r="N2830" i="4"/>
  <c r="N2829" i="4"/>
  <c r="N2828" i="4"/>
  <c r="N2827" i="4"/>
  <c r="N2826" i="4"/>
  <c r="N2825" i="4"/>
  <c r="N2824" i="4"/>
  <c r="N2823" i="4"/>
  <c r="N2822" i="4"/>
  <c r="N2821" i="4"/>
  <c r="N2820" i="4"/>
  <c r="N2819" i="4"/>
  <c r="N2818" i="4"/>
  <c r="N2817" i="4"/>
  <c r="N2816" i="4"/>
  <c r="N2815" i="4"/>
  <c r="N2814" i="4"/>
  <c r="N2813" i="4"/>
  <c r="N2812" i="4"/>
  <c r="N2811" i="4"/>
  <c r="N2810" i="4"/>
  <c r="N2809" i="4"/>
  <c r="N2808" i="4"/>
  <c r="N2807" i="4"/>
  <c r="N2806" i="4"/>
  <c r="N2805" i="4"/>
  <c r="N2804" i="4"/>
  <c r="N2803" i="4"/>
  <c r="N2802" i="4"/>
  <c r="N2801" i="4"/>
  <c r="N2800" i="4"/>
  <c r="N2799" i="4"/>
  <c r="N2798" i="4"/>
  <c r="N2797" i="4"/>
  <c r="N2796" i="4"/>
  <c r="N2795" i="4"/>
  <c r="N2794" i="4"/>
  <c r="N2793" i="4"/>
  <c r="N2792" i="4"/>
  <c r="N2791" i="4"/>
  <c r="N2790" i="4"/>
  <c r="N2789" i="4"/>
  <c r="N2788" i="4"/>
  <c r="N2787" i="4"/>
  <c r="N2786" i="4"/>
  <c r="N2785" i="4"/>
  <c r="N2784" i="4"/>
  <c r="N2783" i="4"/>
  <c r="N2782" i="4"/>
  <c r="N2781" i="4"/>
  <c r="N2780" i="4"/>
  <c r="N2779" i="4"/>
  <c r="N2778" i="4"/>
  <c r="N2777" i="4"/>
  <c r="N2776" i="4"/>
  <c r="N2775" i="4"/>
  <c r="N2774" i="4"/>
  <c r="N2773" i="4"/>
  <c r="N2772" i="4"/>
  <c r="N2771" i="4"/>
  <c r="N2770" i="4"/>
  <c r="N2769" i="4"/>
  <c r="N2768" i="4"/>
  <c r="N2767" i="4"/>
  <c r="N2766" i="4"/>
  <c r="N2765" i="4"/>
  <c r="N2764" i="4"/>
  <c r="N2763" i="4"/>
  <c r="N2762" i="4"/>
  <c r="N2761" i="4"/>
  <c r="N2760" i="4"/>
  <c r="N2759" i="4"/>
  <c r="N2758" i="4"/>
  <c r="N2757" i="4"/>
  <c r="N2756" i="4"/>
  <c r="N2755" i="4"/>
  <c r="N2754" i="4"/>
  <c r="N2753" i="4"/>
  <c r="N2752" i="4"/>
  <c r="N2751" i="4"/>
  <c r="N2750" i="4"/>
  <c r="N2749" i="4"/>
  <c r="N2748" i="4"/>
  <c r="N2747" i="4"/>
  <c r="N2746" i="4"/>
  <c r="N2745" i="4"/>
  <c r="N2744" i="4"/>
  <c r="N2743" i="4"/>
  <c r="N2742" i="4"/>
  <c r="N2741" i="4"/>
  <c r="N2740" i="4"/>
  <c r="N2739" i="4"/>
  <c r="N2738" i="4"/>
  <c r="N2737" i="4"/>
  <c r="N2736" i="4"/>
  <c r="N2735" i="4"/>
  <c r="N2734" i="4"/>
  <c r="N2733" i="4"/>
  <c r="N2732" i="4"/>
  <c r="N2731" i="4"/>
  <c r="N2730" i="4"/>
  <c r="N2729" i="4"/>
  <c r="N2728" i="4"/>
  <c r="N2727" i="4"/>
  <c r="N2726" i="4"/>
  <c r="N2725" i="4"/>
  <c r="N2724" i="4"/>
  <c r="N2723" i="4"/>
  <c r="N2722" i="4"/>
  <c r="N2721" i="4"/>
  <c r="N2720" i="4"/>
  <c r="N2719" i="4"/>
  <c r="N2718" i="4"/>
  <c r="N2717" i="4"/>
  <c r="N2716" i="4"/>
  <c r="N2715" i="4"/>
  <c r="N2714" i="4"/>
  <c r="N2713" i="4"/>
  <c r="N2712" i="4"/>
  <c r="N2711" i="4"/>
  <c r="N2710" i="4"/>
  <c r="N2709" i="4"/>
  <c r="N2708" i="4"/>
  <c r="N2707" i="4"/>
  <c r="N2706" i="4"/>
  <c r="N2705" i="4"/>
  <c r="N2704" i="4"/>
  <c r="N2703" i="4"/>
  <c r="N2702" i="4"/>
  <c r="N2701" i="4"/>
  <c r="N2700" i="4"/>
  <c r="N2699" i="4"/>
  <c r="N2698" i="4"/>
  <c r="N2697" i="4"/>
  <c r="N2696" i="4"/>
  <c r="N2695" i="4"/>
  <c r="N2694" i="4"/>
  <c r="N2693" i="4"/>
  <c r="N2692" i="4"/>
  <c r="N2691" i="4"/>
  <c r="N2690" i="4"/>
  <c r="N2689" i="4"/>
  <c r="N2688" i="4"/>
  <c r="N2687" i="4"/>
  <c r="N2686" i="4"/>
  <c r="N2685" i="4"/>
  <c r="N2684" i="4"/>
  <c r="N2683" i="4"/>
  <c r="N2682" i="4"/>
  <c r="N2681" i="4"/>
  <c r="N2680" i="4"/>
  <c r="N2679" i="4"/>
  <c r="N2678" i="4"/>
  <c r="N2677" i="4"/>
  <c r="N2676" i="4"/>
  <c r="N2675" i="4"/>
  <c r="N2674" i="4"/>
  <c r="N2673" i="4"/>
  <c r="N2672" i="4"/>
  <c r="N2671" i="4"/>
  <c r="N2670" i="4"/>
  <c r="N2669" i="4"/>
  <c r="N2668" i="4"/>
  <c r="N2667" i="4"/>
  <c r="N2666" i="4"/>
  <c r="N2665" i="4"/>
  <c r="N2664" i="4"/>
  <c r="N2663" i="4"/>
  <c r="N2662" i="4"/>
  <c r="N2661" i="4"/>
  <c r="N2660" i="4"/>
  <c r="N2659" i="4"/>
  <c r="N2658" i="4"/>
  <c r="N2657" i="4"/>
  <c r="N2656" i="4"/>
  <c r="N2655" i="4"/>
  <c r="N2654" i="4"/>
  <c r="N2653" i="4"/>
  <c r="N2652" i="4"/>
  <c r="N2651" i="4"/>
  <c r="N2650" i="4"/>
  <c r="N2649" i="4"/>
  <c r="N2648" i="4"/>
  <c r="N2647" i="4"/>
  <c r="N2646" i="4"/>
  <c r="N2645" i="4"/>
  <c r="N2644" i="4"/>
  <c r="N2643" i="4"/>
  <c r="N2642" i="4"/>
  <c r="N2641" i="4"/>
  <c r="N2640" i="4"/>
  <c r="N2639" i="4"/>
  <c r="N2638" i="4"/>
  <c r="N2637" i="4"/>
  <c r="N2636" i="4"/>
  <c r="N2635" i="4"/>
  <c r="N2634" i="4"/>
  <c r="N2633" i="4"/>
  <c r="N2632" i="4"/>
  <c r="N2631" i="4"/>
  <c r="N2630" i="4"/>
  <c r="N2629" i="4"/>
  <c r="N2628" i="4"/>
  <c r="N2627" i="4"/>
  <c r="N2626" i="4"/>
  <c r="N2625" i="4"/>
  <c r="N2624" i="4"/>
  <c r="N2623" i="4"/>
  <c r="N2622" i="4"/>
  <c r="N2621" i="4"/>
  <c r="N2620" i="4"/>
  <c r="N2619" i="4"/>
  <c r="N2618" i="4"/>
  <c r="N2617" i="4"/>
  <c r="N2616" i="4"/>
  <c r="N2615" i="4"/>
  <c r="N2614" i="4"/>
  <c r="N2613" i="4"/>
  <c r="N2612" i="4"/>
  <c r="N2611" i="4"/>
  <c r="N2610" i="4"/>
  <c r="N2609" i="4"/>
  <c r="N2608" i="4"/>
  <c r="N2607" i="4"/>
  <c r="N2606" i="4"/>
  <c r="N2605" i="4"/>
  <c r="N2604" i="4"/>
  <c r="N2603" i="4"/>
  <c r="N2602" i="4"/>
  <c r="N2601" i="4"/>
  <c r="N2600" i="4"/>
  <c r="N2599" i="4"/>
  <c r="N2598" i="4"/>
  <c r="N2597" i="4"/>
  <c r="N2596" i="4"/>
  <c r="N2595" i="4"/>
  <c r="N2594" i="4"/>
  <c r="N2593" i="4"/>
  <c r="N2592" i="4"/>
  <c r="N2591" i="4"/>
  <c r="N2590" i="4"/>
  <c r="N2589" i="4"/>
  <c r="N2588" i="4"/>
  <c r="N2587" i="4"/>
  <c r="N2586" i="4"/>
  <c r="N2585" i="4"/>
  <c r="N2584" i="4"/>
  <c r="N2583" i="4"/>
  <c r="N2582" i="4"/>
  <c r="N2581" i="4"/>
  <c r="N2580" i="4"/>
  <c r="N2579" i="4"/>
  <c r="N2578" i="4"/>
  <c r="N2577" i="4"/>
  <c r="N2576" i="4"/>
  <c r="N2575" i="4"/>
  <c r="N2574" i="4"/>
  <c r="N2573" i="4"/>
  <c r="N2572" i="4"/>
  <c r="N2571" i="4"/>
  <c r="N2570" i="4"/>
  <c r="N2569" i="4"/>
  <c r="N2568" i="4"/>
  <c r="N2567" i="4"/>
  <c r="N2566" i="4"/>
  <c r="N2565" i="4"/>
  <c r="N2564" i="4"/>
  <c r="N2563" i="4"/>
  <c r="N2562" i="4"/>
  <c r="N2561" i="4"/>
  <c r="N2560" i="4"/>
  <c r="N2559" i="4"/>
  <c r="N2558" i="4"/>
  <c r="N2557" i="4"/>
  <c r="N2556" i="4"/>
  <c r="N2555" i="4"/>
  <c r="N2554" i="4"/>
  <c r="N2553" i="4"/>
  <c r="N2552" i="4"/>
  <c r="N2551" i="4"/>
  <c r="N2550" i="4"/>
  <c r="N2549" i="4"/>
  <c r="N2548" i="4"/>
  <c r="N2547" i="4"/>
  <c r="N2546" i="4"/>
  <c r="N2545" i="4"/>
  <c r="N2544" i="4"/>
  <c r="N2543" i="4"/>
  <c r="N2542" i="4"/>
  <c r="N2541" i="4"/>
  <c r="N2540" i="4"/>
  <c r="N2539" i="4"/>
  <c r="N2538" i="4"/>
  <c r="N2537" i="4"/>
  <c r="N2536" i="4"/>
  <c r="N2535" i="4"/>
  <c r="N2534" i="4"/>
  <c r="N2533" i="4"/>
  <c r="N2532" i="4"/>
  <c r="N2531" i="4"/>
  <c r="N2530" i="4"/>
  <c r="N2529" i="4"/>
  <c r="N2528" i="4"/>
  <c r="N2527" i="4"/>
  <c r="N2526" i="4"/>
  <c r="N2525" i="4"/>
  <c r="N2524" i="4"/>
  <c r="N2523" i="4"/>
  <c r="N2522" i="4"/>
  <c r="N2521" i="4"/>
  <c r="N2520" i="4"/>
  <c r="N2519" i="4"/>
  <c r="N2518" i="4"/>
  <c r="N2517" i="4"/>
  <c r="N2516" i="4"/>
  <c r="N2515" i="4"/>
  <c r="N2514" i="4"/>
  <c r="N2513" i="4"/>
  <c r="N2512" i="4"/>
  <c r="N2511" i="4"/>
  <c r="N2510" i="4"/>
  <c r="N2509" i="4"/>
  <c r="N2508" i="4"/>
  <c r="N2507" i="4"/>
  <c r="N2506" i="4"/>
  <c r="N2505" i="4"/>
  <c r="N2504" i="4"/>
  <c r="N2503" i="4"/>
  <c r="N2502" i="4"/>
  <c r="N2501" i="4"/>
  <c r="N2500" i="4"/>
  <c r="N2499" i="4"/>
  <c r="N2498" i="4"/>
  <c r="N2497" i="4"/>
  <c r="N2496" i="4"/>
  <c r="N2495" i="4"/>
  <c r="N2494" i="4"/>
  <c r="N2493" i="4"/>
  <c r="N2492" i="4"/>
  <c r="N2491" i="4"/>
  <c r="N2490" i="4"/>
  <c r="N2489" i="4"/>
  <c r="N2488" i="4"/>
  <c r="N2487" i="4"/>
  <c r="N2486" i="4"/>
  <c r="N2485" i="4"/>
  <c r="N2484" i="4"/>
  <c r="N2483" i="4"/>
  <c r="N2482" i="4"/>
  <c r="N2481" i="4"/>
  <c r="N2480" i="4"/>
  <c r="N2479" i="4"/>
  <c r="N2478" i="4"/>
  <c r="N2477" i="4"/>
  <c r="N2476" i="4"/>
  <c r="N2475" i="4"/>
  <c r="N2474" i="4"/>
  <c r="N2473" i="4"/>
  <c r="N2472" i="4"/>
  <c r="N2471" i="4"/>
  <c r="N2470" i="4"/>
  <c r="N2469" i="4"/>
  <c r="N2468" i="4"/>
  <c r="N2467" i="4"/>
  <c r="N2466" i="4"/>
  <c r="N2465" i="4"/>
  <c r="N2464" i="4"/>
  <c r="N2463" i="4"/>
  <c r="N2462" i="4"/>
  <c r="N2461" i="4"/>
  <c r="N2460" i="4"/>
  <c r="N2459" i="4"/>
  <c r="N2458" i="4"/>
  <c r="N2457" i="4"/>
  <c r="N2456" i="4"/>
  <c r="N2455" i="4"/>
  <c r="N2454" i="4"/>
  <c r="N2453" i="4"/>
  <c r="N2452" i="4"/>
  <c r="N2451" i="4"/>
  <c r="N2450" i="4"/>
  <c r="N2449" i="4"/>
  <c r="N2448" i="4"/>
  <c r="N2447" i="4"/>
  <c r="N2446" i="4"/>
  <c r="N2445" i="4"/>
  <c r="N2444" i="4"/>
  <c r="N2443" i="4"/>
  <c r="N2442" i="4"/>
  <c r="N2441" i="4"/>
  <c r="N2440" i="4"/>
  <c r="N2439" i="4"/>
  <c r="N2438" i="4"/>
  <c r="N2437" i="4"/>
  <c r="N2436" i="4"/>
  <c r="N2435" i="4"/>
  <c r="N2434" i="4"/>
  <c r="N2433" i="4"/>
  <c r="N2432" i="4"/>
  <c r="N2431" i="4"/>
  <c r="N2430" i="4"/>
  <c r="N2429" i="4"/>
  <c r="N2428" i="4"/>
  <c r="N2427" i="4"/>
  <c r="N2426" i="4"/>
  <c r="N2425" i="4"/>
  <c r="N2424" i="4"/>
  <c r="N2423" i="4"/>
  <c r="N2422" i="4"/>
  <c r="N2421" i="4"/>
  <c r="N2420" i="4"/>
  <c r="N2419" i="4"/>
  <c r="N2418" i="4"/>
  <c r="N2417" i="4"/>
  <c r="N2416" i="4"/>
  <c r="N2415" i="4"/>
  <c r="N2414" i="4"/>
  <c r="N2413" i="4"/>
  <c r="N2412" i="4"/>
  <c r="N2411" i="4"/>
  <c r="N2410" i="4"/>
  <c r="N2409" i="4"/>
  <c r="N2408" i="4"/>
  <c r="N2407" i="4"/>
  <c r="N2406" i="4"/>
  <c r="N2405" i="4"/>
  <c r="N2404" i="4"/>
  <c r="N2403" i="4"/>
  <c r="N2402" i="4"/>
  <c r="N2401" i="4"/>
  <c r="N2400" i="4"/>
  <c r="N2399" i="4"/>
  <c r="N2398" i="4"/>
  <c r="N2397" i="4"/>
  <c r="N2396" i="4"/>
  <c r="N2395" i="4"/>
  <c r="N2394" i="4"/>
  <c r="N2393" i="4"/>
  <c r="N2392" i="4"/>
  <c r="N2391" i="4"/>
  <c r="N2390" i="4"/>
  <c r="N2389" i="4"/>
  <c r="N2388" i="4"/>
  <c r="N2387" i="4"/>
  <c r="N2386" i="4"/>
  <c r="N2385" i="4"/>
  <c r="N2384" i="4"/>
  <c r="N2383" i="4"/>
  <c r="N2382" i="4"/>
  <c r="N2381" i="4"/>
  <c r="N2380" i="4"/>
  <c r="N2379" i="4"/>
  <c r="N2378" i="4"/>
  <c r="N2377" i="4"/>
  <c r="N2376" i="4"/>
  <c r="N2375" i="4"/>
  <c r="N2374" i="4"/>
  <c r="N2373" i="4"/>
  <c r="N2372" i="4"/>
  <c r="N2371" i="4"/>
  <c r="N2370" i="4"/>
  <c r="N2369" i="4"/>
  <c r="N2368" i="4"/>
  <c r="N2367" i="4"/>
  <c r="N2366" i="4"/>
  <c r="N2365" i="4"/>
  <c r="N2364" i="4"/>
  <c r="N2363" i="4"/>
  <c r="N2362" i="4"/>
  <c r="N2361" i="4"/>
  <c r="N2360" i="4"/>
  <c r="N2359" i="4"/>
  <c r="N2358" i="4"/>
  <c r="N2357" i="4"/>
  <c r="N2356" i="4"/>
  <c r="N2355" i="4"/>
  <c r="N2354" i="4"/>
  <c r="N2353" i="4"/>
  <c r="N2352" i="4"/>
  <c r="N2351" i="4"/>
  <c r="N2350" i="4"/>
  <c r="N2349" i="4"/>
  <c r="N2348" i="4"/>
  <c r="N2347" i="4"/>
  <c r="N2346" i="4"/>
  <c r="N2345" i="4"/>
  <c r="N2344" i="4"/>
  <c r="N2343" i="4"/>
  <c r="N2342" i="4"/>
  <c r="N2341" i="4"/>
  <c r="N2340" i="4"/>
  <c r="N2339" i="4"/>
  <c r="N2338" i="4"/>
  <c r="N2337" i="4"/>
  <c r="N2336" i="4"/>
  <c r="N2335" i="4"/>
  <c r="N2334" i="4"/>
  <c r="N2333" i="4"/>
  <c r="N2332" i="4"/>
  <c r="N2331" i="4"/>
  <c r="N2330" i="4"/>
  <c r="N2329" i="4"/>
  <c r="N2328" i="4"/>
  <c r="N2327" i="4"/>
  <c r="N2326" i="4"/>
  <c r="N2325" i="4"/>
  <c r="N2324" i="4"/>
  <c r="N2323" i="4"/>
  <c r="N2322" i="4"/>
  <c r="N2321" i="4"/>
  <c r="N2320" i="4"/>
  <c r="N2319" i="4"/>
  <c r="N2318" i="4"/>
  <c r="N2317" i="4"/>
  <c r="N2316" i="4"/>
  <c r="N2315" i="4"/>
  <c r="N2314" i="4"/>
  <c r="N2313" i="4"/>
  <c r="N2312" i="4"/>
  <c r="N2311" i="4"/>
  <c r="N2310" i="4"/>
  <c r="N2309" i="4"/>
  <c r="N2308" i="4"/>
  <c r="N2307" i="4"/>
  <c r="N2306" i="4"/>
  <c r="N2305" i="4"/>
  <c r="N2304" i="4"/>
  <c r="N2303" i="4"/>
  <c r="N2302" i="4"/>
  <c r="N2301" i="4"/>
  <c r="N2300" i="4"/>
  <c r="N2299" i="4"/>
  <c r="N2298" i="4"/>
  <c r="N2297" i="4"/>
  <c r="N2296" i="4"/>
  <c r="N2295" i="4"/>
  <c r="N2294" i="4"/>
  <c r="N2293" i="4"/>
  <c r="N2292" i="4"/>
  <c r="N2291" i="4"/>
  <c r="N2290" i="4"/>
  <c r="N2289" i="4"/>
  <c r="N2288" i="4"/>
  <c r="N2287" i="4"/>
  <c r="N2286" i="4"/>
  <c r="N2285" i="4"/>
  <c r="N2284" i="4"/>
  <c r="N2283" i="4"/>
  <c r="N2282" i="4"/>
  <c r="N2281" i="4"/>
  <c r="N2280" i="4"/>
  <c r="N2279" i="4"/>
  <c r="N2278" i="4"/>
  <c r="N2277" i="4"/>
  <c r="N2276" i="4"/>
  <c r="N2275" i="4"/>
  <c r="N2274" i="4"/>
  <c r="N2273" i="4"/>
  <c r="N2272" i="4"/>
  <c r="N2271" i="4"/>
  <c r="N2270" i="4"/>
  <c r="N2269" i="4"/>
  <c r="N2268" i="4"/>
  <c r="N2267" i="4"/>
  <c r="N2266" i="4"/>
  <c r="N2265" i="4"/>
  <c r="N2264" i="4"/>
  <c r="N2263" i="4"/>
  <c r="N2262" i="4"/>
  <c r="N2261" i="4"/>
  <c r="N2260" i="4"/>
  <c r="N2259" i="4"/>
  <c r="N2258" i="4"/>
  <c r="N2257" i="4"/>
  <c r="N2256" i="4"/>
  <c r="N2255" i="4"/>
  <c r="N2254" i="4"/>
  <c r="N2253" i="4"/>
  <c r="N2252" i="4"/>
  <c r="N2251" i="4"/>
  <c r="N2250" i="4"/>
  <c r="N2249" i="4"/>
  <c r="N2248" i="4"/>
  <c r="N2247" i="4"/>
  <c r="N2246" i="4"/>
  <c r="N2245" i="4"/>
  <c r="N2244" i="4"/>
  <c r="N2243" i="4"/>
  <c r="N2242" i="4"/>
  <c r="N2241" i="4"/>
  <c r="N2240" i="4"/>
  <c r="N2239" i="4"/>
  <c r="N2238" i="4"/>
  <c r="N2237" i="4"/>
  <c r="N2236" i="4"/>
  <c r="N2235" i="4"/>
  <c r="N2234" i="4"/>
  <c r="N2233" i="4"/>
  <c r="N2232" i="4"/>
  <c r="N2231" i="4"/>
  <c r="N2230" i="4"/>
  <c r="N2229" i="4"/>
  <c r="N2228" i="4"/>
  <c r="N2227" i="4"/>
  <c r="N2226" i="4"/>
  <c r="N2225" i="4"/>
  <c r="N2224" i="4"/>
  <c r="N2223" i="4"/>
  <c r="N2222" i="4"/>
  <c r="N2221" i="4"/>
  <c r="N2220" i="4"/>
  <c r="N2219" i="4"/>
  <c r="N2218" i="4"/>
  <c r="N2217" i="4"/>
  <c r="N2216" i="4"/>
  <c r="N2215" i="4"/>
  <c r="N2214" i="4"/>
  <c r="N2213" i="4"/>
  <c r="N2212" i="4"/>
  <c r="N2211" i="4"/>
  <c r="N2210" i="4"/>
  <c r="N2209" i="4"/>
  <c r="N2208" i="4"/>
  <c r="N2207" i="4"/>
  <c r="N2206" i="4"/>
  <c r="N2205" i="4"/>
  <c r="N2204" i="4"/>
  <c r="N2203" i="4"/>
  <c r="N2202" i="4"/>
  <c r="N2201" i="4"/>
  <c r="N2200" i="4"/>
  <c r="N2199" i="4"/>
  <c r="N2198" i="4"/>
  <c r="N2197" i="4"/>
  <c r="N2196" i="4"/>
  <c r="N2195" i="4"/>
  <c r="N2194" i="4"/>
  <c r="N2193" i="4"/>
  <c r="N2192" i="4"/>
  <c r="N2191" i="4"/>
  <c r="N2190" i="4"/>
  <c r="N2189" i="4"/>
  <c r="N2188" i="4"/>
  <c r="N2187" i="4"/>
  <c r="N2186" i="4"/>
  <c r="N2185" i="4"/>
  <c r="N2184" i="4"/>
  <c r="N2183" i="4"/>
  <c r="N2182" i="4"/>
  <c r="N2181" i="4"/>
  <c r="N2180" i="4"/>
  <c r="N2179" i="4"/>
  <c r="N2178" i="4"/>
  <c r="N2177" i="4"/>
  <c r="N2176" i="4"/>
  <c r="N2175" i="4"/>
  <c r="N2174" i="4"/>
  <c r="N2173" i="4"/>
  <c r="N2172" i="4"/>
  <c r="N2171" i="4"/>
  <c r="N2170" i="4"/>
  <c r="N2169" i="4"/>
  <c r="N2168" i="4"/>
  <c r="N2167" i="4"/>
  <c r="N2166" i="4"/>
  <c r="N2165" i="4"/>
  <c r="N2164" i="4"/>
  <c r="N2163" i="4"/>
  <c r="N2162" i="4"/>
  <c r="N2161" i="4"/>
  <c r="N2160" i="4"/>
  <c r="N2159" i="4"/>
  <c r="N2158" i="4"/>
  <c r="N2157" i="4"/>
  <c r="N2156" i="4"/>
  <c r="N2155" i="4"/>
  <c r="N2154" i="4"/>
  <c r="N2153" i="4"/>
  <c r="N2152" i="4"/>
  <c r="N2151" i="4"/>
  <c r="N2150" i="4"/>
  <c r="N2149" i="4"/>
  <c r="N2148" i="4"/>
  <c r="N2147" i="4"/>
  <c r="N2146" i="4"/>
  <c r="N2145" i="4"/>
  <c r="N2144" i="4"/>
  <c r="N2143" i="4"/>
  <c r="N2142" i="4"/>
  <c r="N2141" i="4"/>
  <c r="N2140" i="4"/>
  <c r="N2139" i="4"/>
  <c r="N2138" i="4"/>
  <c r="N2137" i="4"/>
  <c r="N2136" i="4"/>
  <c r="N2135" i="4"/>
  <c r="N2134" i="4"/>
  <c r="N2133" i="4"/>
  <c r="N2132" i="4"/>
  <c r="N2131" i="4"/>
  <c r="N2130" i="4"/>
  <c r="N2129" i="4"/>
  <c r="N2128" i="4"/>
  <c r="N2127" i="4"/>
  <c r="N2126" i="4"/>
  <c r="N2125" i="4"/>
  <c r="N2124" i="4"/>
  <c r="N2123" i="4"/>
  <c r="N2122" i="4"/>
  <c r="N2121" i="4"/>
  <c r="N2120" i="4"/>
  <c r="N2119" i="4"/>
  <c r="N2118" i="4"/>
  <c r="N2117" i="4"/>
  <c r="N2116" i="4"/>
  <c r="N2115" i="4"/>
  <c r="N2114" i="4"/>
  <c r="N2113" i="4"/>
  <c r="N2112" i="4"/>
  <c r="N2111" i="4"/>
  <c r="N2110" i="4"/>
  <c r="N2109" i="4"/>
  <c r="N2108" i="4"/>
  <c r="N2107" i="4"/>
  <c r="N2106" i="4"/>
  <c r="N2105" i="4"/>
  <c r="N2104" i="4"/>
  <c r="N2103" i="4"/>
  <c r="N2102" i="4"/>
  <c r="N2101" i="4"/>
  <c r="N2100" i="4"/>
  <c r="N2099" i="4"/>
  <c r="N2098" i="4"/>
  <c r="N2097" i="4"/>
  <c r="N2096" i="4"/>
  <c r="N2095" i="4"/>
  <c r="N2094" i="4"/>
  <c r="N2093" i="4"/>
  <c r="N2092" i="4"/>
  <c r="N2091" i="4"/>
  <c r="N2090" i="4"/>
  <c r="N2089" i="4"/>
  <c r="N2088" i="4"/>
  <c r="N2087" i="4"/>
  <c r="N2086" i="4"/>
  <c r="N2085" i="4"/>
  <c r="N2084" i="4"/>
  <c r="N2083" i="4"/>
  <c r="N2082" i="4"/>
  <c r="N2081" i="4"/>
  <c r="N2080" i="4"/>
  <c r="N2079" i="4"/>
  <c r="N2078" i="4"/>
  <c r="N2077" i="4"/>
  <c r="N2076" i="4"/>
  <c r="N2075" i="4"/>
  <c r="N2074" i="4"/>
  <c r="N2073" i="4"/>
  <c r="N2072" i="4"/>
  <c r="N2071" i="4"/>
  <c r="N2070" i="4"/>
  <c r="N2069" i="4"/>
  <c r="N2068" i="4"/>
  <c r="N2067" i="4"/>
  <c r="N2066" i="4"/>
  <c r="N2065" i="4"/>
  <c r="N2064" i="4"/>
  <c r="N2063" i="4"/>
  <c r="N2062" i="4"/>
  <c r="N2061" i="4"/>
  <c r="N2060" i="4"/>
  <c r="N2059" i="4"/>
  <c r="N2058" i="4"/>
  <c r="N2057" i="4"/>
  <c r="N2056" i="4"/>
  <c r="N2055" i="4"/>
  <c r="N2054" i="4"/>
  <c r="N2053" i="4"/>
  <c r="N2052" i="4"/>
  <c r="N2051" i="4"/>
  <c r="N2050" i="4"/>
  <c r="N2049" i="4"/>
  <c r="N2048" i="4"/>
  <c r="N2047" i="4"/>
  <c r="N2046" i="4"/>
  <c r="N2045" i="4"/>
  <c r="N2044" i="4"/>
  <c r="N2043" i="4"/>
  <c r="N2042" i="4"/>
  <c r="N2041" i="4"/>
  <c r="N2040" i="4"/>
  <c r="N2039" i="4"/>
  <c r="N2038" i="4"/>
  <c r="N2037" i="4"/>
  <c r="N2036" i="4"/>
  <c r="N2035" i="4"/>
  <c r="N2034" i="4"/>
  <c r="N2033" i="4"/>
  <c r="N2032" i="4"/>
  <c r="N2031" i="4"/>
  <c r="N2030" i="4"/>
  <c r="N2029" i="4"/>
  <c r="N2028" i="4"/>
  <c r="N2027" i="4"/>
  <c r="N2026" i="4"/>
  <c r="N2025" i="4"/>
  <c r="N2024" i="4"/>
  <c r="N2023" i="4"/>
  <c r="N2022" i="4"/>
  <c r="N2021" i="4"/>
  <c r="N2020" i="4"/>
  <c r="N2019" i="4"/>
  <c r="N2018" i="4"/>
  <c r="N2017" i="4"/>
  <c r="N2016" i="4"/>
  <c r="N2015" i="4"/>
  <c r="N2014" i="4"/>
  <c r="N2013" i="4"/>
  <c r="N2012" i="4"/>
  <c r="N2011" i="4"/>
  <c r="N2010" i="4"/>
  <c r="N2009" i="4"/>
  <c r="N2008" i="4"/>
  <c r="N2007" i="4"/>
  <c r="N2006" i="4"/>
  <c r="N2005" i="4"/>
  <c r="N2004" i="4"/>
  <c r="N2003" i="4"/>
  <c r="N2002" i="4"/>
  <c r="N2001" i="4"/>
  <c r="N2000" i="4"/>
  <c r="N1999" i="4"/>
  <c r="N1998" i="4"/>
  <c r="N1997" i="4"/>
  <c r="N1996" i="4"/>
  <c r="N1995" i="4"/>
  <c r="N1994" i="4"/>
  <c r="N1993" i="4"/>
  <c r="N1992" i="4"/>
  <c r="N1991" i="4"/>
  <c r="N1990" i="4"/>
  <c r="N1989" i="4"/>
  <c r="N1988" i="4"/>
  <c r="N1987" i="4"/>
  <c r="N1986" i="4"/>
  <c r="N1985" i="4"/>
  <c r="N1984" i="4"/>
  <c r="N1983" i="4"/>
  <c r="N1982" i="4"/>
  <c r="N1981" i="4"/>
  <c r="N1980" i="4"/>
  <c r="N1979" i="4"/>
  <c r="N1978" i="4"/>
  <c r="N1977" i="4"/>
  <c r="N1976" i="4"/>
  <c r="N1975" i="4"/>
  <c r="N1974" i="4"/>
  <c r="N1973" i="4"/>
  <c r="N1972" i="4"/>
  <c r="N1971" i="4"/>
  <c r="N1970" i="4"/>
  <c r="N1969" i="4"/>
  <c r="N1968" i="4"/>
  <c r="N1967" i="4"/>
  <c r="N1966" i="4"/>
  <c r="N1965" i="4"/>
  <c r="N1964" i="4"/>
  <c r="N1963" i="4"/>
  <c r="N1962" i="4"/>
  <c r="N1961" i="4"/>
  <c r="N1960" i="4"/>
  <c r="N1959" i="4"/>
  <c r="N1958" i="4"/>
  <c r="N1957" i="4"/>
  <c r="N1956" i="4"/>
  <c r="N1955" i="4"/>
  <c r="N1954" i="4"/>
  <c r="N1953" i="4"/>
  <c r="N1952" i="4"/>
  <c r="N1951" i="4"/>
  <c r="N1950" i="4"/>
  <c r="N1949" i="4"/>
  <c r="N1948" i="4"/>
  <c r="N1947" i="4"/>
  <c r="N1946" i="4"/>
  <c r="N1945" i="4"/>
  <c r="N1944" i="4"/>
  <c r="N1943" i="4"/>
  <c r="N1942" i="4"/>
  <c r="N1941" i="4"/>
  <c r="N1940" i="4"/>
  <c r="N1939" i="4"/>
  <c r="N1938" i="4"/>
  <c r="N1937" i="4"/>
  <c r="N1936" i="4"/>
  <c r="N1935" i="4"/>
  <c r="N1934" i="4"/>
  <c r="N1933" i="4"/>
  <c r="N1932" i="4"/>
  <c r="N1931" i="4"/>
  <c r="N1930" i="4"/>
  <c r="N1929" i="4"/>
  <c r="N1928" i="4"/>
  <c r="N1927" i="4"/>
  <c r="N1926" i="4"/>
  <c r="N1925" i="4"/>
  <c r="N1924" i="4"/>
  <c r="N1923" i="4"/>
  <c r="N1922" i="4"/>
  <c r="N1921" i="4"/>
  <c r="N1920" i="4"/>
  <c r="N1919" i="4"/>
  <c r="N1918" i="4"/>
  <c r="N1917" i="4"/>
  <c r="N1916" i="4"/>
  <c r="N1915" i="4"/>
  <c r="N1914" i="4"/>
  <c r="N1913" i="4"/>
  <c r="N1912" i="4"/>
  <c r="N1911" i="4"/>
  <c r="N1910" i="4"/>
  <c r="N1909" i="4"/>
  <c r="N1908" i="4"/>
  <c r="N1907" i="4"/>
  <c r="N1906" i="4"/>
  <c r="N1905" i="4"/>
  <c r="N1904" i="4"/>
  <c r="N1903" i="4"/>
  <c r="N1902" i="4"/>
  <c r="N1901" i="4"/>
  <c r="N1900" i="4"/>
  <c r="N1899" i="4"/>
  <c r="N1898" i="4"/>
  <c r="N1897" i="4"/>
  <c r="N1896" i="4"/>
  <c r="N1895" i="4"/>
  <c r="N1894" i="4"/>
  <c r="N1893" i="4"/>
  <c r="N1892" i="4"/>
  <c r="N1891" i="4"/>
  <c r="N1890" i="4"/>
  <c r="N1889" i="4"/>
  <c r="N1888" i="4"/>
  <c r="N1887" i="4"/>
  <c r="N1886" i="4"/>
  <c r="N1885" i="4"/>
  <c r="N1884" i="4"/>
  <c r="N1883" i="4"/>
  <c r="N1882" i="4"/>
  <c r="N1881" i="4"/>
  <c r="N1880" i="4"/>
  <c r="N1879" i="4"/>
  <c r="N1878" i="4"/>
  <c r="N1877" i="4"/>
  <c r="N1876" i="4"/>
  <c r="N1875" i="4"/>
  <c r="N1874" i="4"/>
  <c r="N1873" i="4"/>
  <c r="N1872" i="4"/>
  <c r="N1871" i="4"/>
  <c r="N1870" i="4"/>
  <c r="N1869" i="4"/>
  <c r="N1868" i="4"/>
  <c r="N1867" i="4"/>
  <c r="N1866" i="4"/>
  <c r="N1865" i="4"/>
  <c r="N1864" i="4"/>
  <c r="N1863" i="4"/>
  <c r="N1862" i="4"/>
  <c r="N1861" i="4"/>
  <c r="N1860" i="4"/>
  <c r="N1859" i="4"/>
  <c r="N1858" i="4"/>
  <c r="N1857" i="4"/>
  <c r="N1856" i="4"/>
  <c r="N1855" i="4"/>
  <c r="N1854" i="4"/>
  <c r="N1853" i="4"/>
  <c r="N1852" i="4"/>
  <c r="N1851" i="4"/>
  <c r="N1850" i="4"/>
  <c r="N1849" i="4"/>
  <c r="N1848" i="4"/>
  <c r="N1847" i="4"/>
  <c r="N1846" i="4"/>
  <c r="N1845" i="4"/>
  <c r="N1844" i="4"/>
  <c r="N1843" i="4"/>
  <c r="N1842" i="4"/>
  <c r="N1841" i="4"/>
  <c r="N1840" i="4"/>
  <c r="N1839" i="4"/>
  <c r="N1838" i="4"/>
  <c r="N1837" i="4"/>
  <c r="N1836" i="4"/>
  <c r="N1835" i="4"/>
  <c r="N1834" i="4"/>
  <c r="N1833" i="4"/>
  <c r="N1832" i="4"/>
  <c r="N1831" i="4"/>
  <c r="N1830" i="4"/>
  <c r="N1829" i="4"/>
  <c r="N1828" i="4"/>
  <c r="N1827" i="4"/>
  <c r="N1826" i="4"/>
  <c r="N1825" i="4"/>
  <c r="N1824" i="4"/>
  <c r="N1823" i="4"/>
  <c r="N1822" i="4"/>
  <c r="N1821" i="4"/>
  <c r="N1820" i="4"/>
  <c r="N1819" i="4"/>
  <c r="N1818" i="4"/>
  <c r="N1817" i="4"/>
  <c r="N1816" i="4"/>
  <c r="N1815" i="4"/>
  <c r="N1814" i="4"/>
  <c r="N1813" i="4"/>
  <c r="N1812" i="4"/>
  <c r="N1811" i="4"/>
  <c r="N1810" i="4"/>
  <c r="N1809" i="4"/>
  <c r="N1808" i="4"/>
  <c r="N1807" i="4"/>
  <c r="N1806" i="4"/>
  <c r="N1805" i="4"/>
  <c r="N1804" i="4"/>
  <c r="N1803" i="4"/>
  <c r="N1802" i="4"/>
  <c r="N1801" i="4"/>
  <c r="N1800" i="4"/>
  <c r="N1799" i="4"/>
  <c r="N1798" i="4"/>
  <c r="N1797" i="4"/>
  <c r="N1796" i="4"/>
  <c r="N1795" i="4"/>
  <c r="N1794" i="4"/>
  <c r="N1793" i="4"/>
  <c r="N1792" i="4"/>
  <c r="N1791" i="4"/>
  <c r="N1790" i="4"/>
  <c r="N1789" i="4"/>
  <c r="N1788" i="4"/>
  <c r="N1787" i="4"/>
  <c r="N1786" i="4"/>
  <c r="N1785" i="4"/>
  <c r="N1784" i="4"/>
  <c r="N1783" i="4"/>
  <c r="N1782" i="4"/>
  <c r="N1781" i="4"/>
  <c r="N1780" i="4"/>
  <c r="N1779" i="4"/>
  <c r="N1778" i="4"/>
  <c r="N1777" i="4"/>
  <c r="N1776" i="4"/>
  <c r="N1775" i="4"/>
  <c r="N1774" i="4"/>
  <c r="N1773" i="4"/>
  <c r="N1772" i="4"/>
  <c r="N1771" i="4"/>
  <c r="N1770" i="4"/>
  <c r="N1769" i="4"/>
  <c r="N1768" i="4"/>
  <c r="N1767" i="4"/>
  <c r="N1766" i="4"/>
  <c r="N1765" i="4"/>
  <c r="N1764" i="4"/>
  <c r="N1763" i="4"/>
  <c r="N1762" i="4"/>
  <c r="N1761" i="4"/>
  <c r="N1760" i="4"/>
  <c r="N1759" i="4"/>
  <c r="N1758" i="4"/>
  <c r="N1757" i="4"/>
  <c r="N1756" i="4"/>
  <c r="N1755" i="4"/>
  <c r="N1754" i="4"/>
  <c r="N1753" i="4"/>
  <c r="N1752" i="4"/>
  <c r="N1751" i="4"/>
  <c r="N1750" i="4"/>
  <c r="N1749" i="4"/>
  <c r="N1748" i="4"/>
  <c r="N1747" i="4"/>
  <c r="N1746" i="4"/>
  <c r="N1745" i="4"/>
  <c r="N1744" i="4"/>
  <c r="N1743" i="4"/>
  <c r="N1742" i="4"/>
  <c r="N1741" i="4"/>
  <c r="N1740" i="4"/>
  <c r="N1739" i="4"/>
  <c r="N1738" i="4"/>
  <c r="N1737" i="4"/>
  <c r="N1736" i="4"/>
  <c r="N1735" i="4"/>
  <c r="N1734" i="4"/>
  <c r="N1733" i="4"/>
  <c r="N1732" i="4"/>
  <c r="N1731" i="4"/>
  <c r="N1730" i="4"/>
  <c r="N1729" i="4"/>
  <c r="N1728" i="4"/>
  <c r="N1727" i="4"/>
  <c r="N1726" i="4"/>
  <c r="N1725" i="4"/>
  <c r="N1724" i="4"/>
  <c r="N1723" i="4"/>
  <c r="N1722" i="4"/>
  <c r="N1721" i="4"/>
  <c r="N1720" i="4"/>
  <c r="N1719" i="4"/>
  <c r="N1718" i="4"/>
  <c r="N1717" i="4"/>
  <c r="N1716" i="4"/>
  <c r="N1715" i="4"/>
  <c r="N1714" i="4"/>
  <c r="N1713" i="4"/>
  <c r="N1712" i="4"/>
  <c r="N1711" i="4"/>
  <c r="N1710" i="4"/>
  <c r="N1709" i="4"/>
  <c r="N1708" i="4"/>
  <c r="N1707" i="4"/>
  <c r="N1706" i="4"/>
  <c r="N1705" i="4"/>
  <c r="N1704" i="4"/>
  <c r="N1703" i="4"/>
  <c r="N1702" i="4"/>
  <c r="N1701" i="4"/>
  <c r="N1700" i="4"/>
  <c r="N1699" i="4"/>
  <c r="N1698" i="4"/>
  <c r="N1697" i="4"/>
  <c r="N1696" i="4"/>
  <c r="N1695" i="4"/>
  <c r="N1694" i="4"/>
  <c r="N1693" i="4"/>
  <c r="N1692" i="4"/>
  <c r="N1691" i="4"/>
  <c r="N1690" i="4"/>
  <c r="N1689" i="4"/>
  <c r="N1688" i="4"/>
  <c r="N1687" i="4"/>
  <c r="N1686" i="4"/>
  <c r="N1685" i="4"/>
  <c r="N1684" i="4"/>
  <c r="N1683" i="4"/>
  <c r="N1682" i="4"/>
  <c r="N1681" i="4"/>
  <c r="N1680" i="4"/>
  <c r="N1679" i="4"/>
  <c r="N1678" i="4"/>
  <c r="N1677" i="4"/>
  <c r="N1676" i="4"/>
  <c r="N1675" i="4"/>
  <c r="N1674" i="4"/>
  <c r="N1673" i="4"/>
  <c r="N1672" i="4"/>
  <c r="N1671" i="4"/>
  <c r="N1670" i="4"/>
  <c r="N1669" i="4"/>
  <c r="N1668" i="4"/>
  <c r="N1667" i="4"/>
  <c r="N1666" i="4"/>
  <c r="N1665" i="4"/>
  <c r="N1664" i="4"/>
  <c r="N1663" i="4"/>
  <c r="N1662" i="4"/>
  <c r="N1661" i="4"/>
  <c r="N1660" i="4"/>
  <c r="N1659" i="4"/>
  <c r="N1658" i="4"/>
  <c r="N1657" i="4"/>
  <c r="N1656" i="4"/>
  <c r="N1655" i="4"/>
  <c r="N1654" i="4"/>
  <c r="N1653" i="4"/>
  <c r="N1652" i="4"/>
  <c r="N1651" i="4"/>
  <c r="N1650" i="4"/>
  <c r="N1649" i="4"/>
  <c r="N1648" i="4"/>
  <c r="N1647" i="4"/>
  <c r="N1646" i="4"/>
  <c r="N1645" i="4"/>
  <c r="N1644" i="4"/>
  <c r="N1643" i="4"/>
  <c r="N1642" i="4"/>
  <c r="N1641" i="4"/>
  <c r="N1640" i="4"/>
  <c r="N1639" i="4"/>
  <c r="N1638" i="4"/>
  <c r="N1637" i="4"/>
  <c r="N1636" i="4"/>
  <c r="N1635" i="4"/>
  <c r="N1634" i="4"/>
  <c r="N1633" i="4"/>
  <c r="N1632" i="4"/>
  <c r="N1631" i="4"/>
  <c r="N1630" i="4"/>
  <c r="N1629" i="4"/>
  <c r="N1628" i="4"/>
  <c r="N1627" i="4"/>
  <c r="N1626" i="4"/>
  <c r="N1625" i="4"/>
  <c r="N1624" i="4"/>
  <c r="N1623" i="4"/>
  <c r="N1622" i="4"/>
  <c r="N1621" i="4"/>
  <c r="N1620" i="4"/>
  <c r="N1619" i="4"/>
  <c r="N1618" i="4"/>
  <c r="N1617" i="4"/>
  <c r="N1616" i="4"/>
  <c r="N1615" i="4"/>
  <c r="N1614" i="4"/>
  <c r="N1613" i="4"/>
  <c r="N1612" i="4"/>
  <c r="N1611" i="4"/>
  <c r="N1610" i="4"/>
  <c r="N1609" i="4"/>
  <c r="N1608" i="4"/>
  <c r="N1607" i="4"/>
  <c r="N1606" i="4"/>
  <c r="N1605" i="4"/>
  <c r="N1604" i="4"/>
  <c r="N1603" i="4"/>
  <c r="N1602" i="4"/>
  <c r="N1601" i="4"/>
  <c r="N1600" i="4"/>
  <c r="N1599" i="4"/>
  <c r="N1598" i="4"/>
  <c r="N1597" i="4"/>
  <c r="N1596" i="4"/>
  <c r="N1595" i="4"/>
  <c r="N1594" i="4"/>
  <c r="N1593" i="4"/>
  <c r="N1592" i="4"/>
  <c r="N1591" i="4"/>
  <c r="N1590" i="4"/>
  <c r="N1589" i="4"/>
  <c r="N1588" i="4"/>
  <c r="N1587" i="4"/>
  <c r="N1586" i="4"/>
  <c r="N1585" i="4"/>
  <c r="N1584" i="4"/>
  <c r="N1583" i="4"/>
  <c r="N1582" i="4"/>
  <c r="N1581" i="4"/>
  <c r="N1580" i="4"/>
  <c r="N1579" i="4"/>
  <c r="N1578" i="4"/>
  <c r="N1577" i="4"/>
  <c r="N1576" i="4"/>
  <c r="N1575" i="4"/>
  <c r="N1574" i="4"/>
  <c r="N1573" i="4"/>
  <c r="N1572" i="4"/>
  <c r="N1571" i="4"/>
  <c r="N1570" i="4"/>
  <c r="N1569" i="4"/>
  <c r="N1568" i="4"/>
  <c r="N1567" i="4"/>
  <c r="N1566" i="4"/>
  <c r="N1565" i="4"/>
  <c r="N1564" i="4"/>
  <c r="N1563" i="4"/>
  <c r="N1562" i="4"/>
  <c r="N1561" i="4"/>
  <c r="N1560" i="4"/>
  <c r="N1559" i="4"/>
  <c r="N1558" i="4"/>
  <c r="N1557" i="4"/>
  <c r="N1556" i="4"/>
  <c r="N1555" i="4"/>
  <c r="N1554" i="4"/>
  <c r="N1553" i="4"/>
  <c r="N1552" i="4"/>
  <c r="N1551" i="4"/>
  <c r="N1550" i="4"/>
  <c r="N1549" i="4"/>
  <c r="N1548" i="4"/>
  <c r="N1547" i="4"/>
  <c r="N1546" i="4"/>
  <c r="N1545" i="4"/>
  <c r="N1544" i="4"/>
  <c r="N1543" i="4"/>
  <c r="N1542" i="4"/>
  <c r="N1541" i="4"/>
  <c r="N1540" i="4"/>
  <c r="N1539" i="4"/>
  <c r="N1538" i="4"/>
  <c r="N1537" i="4"/>
  <c r="N1536" i="4"/>
  <c r="N1535" i="4"/>
  <c r="N1534" i="4"/>
  <c r="N1533" i="4"/>
  <c r="N1532" i="4"/>
  <c r="N1531" i="4"/>
  <c r="N1530" i="4"/>
  <c r="N1529" i="4"/>
  <c r="N1528" i="4"/>
  <c r="N1527" i="4"/>
  <c r="N1526" i="4"/>
  <c r="N1525" i="4"/>
  <c r="N1524" i="4"/>
  <c r="N1523" i="4"/>
  <c r="N1522" i="4"/>
  <c r="N1521" i="4"/>
  <c r="N1520" i="4"/>
  <c r="N1519" i="4"/>
  <c r="N1518" i="4"/>
  <c r="N1517" i="4"/>
  <c r="N1516" i="4"/>
  <c r="N1515" i="4"/>
  <c r="N1514" i="4"/>
  <c r="N1513" i="4"/>
  <c r="N1512" i="4"/>
  <c r="N1511" i="4"/>
  <c r="N1510" i="4"/>
  <c r="N1509" i="4"/>
  <c r="N1508" i="4"/>
  <c r="N1507" i="4"/>
  <c r="N1506" i="4"/>
  <c r="N1505" i="4"/>
  <c r="N1504" i="4"/>
  <c r="N1503" i="4"/>
  <c r="N1502" i="4"/>
  <c r="N1501" i="4"/>
  <c r="N1500" i="4"/>
  <c r="N1499" i="4"/>
  <c r="N1498" i="4"/>
  <c r="N1497" i="4"/>
  <c r="N1496" i="4"/>
  <c r="N1495" i="4"/>
  <c r="N1494" i="4"/>
  <c r="N1493" i="4"/>
  <c r="N1492" i="4"/>
  <c r="N1491" i="4"/>
  <c r="N1490" i="4"/>
  <c r="N1489" i="4"/>
  <c r="N1488" i="4"/>
  <c r="N1487" i="4"/>
  <c r="N1486" i="4"/>
  <c r="N1485" i="4"/>
  <c r="N1484" i="4"/>
  <c r="N1483" i="4"/>
  <c r="N1482" i="4"/>
  <c r="N1481" i="4"/>
  <c r="N1480" i="4"/>
  <c r="N1479" i="4"/>
  <c r="N1478" i="4"/>
  <c r="N1477" i="4"/>
  <c r="N1476" i="4"/>
  <c r="N1475" i="4"/>
  <c r="N1474" i="4"/>
  <c r="N1473" i="4"/>
  <c r="N1472" i="4"/>
  <c r="N1471" i="4"/>
  <c r="N1470" i="4"/>
  <c r="N1469" i="4"/>
  <c r="N1468" i="4"/>
  <c r="N1467" i="4"/>
  <c r="N1466" i="4"/>
  <c r="N1465" i="4"/>
  <c r="N1464" i="4"/>
  <c r="N1463" i="4"/>
  <c r="N1462" i="4"/>
  <c r="N1461" i="4"/>
  <c r="N1460" i="4"/>
  <c r="N1459" i="4"/>
  <c r="N1458" i="4"/>
  <c r="N1457" i="4"/>
  <c r="N1456" i="4"/>
  <c r="N1455" i="4"/>
  <c r="N1454" i="4"/>
  <c r="N1453" i="4"/>
  <c r="N1452" i="4"/>
  <c r="N1451" i="4"/>
  <c r="N1450" i="4"/>
  <c r="N1449" i="4"/>
  <c r="N1448" i="4"/>
  <c r="N1447" i="4"/>
  <c r="N1446" i="4"/>
  <c r="N1445" i="4"/>
  <c r="N1444" i="4"/>
  <c r="N1443" i="4"/>
  <c r="N1442" i="4"/>
  <c r="N1441" i="4"/>
  <c r="N1440" i="4"/>
  <c r="N1439" i="4"/>
  <c r="N1438" i="4"/>
  <c r="N1437" i="4"/>
  <c r="N1436" i="4"/>
  <c r="N1435" i="4"/>
  <c r="N1434" i="4"/>
  <c r="N1433" i="4"/>
  <c r="N1432" i="4"/>
  <c r="N1431" i="4"/>
  <c r="N1430" i="4"/>
  <c r="N1429" i="4"/>
  <c r="N1428" i="4"/>
  <c r="N1427" i="4"/>
  <c r="N1426" i="4"/>
  <c r="N1425" i="4"/>
  <c r="N1424" i="4"/>
  <c r="N1423" i="4"/>
  <c r="N1422" i="4"/>
  <c r="N1421" i="4"/>
  <c r="N1420" i="4"/>
  <c r="N1419" i="4"/>
  <c r="N1418" i="4"/>
  <c r="N1417" i="4"/>
  <c r="N1416" i="4"/>
  <c r="N1415" i="4"/>
  <c r="N1414" i="4"/>
  <c r="N1413" i="4"/>
  <c r="N1412" i="4"/>
  <c r="N1411" i="4"/>
  <c r="N1410" i="4"/>
  <c r="N1409" i="4"/>
  <c r="N1408" i="4"/>
  <c r="N1407" i="4"/>
  <c r="N1406" i="4"/>
  <c r="N1405" i="4"/>
  <c r="N1404" i="4"/>
  <c r="N1403" i="4"/>
  <c r="N1402" i="4"/>
  <c r="N1401" i="4"/>
  <c r="N1400" i="4"/>
  <c r="N1399" i="4"/>
  <c r="N1398" i="4"/>
  <c r="N1397" i="4"/>
  <c r="N1396" i="4"/>
  <c r="N1395" i="4"/>
  <c r="N1394" i="4"/>
  <c r="N1393" i="4"/>
  <c r="N1392" i="4"/>
  <c r="N1391" i="4"/>
  <c r="N1390" i="4"/>
  <c r="N1389" i="4"/>
  <c r="N1388" i="4"/>
  <c r="N1387" i="4"/>
  <c r="N1386" i="4"/>
  <c r="N1385" i="4"/>
  <c r="N1384" i="4"/>
  <c r="N1383" i="4"/>
  <c r="N1382" i="4"/>
  <c r="N1381" i="4"/>
  <c r="N1380" i="4"/>
  <c r="N1379" i="4"/>
  <c r="N1378" i="4"/>
  <c r="N1377" i="4"/>
  <c r="N1376" i="4"/>
  <c r="N1375" i="4"/>
  <c r="N1374" i="4"/>
  <c r="N1373" i="4"/>
  <c r="N1372" i="4"/>
  <c r="N1371" i="4"/>
  <c r="N1370" i="4"/>
  <c r="N1369" i="4"/>
  <c r="N1368" i="4"/>
  <c r="N1367" i="4"/>
  <c r="N1366" i="4"/>
  <c r="N1365" i="4"/>
  <c r="N1364" i="4"/>
  <c r="N1363" i="4"/>
  <c r="N1362" i="4"/>
  <c r="N1361" i="4"/>
  <c r="N1360" i="4"/>
  <c r="N1359" i="4"/>
  <c r="N1358" i="4"/>
  <c r="N1357" i="4"/>
  <c r="N1356" i="4"/>
  <c r="N1355" i="4"/>
  <c r="N1354" i="4"/>
  <c r="N1353" i="4"/>
  <c r="N1352" i="4"/>
  <c r="N1351" i="4"/>
  <c r="N1350" i="4"/>
  <c r="N1349" i="4"/>
  <c r="N1348" i="4"/>
  <c r="N1347" i="4"/>
  <c r="N1346" i="4"/>
  <c r="N1345" i="4"/>
  <c r="N1344" i="4"/>
  <c r="N1343" i="4"/>
  <c r="N1342" i="4"/>
  <c r="N1341" i="4"/>
  <c r="N1340" i="4"/>
  <c r="N1339" i="4"/>
  <c r="N1338" i="4"/>
  <c r="N1337" i="4"/>
  <c r="N1336" i="4"/>
  <c r="N1335" i="4"/>
  <c r="N1334" i="4"/>
  <c r="N1333" i="4"/>
  <c r="N1332" i="4"/>
  <c r="N1331" i="4"/>
  <c r="N1330" i="4"/>
  <c r="N1329" i="4"/>
  <c r="N1328" i="4"/>
  <c r="N1327" i="4"/>
  <c r="N1326" i="4"/>
  <c r="N1325" i="4"/>
  <c r="N1324" i="4"/>
  <c r="N1323" i="4"/>
  <c r="N1322" i="4"/>
  <c r="N1321" i="4"/>
  <c r="N1320" i="4"/>
  <c r="N1319" i="4"/>
  <c r="N1318" i="4"/>
  <c r="N1317" i="4"/>
  <c r="N1316" i="4"/>
  <c r="N1315" i="4"/>
  <c r="N1314" i="4"/>
  <c r="N1313" i="4"/>
  <c r="N1312" i="4"/>
  <c r="N1311" i="4"/>
  <c r="N1310" i="4"/>
  <c r="N1309" i="4"/>
  <c r="N1308" i="4"/>
  <c r="N1307" i="4"/>
  <c r="N1306" i="4"/>
  <c r="N1305" i="4"/>
  <c r="N1304" i="4"/>
  <c r="N1303" i="4"/>
  <c r="N1302" i="4"/>
  <c r="N1301" i="4"/>
  <c r="N1300" i="4"/>
  <c r="N1299" i="4"/>
  <c r="N1298" i="4"/>
  <c r="N1297" i="4"/>
  <c r="N1296" i="4"/>
  <c r="N1295" i="4"/>
  <c r="N1294" i="4"/>
  <c r="N1293" i="4"/>
  <c r="N1292" i="4"/>
  <c r="N1291" i="4"/>
  <c r="N1290" i="4"/>
  <c r="N1289" i="4"/>
  <c r="N1288" i="4"/>
  <c r="N1287" i="4"/>
  <c r="N1286" i="4"/>
  <c r="N1285" i="4"/>
  <c r="N1284" i="4"/>
  <c r="N1283" i="4"/>
  <c r="N1282" i="4"/>
  <c r="N1281" i="4"/>
  <c r="N1280" i="4"/>
  <c r="N1279" i="4"/>
  <c r="N1278" i="4"/>
  <c r="N1277" i="4"/>
  <c r="N1276" i="4"/>
  <c r="N1275" i="4"/>
  <c r="N1274" i="4"/>
  <c r="N1273" i="4"/>
  <c r="N1272" i="4"/>
  <c r="N1271" i="4"/>
  <c r="N1270" i="4"/>
  <c r="N1269" i="4"/>
  <c r="N1268" i="4"/>
  <c r="N1267" i="4"/>
  <c r="N1266" i="4"/>
  <c r="N1265" i="4"/>
  <c r="N1264" i="4"/>
  <c r="N1263" i="4"/>
  <c r="N1262" i="4"/>
  <c r="N1261" i="4"/>
  <c r="N1260" i="4"/>
  <c r="N1259" i="4"/>
  <c r="N1258" i="4"/>
  <c r="N1257" i="4"/>
  <c r="N1256" i="4"/>
  <c r="N1255" i="4"/>
  <c r="N1254" i="4"/>
  <c r="N1253" i="4"/>
  <c r="N1252" i="4"/>
  <c r="N1251" i="4"/>
  <c r="N1250" i="4"/>
  <c r="N1249" i="4"/>
  <c r="N1248" i="4"/>
  <c r="N1247" i="4"/>
  <c r="N1246" i="4"/>
  <c r="N1245" i="4"/>
  <c r="N1244" i="4"/>
  <c r="N1243" i="4"/>
  <c r="N1242" i="4"/>
  <c r="N1241" i="4"/>
  <c r="N1240" i="4"/>
  <c r="N1239" i="4"/>
  <c r="N1238" i="4"/>
  <c r="N1237" i="4"/>
  <c r="N1236" i="4"/>
  <c r="N1235" i="4"/>
  <c r="N1234" i="4"/>
  <c r="N1233" i="4"/>
  <c r="N1232" i="4"/>
  <c r="N1231" i="4"/>
  <c r="N1230" i="4"/>
  <c r="N1229" i="4"/>
  <c r="N1228" i="4"/>
  <c r="N1227" i="4"/>
  <c r="N1226" i="4"/>
  <c r="N1225" i="4"/>
  <c r="N1224" i="4"/>
  <c r="N1223" i="4"/>
  <c r="N1222" i="4"/>
  <c r="N1221" i="4"/>
  <c r="N1220" i="4"/>
  <c r="N1219" i="4"/>
  <c r="N1218" i="4"/>
  <c r="N1217" i="4"/>
  <c r="N1216" i="4"/>
  <c r="N1215" i="4"/>
  <c r="N1214" i="4"/>
  <c r="N1213" i="4"/>
  <c r="N1212" i="4"/>
  <c r="N1211" i="4"/>
  <c r="N1210" i="4"/>
  <c r="N1209" i="4"/>
  <c r="N1208" i="4"/>
  <c r="N1207" i="4"/>
  <c r="N1206" i="4"/>
  <c r="N1205" i="4"/>
  <c r="N1204" i="4"/>
  <c r="N1203" i="4"/>
  <c r="N1202" i="4"/>
  <c r="N1201" i="4"/>
  <c r="N1200" i="4"/>
  <c r="N1199" i="4"/>
  <c r="N1198" i="4"/>
  <c r="N1197" i="4"/>
  <c r="N1196" i="4"/>
  <c r="N1195" i="4"/>
  <c r="N1194" i="4"/>
  <c r="N1193" i="4"/>
  <c r="N1192" i="4"/>
  <c r="N1191" i="4"/>
  <c r="N1190" i="4"/>
  <c r="N1189" i="4"/>
  <c r="N1188" i="4"/>
  <c r="N1187" i="4"/>
  <c r="N1186" i="4"/>
  <c r="N1185" i="4"/>
  <c r="N1184" i="4"/>
  <c r="N1183" i="4"/>
  <c r="N1182" i="4"/>
  <c r="N1181" i="4"/>
  <c r="N1180" i="4"/>
  <c r="N1179" i="4"/>
  <c r="N1178" i="4"/>
  <c r="N1177" i="4"/>
  <c r="N1176" i="4"/>
  <c r="N1175" i="4"/>
  <c r="N1174" i="4"/>
  <c r="N1173" i="4"/>
  <c r="N1172" i="4"/>
  <c r="N1171" i="4"/>
  <c r="N1170" i="4"/>
  <c r="N1169" i="4"/>
  <c r="N1168" i="4"/>
  <c r="N1167" i="4"/>
  <c r="N1166" i="4"/>
  <c r="N1165" i="4"/>
  <c r="N1164" i="4"/>
  <c r="N1163" i="4"/>
  <c r="N1162" i="4"/>
  <c r="N1161" i="4"/>
  <c r="N1160" i="4"/>
  <c r="N1159" i="4"/>
  <c r="N1158" i="4"/>
  <c r="N1157" i="4"/>
  <c r="N1156" i="4"/>
  <c r="N1155" i="4"/>
  <c r="N1154" i="4"/>
  <c r="N1153" i="4"/>
  <c r="N1152" i="4"/>
  <c r="N1151" i="4"/>
  <c r="N1150" i="4"/>
  <c r="N1149" i="4"/>
  <c r="N1148" i="4"/>
  <c r="N1147" i="4"/>
  <c r="N1146" i="4"/>
  <c r="N1145" i="4"/>
  <c r="N1144" i="4"/>
  <c r="N1143" i="4"/>
  <c r="N1142" i="4"/>
  <c r="N1141" i="4"/>
  <c r="N1140" i="4"/>
  <c r="N1139" i="4"/>
  <c r="N1138" i="4"/>
  <c r="N1137" i="4"/>
  <c r="N1136" i="4"/>
  <c r="N1135" i="4"/>
  <c r="N1134" i="4"/>
  <c r="N1133" i="4"/>
  <c r="N1132" i="4"/>
  <c r="N1131" i="4"/>
  <c r="N1130" i="4"/>
  <c r="N1129" i="4"/>
  <c r="N1128" i="4"/>
  <c r="N1127" i="4"/>
  <c r="N1126" i="4"/>
  <c r="N1125" i="4"/>
  <c r="N1124" i="4"/>
  <c r="N1123" i="4"/>
  <c r="N1122" i="4"/>
  <c r="N1121" i="4"/>
  <c r="N1120" i="4"/>
  <c r="N1119" i="4"/>
  <c r="N1118" i="4"/>
  <c r="N1117" i="4"/>
  <c r="N1116" i="4"/>
  <c r="N1115" i="4"/>
  <c r="N1114" i="4"/>
  <c r="N1113" i="4"/>
  <c r="N1112" i="4"/>
  <c r="N1111" i="4"/>
  <c r="N1110" i="4"/>
  <c r="N1109" i="4"/>
  <c r="N1108" i="4"/>
  <c r="N1107" i="4"/>
  <c r="N1106" i="4"/>
  <c r="N1105" i="4"/>
  <c r="N1104" i="4"/>
  <c r="N1103" i="4"/>
  <c r="N1102" i="4"/>
  <c r="N1101" i="4"/>
  <c r="N1100" i="4"/>
  <c r="N1099" i="4"/>
  <c r="N1098" i="4"/>
  <c r="N1097" i="4"/>
  <c r="N1096" i="4"/>
  <c r="N1095" i="4"/>
  <c r="N1094" i="4"/>
  <c r="N1093" i="4"/>
  <c r="N1092" i="4"/>
  <c r="N1091" i="4"/>
  <c r="N1090" i="4"/>
  <c r="N1089" i="4"/>
  <c r="N1088" i="4"/>
  <c r="N1087" i="4"/>
  <c r="N1086" i="4"/>
  <c r="N1085" i="4"/>
  <c r="N1084" i="4"/>
  <c r="N1083" i="4"/>
  <c r="N1082" i="4"/>
  <c r="N1081" i="4"/>
  <c r="N1080" i="4"/>
  <c r="N1079" i="4"/>
  <c r="N1078" i="4"/>
  <c r="N1077" i="4"/>
  <c r="N1076" i="4"/>
  <c r="N1075" i="4"/>
  <c r="N1074" i="4"/>
  <c r="N1073" i="4"/>
  <c r="N1072" i="4"/>
  <c r="N1071" i="4"/>
  <c r="N1070" i="4"/>
  <c r="N1069" i="4"/>
  <c r="N1068" i="4"/>
  <c r="N1067" i="4"/>
  <c r="N1066" i="4"/>
  <c r="N1065" i="4"/>
  <c r="N1064" i="4"/>
  <c r="N1063" i="4"/>
  <c r="N1062" i="4"/>
  <c r="N1061" i="4"/>
  <c r="N1060" i="4"/>
  <c r="N1059" i="4"/>
  <c r="N1058" i="4"/>
  <c r="N1057" i="4"/>
  <c r="N1056" i="4"/>
  <c r="N1055" i="4"/>
  <c r="N1054" i="4"/>
  <c r="N1053" i="4"/>
  <c r="N1052" i="4"/>
  <c r="N1051" i="4"/>
  <c r="N1050" i="4"/>
  <c r="N1049" i="4"/>
  <c r="N1048" i="4"/>
  <c r="N1047" i="4"/>
  <c r="N1046" i="4"/>
  <c r="N1045" i="4"/>
  <c r="N1044" i="4"/>
  <c r="N1043" i="4"/>
  <c r="N1042" i="4"/>
  <c r="N1041" i="4"/>
  <c r="N1040" i="4"/>
  <c r="N1039" i="4"/>
  <c r="N1038" i="4"/>
  <c r="N1037" i="4"/>
  <c r="N1036" i="4"/>
  <c r="N1035" i="4"/>
  <c r="N1034" i="4"/>
  <c r="N1033" i="4"/>
  <c r="N1032" i="4"/>
  <c r="N1031" i="4"/>
  <c r="N1030" i="4"/>
  <c r="N1029" i="4"/>
  <c r="N1028" i="4"/>
  <c r="N1027" i="4"/>
  <c r="N1026" i="4"/>
  <c r="N1025" i="4"/>
  <c r="N1024" i="4"/>
  <c r="N1023" i="4"/>
  <c r="N1022" i="4"/>
  <c r="N1021" i="4"/>
  <c r="N1020" i="4"/>
  <c r="N1019" i="4"/>
  <c r="N1018" i="4"/>
  <c r="N1017" i="4"/>
  <c r="N1016" i="4"/>
  <c r="N1015" i="4"/>
  <c r="N1014" i="4"/>
  <c r="N1013" i="4"/>
  <c r="N1012" i="4"/>
  <c r="N1011" i="4"/>
  <c r="N1010" i="4"/>
  <c r="N1009" i="4"/>
  <c r="N1008" i="4"/>
  <c r="N1007" i="4"/>
  <c r="N1006" i="4"/>
  <c r="N1005" i="4"/>
  <c r="N1004" i="4"/>
  <c r="N1003" i="4"/>
  <c r="N1002" i="4"/>
  <c r="N1001" i="4"/>
  <c r="N1000" i="4"/>
  <c r="N999" i="4"/>
  <c r="N998" i="4"/>
  <c r="N997" i="4"/>
  <c r="N996" i="4"/>
  <c r="N995" i="4"/>
  <c r="N994" i="4"/>
  <c r="N993" i="4"/>
  <c r="N992" i="4"/>
  <c r="N991" i="4"/>
  <c r="N990" i="4"/>
  <c r="N989" i="4"/>
  <c r="N988" i="4"/>
  <c r="N987" i="4"/>
  <c r="N986" i="4"/>
  <c r="N985" i="4"/>
  <c r="N984" i="4"/>
  <c r="N983" i="4"/>
  <c r="N982" i="4"/>
  <c r="N981" i="4"/>
  <c r="N980" i="4"/>
  <c r="N979" i="4"/>
  <c r="N978" i="4"/>
  <c r="N977" i="4"/>
  <c r="N976" i="4"/>
  <c r="N975" i="4"/>
  <c r="N974" i="4"/>
  <c r="N973" i="4"/>
  <c r="N972" i="4"/>
  <c r="N971" i="4"/>
  <c r="N970" i="4"/>
  <c r="N969" i="4"/>
  <c r="N968" i="4"/>
  <c r="N967" i="4"/>
  <c r="N966" i="4"/>
  <c r="N965" i="4"/>
  <c r="N964" i="4"/>
  <c r="N963" i="4"/>
  <c r="N962" i="4"/>
  <c r="N961" i="4"/>
  <c r="N960" i="4"/>
  <c r="N959" i="4"/>
  <c r="N958" i="4"/>
  <c r="N957" i="4"/>
  <c r="N956" i="4"/>
  <c r="N955" i="4"/>
  <c r="N954" i="4"/>
  <c r="N953" i="4"/>
  <c r="N952" i="4"/>
  <c r="N951" i="4"/>
  <c r="N950" i="4"/>
  <c r="N949" i="4"/>
  <c r="N948" i="4"/>
  <c r="N947" i="4"/>
  <c r="N946" i="4"/>
  <c r="N945" i="4"/>
  <c r="N944" i="4"/>
  <c r="N943" i="4"/>
  <c r="N942" i="4"/>
  <c r="N941" i="4"/>
  <c r="N940" i="4"/>
  <c r="N939" i="4"/>
  <c r="N938" i="4"/>
  <c r="N937" i="4"/>
  <c r="N936" i="4"/>
  <c r="N935" i="4"/>
  <c r="N934" i="4"/>
  <c r="N933" i="4"/>
  <c r="N932" i="4"/>
  <c r="N931" i="4"/>
  <c r="N930" i="4"/>
  <c r="N929" i="4"/>
  <c r="N928" i="4"/>
  <c r="N927" i="4"/>
  <c r="N926" i="4"/>
  <c r="N925" i="4"/>
  <c r="N924" i="4"/>
  <c r="N923" i="4"/>
  <c r="N922" i="4"/>
  <c r="N921" i="4"/>
  <c r="N920" i="4"/>
  <c r="N919" i="4"/>
  <c r="N918" i="4"/>
  <c r="N917" i="4"/>
  <c r="N916" i="4"/>
  <c r="N915" i="4"/>
  <c r="N914" i="4"/>
  <c r="N913" i="4"/>
  <c r="N912" i="4"/>
  <c r="N911" i="4"/>
  <c r="N910" i="4"/>
  <c r="N909" i="4"/>
  <c r="N908" i="4"/>
  <c r="N907" i="4"/>
  <c r="N906" i="4"/>
  <c r="N905" i="4"/>
  <c r="N904" i="4"/>
  <c r="N903" i="4"/>
  <c r="N902" i="4"/>
  <c r="N901" i="4"/>
  <c r="N900" i="4"/>
  <c r="N899" i="4"/>
  <c r="N898" i="4"/>
  <c r="N897" i="4"/>
  <c r="N896" i="4"/>
  <c r="N895" i="4"/>
  <c r="N894" i="4"/>
  <c r="N893" i="4"/>
  <c r="N892" i="4"/>
  <c r="N891" i="4"/>
  <c r="N890" i="4"/>
  <c r="N889" i="4"/>
  <c r="N888" i="4"/>
  <c r="N887" i="4"/>
  <c r="N886" i="4"/>
  <c r="N885" i="4"/>
  <c r="N884" i="4"/>
  <c r="N883" i="4"/>
  <c r="N882" i="4"/>
  <c r="N881" i="4"/>
  <c r="N880" i="4"/>
  <c r="N879" i="4"/>
  <c r="N878" i="4"/>
  <c r="N877" i="4"/>
  <c r="N876" i="4"/>
  <c r="N875" i="4"/>
  <c r="N874" i="4"/>
  <c r="N873" i="4"/>
  <c r="N872" i="4"/>
  <c r="N871" i="4"/>
  <c r="N870" i="4"/>
  <c r="N869" i="4"/>
  <c r="N868" i="4"/>
  <c r="N867" i="4"/>
  <c r="N866" i="4"/>
  <c r="N865" i="4"/>
  <c r="N864" i="4"/>
  <c r="N863" i="4"/>
  <c r="N862" i="4"/>
  <c r="N861" i="4"/>
  <c r="N860" i="4"/>
  <c r="N859" i="4"/>
  <c r="N858" i="4"/>
  <c r="N857" i="4"/>
  <c r="N856" i="4"/>
  <c r="N855" i="4"/>
  <c r="N854" i="4"/>
  <c r="N853" i="4"/>
  <c r="N852" i="4"/>
  <c r="N851" i="4"/>
  <c r="N850" i="4"/>
  <c r="N849" i="4"/>
  <c r="N848" i="4"/>
  <c r="N847" i="4"/>
  <c r="N846" i="4"/>
  <c r="N845" i="4"/>
  <c r="N844" i="4"/>
  <c r="N843" i="4"/>
  <c r="N842" i="4"/>
  <c r="N841" i="4"/>
  <c r="N840" i="4"/>
  <c r="N839" i="4"/>
  <c r="N838" i="4"/>
  <c r="N837" i="4"/>
  <c r="N836" i="4"/>
  <c r="N835" i="4"/>
  <c r="N834" i="4"/>
  <c r="N833" i="4"/>
  <c r="N832" i="4"/>
  <c r="N831" i="4"/>
  <c r="N830" i="4"/>
  <c r="N829" i="4"/>
  <c r="N828" i="4"/>
  <c r="N827" i="4"/>
  <c r="N826" i="4"/>
  <c r="N825" i="4"/>
  <c r="N824" i="4"/>
  <c r="N823" i="4"/>
  <c r="N822" i="4"/>
  <c r="N821" i="4"/>
  <c r="N820" i="4"/>
  <c r="N819" i="4"/>
  <c r="N818" i="4"/>
  <c r="N817" i="4"/>
  <c r="N816" i="4"/>
  <c r="N815" i="4"/>
  <c r="N814" i="4"/>
  <c r="N813" i="4"/>
  <c r="N812" i="4"/>
  <c r="N811" i="4"/>
  <c r="N810" i="4"/>
  <c r="N809" i="4"/>
  <c r="N808" i="4"/>
  <c r="N807" i="4"/>
  <c r="N806" i="4"/>
  <c r="N805" i="4"/>
  <c r="N804" i="4"/>
  <c r="N803" i="4"/>
  <c r="N802" i="4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4" i="4"/>
  <c r="L151" i="2"/>
  <c r="N151" i="2" s="1"/>
  <c r="H151" i="2"/>
  <c r="O151" i="2" s="1"/>
  <c r="O150" i="2"/>
  <c r="L150" i="2"/>
  <c r="N150" i="2" s="1"/>
  <c r="H150" i="2"/>
  <c r="L149" i="2"/>
  <c r="N149" i="2" s="1"/>
  <c r="H149" i="2"/>
  <c r="L148" i="2"/>
  <c r="N148" i="2" s="1"/>
  <c r="H148" i="2"/>
  <c r="O147" i="2"/>
  <c r="N147" i="2"/>
  <c r="L147" i="2"/>
  <c r="H147" i="2"/>
  <c r="L146" i="2"/>
  <c r="N146" i="2" s="1"/>
  <c r="H146" i="2"/>
  <c r="O146" i="2" s="1"/>
  <c r="L145" i="2"/>
  <c r="O145" i="2" s="1"/>
  <c r="H145" i="2"/>
  <c r="L144" i="2"/>
  <c r="N144" i="2" s="1"/>
  <c r="H144" i="2"/>
  <c r="O143" i="2"/>
  <c r="N143" i="2"/>
  <c r="L143" i="2"/>
  <c r="H143" i="2"/>
  <c r="N142" i="2"/>
  <c r="L142" i="2"/>
  <c r="H142" i="2"/>
  <c r="O142" i="2" s="1"/>
  <c r="L141" i="2"/>
  <c r="H141" i="2"/>
  <c r="L140" i="2"/>
  <c r="N140" i="2" s="1"/>
  <c r="H140" i="2"/>
  <c r="N139" i="2"/>
  <c r="L139" i="2"/>
  <c r="H139" i="2"/>
  <c r="O139" i="2" s="1"/>
  <c r="O138" i="2"/>
  <c r="L138" i="2"/>
  <c r="N138" i="2" s="1"/>
  <c r="H138" i="2"/>
  <c r="N137" i="2"/>
  <c r="L137" i="2"/>
  <c r="H137" i="2"/>
  <c r="L136" i="2"/>
  <c r="N136" i="2" s="1"/>
  <c r="H136" i="2"/>
  <c r="O136" i="2" s="1"/>
  <c r="L135" i="2"/>
  <c r="N135" i="2" s="1"/>
  <c r="H135" i="2"/>
  <c r="O135" i="2" s="1"/>
  <c r="L134" i="2"/>
  <c r="O134" i="2" s="1"/>
  <c r="H134" i="2"/>
  <c r="L133" i="2"/>
  <c r="N133" i="2" s="1"/>
  <c r="H133" i="2"/>
  <c r="N132" i="2"/>
  <c r="L132" i="2"/>
  <c r="H132" i="2"/>
  <c r="O132" i="2" s="1"/>
  <c r="L131" i="2"/>
  <c r="N131" i="2" s="1"/>
  <c r="H131" i="2"/>
  <c r="O131" i="2" s="1"/>
  <c r="L130" i="2"/>
  <c r="N130" i="2" s="1"/>
  <c r="H130" i="2"/>
  <c r="O130" i="2" s="1"/>
  <c r="L129" i="2"/>
  <c r="N129" i="2" s="1"/>
  <c r="H129" i="2"/>
  <c r="L128" i="2"/>
  <c r="N128" i="2" s="1"/>
  <c r="H128" i="2"/>
  <c r="N127" i="2"/>
  <c r="L127" i="2"/>
  <c r="O127" i="2" s="1"/>
  <c r="H127" i="2"/>
  <c r="L126" i="2"/>
  <c r="N126" i="2" s="1"/>
  <c r="H126" i="2"/>
  <c r="O126" i="2" s="1"/>
  <c r="L125" i="2"/>
  <c r="N125" i="2" s="1"/>
  <c r="H125" i="2"/>
  <c r="L124" i="2"/>
  <c r="N124" i="2" s="1"/>
  <c r="H124" i="2"/>
  <c r="O124" i="2" s="1"/>
  <c r="O123" i="2"/>
  <c r="N123" i="2"/>
  <c r="L123" i="2"/>
  <c r="H123" i="2"/>
  <c r="N122" i="2"/>
  <c r="L122" i="2"/>
  <c r="H122" i="2"/>
  <c r="O122" i="2" s="1"/>
  <c r="L121" i="2"/>
  <c r="H121" i="2"/>
  <c r="L120" i="2"/>
  <c r="N120" i="2" s="1"/>
  <c r="H120" i="2"/>
  <c r="O120" i="2" s="1"/>
  <c r="L119" i="2"/>
  <c r="O119" i="2" s="1"/>
  <c r="H119" i="2"/>
  <c r="O118" i="2"/>
  <c r="L118" i="2"/>
  <c r="N118" i="2" s="1"/>
  <c r="H118" i="2"/>
  <c r="N117" i="2"/>
  <c r="L117" i="2"/>
  <c r="H117" i="2"/>
  <c r="L116" i="2"/>
  <c r="N116" i="2" s="1"/>
  <c r="H116" i="2"/>
  <c r="N115" i="2"/>
  <c r="L115" i="2"/>
  <c r="H115" i="2"/>
  <c r="O115" i="2" s="1"/>
  <c r="O114" i="2"/>
  <c r="L114" i="2"/>
  <c r="N114" i="2" s="1"/>
  <c r="H114" i="2"/>
  <c r="L113" i="2"/>
  <c r="N113" i="2" s="1"/>
  <c r="H113" i="2"/>
  <c r="N112" i="2"/>
  <c r="L112" i="2"/>
  <c r="H112" i="2"/>
  <c r="O112" i="2" s="1"/>
  <c r="N111" i="2"/>
  <c r="L111" i="2"/>
  <c r="H111" i="2"/>
  <c r="O111" i="2" s="1"/>
  <c r="L110" i="2"/>
  <c r="N110" i="2" s="1"/>
  <c r="H110" i="2"/>
  <c r="O110" i="2" s="1"/>
  <c r="L109" i="2"/>
  <c r="N109" i="2" s="1"/>
  <c r="H109" i="2"/>
  <c r="L108" i="2"/>
  <c r="N108" i="2" s="1"/>
  <c r="H108" i="2"/>
  <c r="N107" i="2"/>
  <c r="L107" i="2"/>
  <c r="H107" i="2"/>
  <c r="O107" i="2" s="1"/>
  <c r="L106" i="2"/>
  <c r="N106" i="2" s="1"/>
  <c r="H106" i="2"/>
  <c r="O106" i="2" s="1"/>
  <c r="L105" i="2"/>
  <c r="N105" i="2" s="1"/>
  <c r="H105" i="2"/>
  <c r="N104" i="2"/>
  <c r="L104" i="2"/>
  <c r="H104" i="2"/>
  <c r="O104" i="2" s="1"/>
  <c r="N103" i="2"/>
  <c r="L103" i="2"/>
  <c r="H103" i="2"/>
  <c r="O103" i="2" s="1"/>
  <c r="N102" i="2"/>
  <c r="L102" i="2"/>
  <c r="H102" i="2"/>
  <c r="O102" i="2" s="1"/>
  <c r="L101" i="2"/>
  <c r="H101" i="2"/>
  <c r="N100" i="2"/>
  <c r="L100" i="2"/>
  <c r="H100" i="2"/>
  <c r="O100" i="2" s="1"/>
  <c r="O99" i="2"/>
  <c r="L99" i="2"/>
  <c r="N99" i="2" s="1"/>
  <c r="H99" i="2"/>
  <c r="L98" i="2"/>
  <c r="O98" i="2" s="1"/>
  <c r="H98" i="2"/>
  <c r="N97" i="2"/>
  <c r="L97" i="2"/>
  <c r="H97" i="2"/>
  <c r="L96" i="2"/>
  <c r="N96" i="2" s="1"/>
  <c r="H96" i="2"/>
  <c r="O96" i="2" s="1"/>
  <c r="L95" i="2"/>
  <c r="O95" i="2" s="1"/>
  <c r="H95" i="2"/>
  <c r="O94" i="2"/>
  <c r="L94" i="2"/>
  <c r="N94" i="2" s="1"/>
  <c r="H94" i="2"/>
  <c r="L93" i="2"/>
  <c r="N93" i="2" s="1"/>
  <c r="H93" i="2"/>
  <c r="N92" i="2"/>
  <c r="L92" i="2"/>
  <c r="H92" i="2"/>
  <c r="O92" i="2" s="1"/>
  <c r="L91" i="2"/>
  <c r="N91" i="2" s="1"/>
  <c r="H91" i="2"/>
  <c r="O91" i="2" s="1"/>
  <c r="O90" i="2"/>
  <c r="N90" i="2"/>
  <c r="L90" i="2"/>
  <c r="H90" i="2"/>
  <c r="L89" i="2"/>
  <c r="N89" i="2" s="1"/>
  <c r="H89" i="2"/>
  <c r="L88" i="2"/>
  <c r="N88" i="2" s="1"/>
  <c r="H88" i="2"/>
  <c r="N87" i="2"/>
  <c r="L87" i="2"/>
  <c r="H87" i="2"/>
  <c r="O87" i="2" s="1"/>
  <c r="N86" i="2"/>
  <c r="L86" i="2"/>
  <c r="H86" i="2"/>
  <c r="O86" i="2" s="1"/>
  <c r="L85" i="2"/>
  <c r="O85" i="2" s="1"/>
  <c r="H85" i="2"/>
  <c r="N84" i="2"/>
  <c r="L84" i="2"/>
  <c r="H84" i="2"/>
  <c r="O84" i="2" s="1"/>
  <c r="N83" i="2"/>
  <c r="L83" i="2"/>
  <c r="H83" i="2"/>
  <c r="O83" i="2" s="1"/>
  <c r="N82" i="2"/>
  <c r="L82" i="2"/>
  <c r="H82" i="2"/>
  <c r="O82" i="2" s="1"/>
  <c r="L81" i="2"/>
  <c r="N81" i="2" s="1"/>
  <c r="H81" i="2"/>
  <c r="L80" i="2"/>
  <c r="N80" i="2" s="1"/>
  <c r="H80" i="2"/>
  <c r="O79" i="2"/>
  <c r="L79" i="2"/>
  <c r="N79" i="2" s="1"/>
  <c r="H79" i="2"/>
  <c r="L78" i="2"/>
  <c r="N78" i="2" s="1"/>
  <c r="H78" i="2"/>
  <c r="O78" i="2" s="1"/>
  <c r="N77" i="2"/>
  <c r="L77" i="2"/>
  <c r="H77" i="2"/>
  <c r="N76" i="2"/>
  <c r="L76" i="2"/>
  <c r="H76" i="2"/>
  <c r="O76" i="2" s="1"/>
  <c r="O75" i="2"/>
  <c r="L75" i="2"/>
  <c r="N75" i="2" s="1"/>
  <c r="H75" i="2"/>
  <c r="L74" i="2"/>
  <c r="N74" i="2" s="1"/>
  <c r="H74" i="2"/>
  <c r="O74" i="2" s="1"/>
  <c r="L73" i="2"/>
  <c r="H73" i="2"/>
  <c r="N72" i="2"/>
  <c r="L72" i="2"/>
  <c r="H72" i="2"/>
  <c r="O72" i="2" s="1"/>
  <c r="L71" i="2"/>
  <c r="N71" i="2" s="1"/>
  <c r="H71" i="2"/>
  <c r="O71" i="2" s="1"/>
  <c r="O70" i="2"/>
  <c r="N70" i="2"/>
  <c r="L70" i="2"/>
  <c r="H70" i="2"/>
  <c r="L69" i="2"/>
  <c r="H69" i="2"/>
  <c r="L68" i="2"/>
  <c r="N68" i="2" s="1"/>
  <c r="H68" i="2"/>
  <c r="O68" i="2" s="1"/>
  <c r="N67" i="2"/>
  <c r="L67" i="2"/>
  <c r="H67" i="2"/>
  <c r="O67" i="2" s="1"/>
  <c r="L66" i="2"/>
  <c r="O66" i="2" s="1"/>
  <c r="H66" i="2"/>
  <c r="L65" i="2"/>
  <c r="N65" i="2" s="1"/>
  <c r="H65" i="2"/>
  <c r="L64" i="2"/>
  <c r="N64" i="2" s="1"/>
  <c r="H64" i="2"/>
  <c r="O64" i="2" s="1"/>
  <c r="L63" i="2"/>
  <c r="N63" i="2" s="1"/>
  <c r="H63" i="2"/>
  <c r="O63" i="2" s="1"/>
  <c r="N62" i="2"/>
  <c r="L62" i="2"/>
  <c r="H62" i="2"/>
  <c r="O62" i="2" s="1"/>
  <c r="L61" i="2"/>
  <c r="H61" i="2"/>
  <c r="L60" i="2"/>
  <c r="N60" i="2" s="1"/>
  <c r="H60" i="2"/>
  <c r="L59" i="2"/>
  <c r="N59" i="2" s="1"/>
  <c r="H59" i="2"/>
  <c r="O59" i="2" s="1"/>
  <c r="L58" i="2"/>
  <c r="N58" i="2" s="1"/>
  <c r="H58" i="2"/>
  <c r="O58" i="2" s="1"/>
  <c r="N57" i="2"/>
  <c r="L57" i="2"/>
  <c r="O57" i="2" s="1"/>
  <c r="H57" i="2"/>
  <c r="L56" i="2"/>
  <c r="N56" i="2" s="1"/>
  <c r="H56" i="2"/>
  <c r="O55" i="2"/>
  <c r="N55" i="2"/>
  <c r="L55" i="2"/>
  <c r="H55" i="2"/>
  <c r="L54" i="2"/>
  <c r="N54" i="2" s="1"/>
  <c r="H54" i="2"/>
  <c r="O54" i="2" s="1"/>
  <c r="L53" i="2"/>
  <c r="N53" i="2" s="1"/>
  <c r="H53" i="2"/>
  <c r="N52" i="2"/>
  <c r="L52" i="2"/>
  <c r="H52" i="2"/>
  <c r="O51" i="2"/>
  <c r="N51" i="2"/>
  <c r="L51" i="2"/>
  <c r="H51" i="2"/>
  <c r="L50" i="2"/>
  <c r="N50" i="2" s="1"/>
  <c r="H50" i="2"/>
  <c r="O50" i="2" s="1"/>
  <c r="L49" i="2"/>
  <c r="H49" i="2"/>
  <c r="L48" i="2"/>
  <c r="N48" i="2" s="1"/>
  <c r="H48" i="2"/>
  <c r="N47" i="2"/>
  <c r="L47" i="2"/>
  <c r="H47" i="2"/>
  <c r="O47" i="2" s="1"/>
  <c r="O46" i="2"/>
  <c r="L46" i="2"/>
  <c r="N46" i="2" s="1"/>
  <c r="H46" i="2"/>
  <c r="L45" i="2"/>
  <c r="O45" i="2" s="1"/>
  <c r="H45" i="2"/>
  <c r="N44" i="2"/>
  <c r="L44" i="2"/>
  <c r="H44" i="2"/>
  <c r="O44" i="2" s="1"/>
  <c r="N43" i="2"/>
  <c r="L43" i="2"/>
  <c r="H43" i="2"/>
  <c r="O43" i="2" s="1"/>
  <c r="N42" i="2"/>
  <c r="L42" i="2"/>
  <c r="H42" i="2"/>
  <c r="O42" i="2" s="1"/>
  <c r="L41" i="2"/>
  <c r="N41" i="2" s="1"/>
  <c r="H41" i="2"/>
  <c r="L40" i="2"/>
  <c r="N40" i="2" s="1"/>
  <c r="H40" i="2"/>
  <c r="O40" i="2" s="1"/>
  <c r="L39" i="2"/>
  <c r="N39" i="2" s="1"/>
  <c r="H39" i="2"/>
  <c r="O39" i="2" s="1"/>
  <c r="L38" i="2"/>
  <c r="N38" i="2" s="1"/>
  <c r="H38" i="2"/>
  <c r="O38" i="2" s="1"/>
  <c r="N37" i="2"/>
  <c r="L37" i="2"/>
  <c r="H37" i="2"/>
  <c r="L36" i="2"/>
  <c r="N36" i="2" s="1"/>
  <c r="H36" i="2"/>
  <c r="L35" i="2"/>
  <c r="N35" i="2" s="1"/>
  <c r="H35" i="2"/>
  <c r="O35" i="2" s="1"/>
  <c r="L34" i="2"/>
  <c r="N34" i="2" s="1"/>
  <c r="H34" i="2"/>
  <c r="O34" i="2" s="1"/>
  <c r="L33" i="2"/>
  <c r="N33" i="2" s="1"/>
  <c r="H33" i="2"/>
  <c r="N32" i="2"/>
  <c r="L32" i="2"/>
  <c r="H32" i="2"/>
  <c r="O32" i="2" s="1"/>
  <c r="O31" i="2"/>
  <c r="N31" i="2"/>
  <c r="L31" i="2"/>
  <c r="H31" i="2"/>
  <c r="N30" i="2"/>
  <c r="L30" i="2"/>
  <c r="H30" i="2"/>
  <c r="O30" i="2" s="1"/>
  <c r="L29" i="2"/>
  <c r="H29" i="2"/>
  <c r="L28" i="2"/>
  <c r="N28" i="2" s="1"/>
  <c r="H28" i="2"/>
  <c r="O28" i="2" s="1"/>
  <c r="N27" i="2"/>
  <c r="L27" i="2"/>
  <c r="O27" i="2" s="1"/>
  <c r="H27" i="2"/>
  <c r="O26" i="2"/>
  <c r="L26" i="2"/>
  <c r="N26" i="2" s="1"/>
  <c r="H26" i="2"/>
  <c r="L25" i="2"/>
  <c r="O25" i="2" s="1"/>
  <c r="H25" i="2"/>
  <c r="L24" i="2"/>
  <c r="N24" i="2" s="1"/>
  <c r="H24" i="2"/>
  <c r="O24" i="2" s="1"/>
  <c r="L23" i="2"/>
  <c r="N23" i="2" s="1"/>
  <c r="H23" i="2"/>
  <c r="O23" i="2" s="1"/>
  <c r="O22" i="2"/>
  <c r="N22" i="2"/>
  <c r="L22" i="2"/>
  <c r="H22" i="2"/>
  <c r="L21" i="2"/>
  <c r="O21" i="2" s="1"/>
  <c r="H21" i="2"/>
  <c r="L20" i="2"/>
  <c r="N20" i="2" s="1"/>
  <c r="H20" i="2"/>
  <c r="L19" i="2"/>
  <c r="N19" i="2" s="1"/>
  <c r="H19" i="2"/>
  <c r="O19" i="2" s="1"/>
  <c r="N18" i="2"/>
  <c r="L18" i="2"/>
  <c r="H18" i="2"/>
  <c r="O18" i="2" s="1"/>
  <c r="N17" i="2"/>
  <c r="L17" i="2"/>
  <c r="H17" i="2"/>
  <c r="L16" i="2"/>
  <c r="N16" i="2" s="1"/>
  <c r="H16" i="2"/>
  <c r="L15" i="2"/>
  <c r="N15" i="2" s="1"/>
  <c r="H15" i="2"/>
  <c r="O15" i="2" s="1"/>
  <c r="L14" i="2"/>
  <c r="N14" i="2" s="1"/>
  <c r="H14" i="2"/>
  <c r="O14" i="2" s="1"/>
  <c r="L13" i="2"/>
  <c r="N13" i="2" s="1"/>
  <c r="H13" i="2"/>
  <c r="N12" i="2"/>
  <c r="L12" i="2"/>
  <c r="H12" i="2"/>
  <c r="O12" i="2" s="1"/>
  <c r="L11" i="2"/>
  <c r="N11" i="2" s="1"/>
  <c r="H11" i="2"/>
  <c r="O11" i="2" s="1"/>
  <c r="L10" i="2"/>
  <c r="N10" i="2" s="1"/>
  <c r="H10" i="2"/>
  <c r="O10" i="2" s="1"/>
  <c r="L9" i="2"/>
  <c r="H9" i="2"/>
  <c r="N8" i="2"/>
  <c r="L8" i="2"/>
  <c r="H8" i="2"/>
  <c r="O8" i="2" s="1"/>
  <c r="O7" i="2"/>
  <c r="N7" i="2"/>
  <c r="L7" i="2"/>
  <c r="H7" i="2"/>
  <c r="L6" i="2"/>
  <c r="N6" i="2" s="1"/>
  <c r="H6" i="2"/>
  <c r="O6" i="2" s="1"/>
  <c r="L5" i="2"/>
  <c r="H5" i="2"/>
  <c r="N4" i="2"/>
  <c r="L4" i="2"/>
  <c r="H4" i="2"/>
  <c r="O4" i="2" s="1"/>
  <c r="L3" i="2"/>
  <c r="N3" i="2" s="1"/>
  <c r="H3" i="2"/>
  <c r="O3" i="2" s="1"/>
  <c r="O2" i="2"/>
  <c r="N2" i="2"/>
  <c r="L2" i="2"/>
  <c r="H2" i="2"/>
  <c r="O17" i="2" l="1"/>
  <c r="O56" i="2"/>
  <c r="O80" i="2"/>
  <c r="O148" i="2"/>
  <c r="O37" i="2"/>
  <c r="O61" i="2"/>
  <c r="N66" i="2"/>
  <c r="N95" i="2"/>
  <c r="N119" i="2"/>
  <c r="N134" i="2"/>
  <c r="O52" i="2"/>
  <c r="O144" i="2"/>
  <c r="O149" i="2"/>
  <c r="O9" i="2"/>
  <c r="O48" i="2"/>
  <c r="O77" i="2"/>
  <c r="O101" i="2"/>
  <c r="O116" i="2"/>
  <c r="O140" i="2"/>
  <c r="O97" i="2"/>
  <c r="O20" i="2"/>
  <c r="O49" i="2"/>
  <c r="O88" i="2"/>
  <c r="O117" i="2"/>
  <c r="O141" i="2"/>
  <c r="O73" i="2"/>
  <c r="O16" i="2"/>
  <c r="O69" i="2"/>
  <c r="N98" i="2"/>
  <c r="O108" i="2"/>
  <c r="O137" i="2"/>
  <c r="O29" i="2"/>
  <c r="O121" i="2"/>
  <c r="O5" i="2"/>
  <c r="O36" i="2"/>
  <c r="O60" i="2"/>
  <c r="O128" i="2"/>
  <c r="N5" i="2"/>
  <c r="N25" i="2"/>
  <c r="N45" i="2"/>
  <c r="N69" i="2"/>
  <c r="N85" i="2"/>
  <c r="N101" i="2"/>
  <c r="N141" i="2"/>
  <c r="N145" i="2"/>
  <c r="N9" i="2"/>
  <c r="N49" i="2"/>
  <c r="N61" i="2"/>
  <c r="N73" i="2"/>
  <c r="N121" i="2"/>
  <c r="O13" i="2"/>
  <c r="O33" i="2"/>
  <c r="O41" i="2"/>
  <c r="O53" i="2"/>
  <c r="O65" i="2"/>
  <c r="O81" i="2"/>
  <c r="O89" i="2"/>
  <c r="O93" i="2"/>
  <c r="O105" i="2"/>
  <c r="O109" i="2"/>
  <c r="O113" i="2"/>
  <c r="O125" i="2"/>
  <c r="O129" i="2"/>
  <c r="O133" i="2"/>
  <c r="N29" i="2"/>
  <c r="N21" i="2"/>
</calcChain>
</file>

<file path=xl/sharedStrings.xml><?xml version="1.0" encoding="utf-8"?>
<sst xmlns="http://schemas.openxmlformats.org/spreadsheetml/2006/main" count="36925" uniqueCount="1217">
  <si>
    <t>Storeman</t>
  </si>
  <si>
    <t>Sr. No.</t>
  </si>
  <si>
    <t>Employee ID</t>
  </si>
  <si>
    <t>Employee Name</t>
  </si>
  <si>
    <t>Designation</t>
  </si>
  <si>
    <t>Mine/Site</t>
  </si>
  <si>
    <t>DOJ</t>
  </si>
  <si>
    <t>PPE Item</t>
  </si>
  <si>
    <t>Brand</t>
  </si>
  <si>
    <t>Size</t>
  </si>
  <si>
    <t>Quantity Issued</t>
  </si>
  <si>
    <t>Issue Date</t>
  </si>
  <si>
    <t>Expected Replacement Date</t>
  </si>
  <si>
    <t>Return Date</t>
  </si>
  <si>
    <t>Condition</t>
  </si>
  <si>
    <t>PPE Status (Item details)</t>
  </si>
  <si>
    <t>Replacement Required</t>
  </si>
  <si>
    <t>Damage Reported</t>
  </si>
  <si>
    <t>Approved By</t>
  </si>
  <si>
    <t>Issued By</t>
  </si>
  <si>
    <t>Employee Signature</t>
  </si>
  <si>
    <t>Remarks</t>
  </si>
  <si>
    <t>Standard Life</t>
  </si>
  <si>
    <t>Alert Before Replacement</t>
  </si>
  <si>
    <t>Safety Helmet</t>
  </si>
  <si>
    <t>24 Months</t>
  </si>
  <si>
    <t>30 Days</t>
  </si>
  <si>
    <t>Reflective Jacket</t>
  </si>
  <si>
    <t>12 Months</t>
  </si>
  <si>
    <t>Safety Shoes</t>
  </si>
  <si>
    <t>06 Months</t>
  </si>
  <si>
    <t>Gum Boots</t>
  </si>
  <si>
    <t>Hand Gloves</t>
  </si>
  <si>
    <t>2 Month</t>
  </si>
  <si>
    <t>7 Days</t>
  </si>
  <si>
    <t>Dust Mask</t>
  </si>
  <si>
    <t>1 Week</t>
  </si>
  <si>
    <t>2 Days</t>
  </si>
  <si>
    <t>N95 Mask</t>
  </si>
  <si>
    <t>1 Month</t>
  </si>
  <si>
    <t>Ear Plug</t>
  </si>
  <si>
    <t>12 Month</t>
  </si>
  <si>
    <t>Safety Goggles</t>
  </si>
  <si>
    <t>Safety Harness</t>
  </si>
  <si>
    <t>Rain Coat</t>
  </si>
  <si>
    <t>Uniform</t>
  </si>
  <si>
    <t>Shift Wise</t>
  </si>
  <si>
    <t>Date</t>
  </si>
  <si>
    <t>Equipment ID</t>
  </si>
  <si>
    <t>Equipment Type</t>
  </si>
  <si>
    <t>Operator</t>
  </si>
  <si>
    <t>Opening KM</t>
  </si>
  <si>
    <t>Closing KM</t>
  </si>
  <si>
    <t>Total KM</t>
  </si>
  <si>
    <t>Opening Fuel</t>
  </si>
  <si>
    <t>Fuel Issued</t>
  </si>
  <si>
    <t>Closing Fuel</t>
  </si>
  <si>
    <t>Diesel Consumed</t>
  </si>
  <si>
    <t>Qty Handled (Cum)</t>
  </si>
  <si>
    <t>Fuel/Cum</t>
  </si>
  <si>
    <t>Fuel/KM</t>
  </si>
  <si>
    <t>Shift II</t>
  </si>
  <si>
    <t>2026-06-29</t>
  </si>
  <si>
    <t>DOZ-01</t>
  </si>
  <si>
    <t>Dozer</t>
  </si>
  <si>
    <t>K. Sahare</t>
  </si>
  <si>
    <t>DUMP-11</t>
  </si>
  <si>
    <t>Dumper</t>
  </si>
  <si>
    <t>M. Rangari</t>
  </si>
  <si>
    <t>Filter cleaned</t>
  </si>
  <si>
    <t>Shift I</t>
  </si>
  <si>
    <t>DUMP-12</t>
  </si>
  <si>
    <t>T. Zade</t>
  </si>
  <si>
    <t>EXC-01</t>
  </si>
  <si>
    <t>Excavator</t>
  </si>
  <si>
    <t>P. Rathod</t>
  </si>
  <si>
    <t>EXC-02</t>
  </si>
  <si>
    <t>N. Waghmare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</si>
  <si>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</si>
  <si>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</si>
  <si>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</si>
  <si>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</si>
  <si>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</si>
  <si>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</si>
  <si>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</si>
  <si>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</si>
  <si>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</si>
  <si>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</si>
  <si>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</si>
  <si>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</si>
  <si>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</si>
  <si>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</si>
  <si>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</si>
  <si>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</si>
  <si>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</si>
  <si>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</si>
  <si>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</si>
  <si>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</si>
  <si>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</si>
  <si>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</si>
  <si>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</si>
  <si>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</si>
  <si>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</si>
  <si>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</si>
  <si>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</si>
  <si>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</si>
  <si>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</si>
  <si>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Daily Inventory</t>
  </si>
  <si>
    <t>Item Code</t>
  </si>
  <si>
    <t>Item Description (Strictly as per invoice/FSNL Register only, no abbreviation or name changed)</t>
  </si>
  <si>
    <t>Unit</t>
  </si>
  <si>
    <t>Opening Stock</t>
  </si>
  <si>
    <t>Receipt from FSNL</t>
  </si>
  <si>
    <t>Issue</t>
  </si>
  <si>
    <t>Closing Stock</t>
  </si>
  <si>
    <t>Life</t>
  </si>
  <si>
    <t>Min Level</t>
  </si>
  <si>
    <t>Item Description (Strictly as per invoice only, no abbreviation or name changed)</t>
  </si>
  <si>
    <t>Purchased by BMMPL</t>
  </si>
  <si>
    <t>Name of Equipment</t>
  </si>
  <si>
    <t>Equipment No</t>
  </si>
  <si>
    <t>Equipment Capacity</t>
  </si>
  <si>
    <t>Driver</t>
  </si>
  <si>
    <t>Shift</t>
  </si>
  <si>
    <t>Trip No</t>
  </si>
  <si>
    <t>From</t>
  </si>
  <si>
    <t>To Dump</t>
  </si>
  <si>
    <t>Loading Time</t>
  </si>
  <si>
    <t>Unloading Time</t>
  </si>
  <si>
    <t>Lead (km)</t>
  </si>
  <si>
    <t>Qty (Cum)</t>
  </si>
  <si>
    <t>Cycle Time (min)</t>
  </si>
  <si>
    <t>Sign of Tripman</t>
  </si>
  <si>
    <t>Sign of Supervisor</t>
  </si>
  <si>
    <t>Tipper</t>
  </si>
  <si>
    <t>MH-32-A-4402</t>
  </si>
  <si>
    <t>12 Cum</t>
  </si>
  <si>
    <t>A. Bhoyar</t>
  </si>
  <si>
    <t>Bench-2</t>
  </si>
  <si>
    <t>Dump Yard A</t>
  </si>
  <si>
    <t>06:07</t>
  </si>
  <si>
    <t>06:22</t>
  </si>
  <si>
    <t>06:38</t>
  </si>
  <si>
    <t>06:51</t>
  </si>
  <si>
    <t>07:06</t>
  </si>
  <si>
    <t>07:19</t>
  </si>
  <si>
    <t>07:34</t>
  </si>
  <si>
    <t>07:47</t>
  </si>
  <si>
    <t>08:00</t>
  </si>
  <si>
    <t>08:13</t>
  </si>
  <si>
    <t>08:26</t>
  </si>
  <si>
    <t>08:40</t>
  </si>
  <si>
    <t>Route congestion</t>
  </si>
  <si>
    <t>08:53</t>
  </si>
  <si>
    <t>09:07</t>
  </si>
  <si>
    <t>09:22</t>
  </si>
  <si>
    <t>09:38</t>
  </si>
  <si>
    <t>09:52</t>
  </si>
  <si>
    <t>10:07</t>
  </si>
  <si>
    <t>10:20</t>
  </si>
  <si>
    <t>10:36</t>
  </si>
  <si>
    <t>10:49</t>
  </si>
  <si>
    <t>11:01</t>
  </si>
  <si>
    <t>11:15</t>
  </si>
  <si>
    <t>11:29</t>
  </si>
  <si>
    <t>11:43</t>
  </si>
  <si>
    <t>11:59</t>
  </si>
  <si>
    <t>12:11</t>
  </si>
  <si>
    <t>12:26</t>
  </si>
  <si>
    <t>12:41</t>
  </si>
  <si>
    <t>12:54</t>
  </si>
  <si>
    <t>13:09</t>
  </si>
  <si>
    <t>13:23</t>
  </si>
  <si>
    <t>13:38</t>
  </si>
  <si>
    <t>13:52</t>
  </si>
  <si>
    <t>MH-32-A-5560</t>
  </si>
  <si>
    <t>10 Cum</t>
  </si>
  <si>
    <t>D. Ingle</t>
  </si>
  <si>
    <t>Bench-1</t>
  </si>
  <si>
    <t>Dump Yard B</t>
  </si>
  <si>
    <t>06:04</t>
  </si>
  <si>
    <t>06:16</t>
  </si>
  <si>
    <t>06:28</t>
  </si>
  <si>
    <t>06:37</t>
  </si>
  <si>
    <t>06:47</t>
  </si>
  <si>
    <t>06:58</t>
  </si>
  <si>
    <t>07:10</t>
  </si>
  <si>
    <t>07:21</t>
  </si>
  <si>
    <t>07:33</t>
  </si>
  <si>
    <t>07:43</t>
  </si>
  <si>
    <t>07:53</t>
  </si>
  <si>
    <t>08:03</t>
  </si>
  <si>
    <t>08:15</t>
  </si>
  <si>
    <t>08:25</t>
  </si>
  <si>
    <t>08:37</t>
  </si>
  <si>
    <t>08:46</t>
  </si>
  <si>
    <t>08:57</t>
  </si>
  <si>
    <t>09:06</t>
  </si>
  <si>
    <t>09:19</t>
  </si>
  <si>
    <t>09:31</t>
  </si>
  <si>
    <t>09:42</t>
  </si>
  <si>
    <t>10:01</t>
  </si>
  <si>
    <t>10:10</t>
  </si>
  <si>
    <t>10:19</t>
  </si>
  <si>
    <t>10:30</t>
  </si>
  <si>
    <t>10:42</t>
  </si>
  <si>
    <t>10:52</t>
  </si>
  <si>
    <t>11:03</t>
  </si>
  <si>
    <t>11:13</t>
  </si>
  <si>
    <t>Minor delay at loading</t>
  </si>
  <si>
    <t>11:25</t>
  </si>
  <si>
    <t>11:35</t>
  </si>
  <si>
    <t>Waiting for excavator</t>
  </si>
  <si>
    <t>11:47</t>
  </si>
  <si>
    <t>12:09</t>
  </si>
  <si>
    <t>12:18</t>
  </si>
  <si>
    <t>12:28</t>
  </si>
  <si>
    <t>12:40</t>
  </si>
  <si>
    <t>12:51</t>
  </si>
  <si>
    <t>13:00</t>
  </si>
  <si>
    <t>13:11</t>
  </si>
  <si>
    <t>13:22</t>
  </si>
  <si>
    <t>13:33</t>
  </si>
  <si>
    <t>13:43</t>
  </si>
  <si>
    <t>MH-32-A-1187</t>
  </si>
  <si>
    <t>R. Kale</t>
  </si>
  <si>
    <t>14:04</t>
  </si>
  <si>
    <t>14:20</t>
  </si>
  <si>
    <t>14:34</t>
  </si>
  <si>
    <t>14:49</t>
  </si>
  <si>
    <t>15:03</t>
  </si>
  <si>
    <t>15:15</t>
  </si>
  <si>
    <t>15:32</t>
  </si>
  <si>
    <t>15:47</t>
  </si>
  <si>
    <t>16:02</t>
  </si>
  <si>
    <t>16:17</t>
  </si>
  <si>
    <t>16:32</t>
  </si>
  <si>
    <t>16:45</t>
  </si>
  <si>
    <t>17:01</t>
  </si>
  <si>
    <t>17:16</t>
  </si>
  <si>
    <t>17:31</t>
  </si>
  <si>
    <t>17:45</t>
  </si>
  <si>
    <t>18:00</t>
  </si>
  <si>
    <t>18:14</t>
  </si>
  <si>
    <t>18:28</t>
  </si>
  <si>
    <t>18:42</t>
  </si>
  <si>
    <t>18:56</t>
  </si>
  <si>
    <t>19:11</t>
  </si>
  <si>
    <t>19:26</t>
  </si>
  <si>
    <t>19:40</t>
  </si>
  <si>
    <t>19:56</t>
  </si>
  <si>
    <t>20:11</t>
  </si>
  <si>
    <t>20:27</t>
  </si>
  <si>
    <t>20:43</t>
  </si>
  <si>
    <t>20:58</t>
  </si>
  <si>
    <t>21:12</t>
  </si>
  <si>
    <t>21:28</t>
  </si>
  <si>
    <t>21:41</t>
  </si>
  <si>
    <t>Bench-3</t>
  </si>
  <si>
    <t>14:00</t>
  </si>
  <si>
    <t>14:13</t>
  </si>
  <si>
    <t>14:27</t>
  </si>
  <si>
    <t>14:39</t>
  </si>
  <si>
    <t>14:53</t>
  </si>
  <si>
    <t>15:06</t>
  </si>
  <si>
    <t>15:19</t>
  </si>
  <si>
    <t>15:31</t>
  </si>
  <si>
    <t>15:44</t>
  </si>
  <si>
    <t>15:54</t>
  </si>
  <si>
    <t>16:09</t>
  </si>
  <si>
    <t>16:22</t>
  </si>
  <si>
    <t>16:34</t>
  </si>
  <si>
    <t>16:46</t>
  </si>
  <si>
    <t>16:59</t>
  </si>
  <si>
    <t>17:11</t>
  </si>
  <si>
    <t>17:23</t>
  </si>
  <si>
    <t>17:35</t>
  </si>
  <si>
    <t>17:50</t>
  </si>
  <si>
    <t>18:01</t>
  </si>
  <si>
    <t>18:27</t>
  </si>
  <si>
    <t>18:38</t>
  </si>
  <si>
    <t>18:52</t>
  </si>
  <si>
    <t>19:03</t>
  </si>
  <si>
    <t>19:15</t>
  </si>
  <si>
    <t>19:29</t>
  </si>
  <si>
    <t>19:41</t>
  </si>
  <si>
    <t>19:54</t>
  </si>
  <si>
    <t>20:06</t>
  </si>
  <si>
    <t>20:18</t>
  </si>
  <si>
    <t>20:31</t>
  </si>
  <si>
    <t>20:56</t>
  </si>
  <si>
    <t>21:09</t>
  </si>
  <si>
    <t>21:22</t>
  </si>
  <si>
    <t>21:36</t>
  </si>
  <si>
    <t>21:50</t>
  </si>
  <si>
    <t>14:06</t>
  </si>
  <si>
    <t>14:17</t>
  </si>
  <si>
    <t>14:30</t>
  </si>
  <si>
    <t>14:42</t>
  </si>
  <si>
    <t>14:54</t>
  </si>
  <si>
    <t>15:42</t>
  </si>
  <si>
    <t>15:53</t>
  </si>
  <si>
    <t>16:06</t>
  </si>
  <si>
    <t>16:18</t>
  </si>
  <si>
    <t>16:44</t>
  </si>
  <si>
    <t>16:56</t>
  </si>
  <si>
    <t>17:09</t>
  </si>
  <si>
    <t>17:36</t>
  </si>
  <si>
    <t>18:15</t>
  </si>
  <si>
    <t>18:37</t>
  </si>
  <si>
    <t>18:49</t>
  </si>
  <si>
    <t>19:01</t>
  </si>
  <si>
    <t>19:13</t>
  </si>
  <si>
    <t>19:38</t>
  </si>
  <si>
    <t>19:50</t>
  </si>
  <si>
    <t>20:02</t>
  </si>
  <si>
    <t>20:14</t>
  </si>
  <si>
    <t>20:26</t>
  </si>
  <si>
    <t>20:37</t>
  </si>
  <si>
    <t>20:49</t>
  </si>
  <si>
    <t>21:02</t>
  </si>
  <si>
    <t>21:15</t>
  </si>
  <si>
    <t>21:27</t>
  </si>
  <si>
    <t>21:38</t>
  </si>
  <si>
    <t>06:01</t>
  </si>
  <si>
    <t>06:32</t>
  </si>
  <si>
    <t>06:45</t>
  </si>
  <si>
    <t>07:02</t>
  </si>
  <si>
    <t>07:18</t>
  </si>
  <si>
    <t>07:50</t>
  </si>
  <si>
    <t>08:05</t>
  </si>
  <si>
    <t>08:21</t>
  </si>
  <si>
    <t>08:34</t>
  </si>
  <si>
    <t>08:49</t>
  </si>
  <si>
    <t>09:03</t>
  </si>
  <si>
    <t>09:18</t>
  </si>
  <si>
    <t>09:35</t>
  </si>
  <si>
    <t>09:50</t>
  </si>
  <si>
    <t>10:04</t>
  </si>
  <si>
    <t>10:18</t>
  </si>
  <si>
    <t>10:34</t>
  </si>
  <si>
    <t>10:51</t>
  </si>
  <si>
    <t>11:05</t>
  </si>
  <si>
    <t>11:20</t>
  </si>
  <si>
    <t>11:37</t>
  </si>
  <si>
    <t>11:51</t>
  </si>
  <si>
    <t>12:07</t>
  </si>
  <si>
    <t>12:22</t>
  </si>
  <si>
    <t>12:36</t>
  </si>
  <si>
    <t>12:52</t>
  </si>
  <si>
    <t>13:08</t>
  </si>
  <si>
    <t>13:55</t>
  </si>
  <si>
    <t>MH-32-A-2245</t>
  </si>
  <si>
    <t>S. Meshram</t>
  </si>
  <si>
    <t>06:18</t>
  </si>
  <si>
    <t>06:46</t>
  </si>
  <si>
    <t>07:01</t>
  </si>
  <si>
    <t>07:15</t>
  </si>
  <si>
    <t>07:29</t>
  </si>
  <si>
    <t>07:41</t>
  </si>
  <si>
    <t>07:56</t>
  </si>
  <si>
    <t>08:12</t>
  </si>
  <si>
    <t>08:27</t>
  </si>
  <si>
    <t>08:42</t>
  </si>
  <si>
    <t>08:55</t>
  </si>
  <si>
    <t>09:10</t>
  </si>
  <si>
    <t>09:27</t>
  </si>
  <si>
    <t>09:41</t>
  </si>
  <si>
    <t>09:55</t>
  </si>
  <si>
    <t>10:09</t>
  </si>
  <si>
    <t>10:24</t>
  </si>
  <si>
    <t>10:40</t>
  </si>
  <si>
    <t>10:55</t>
  </si>
  <si>
    <t>11:11</t>
  </si>
  <si>
    <t>11:26</t>
  </si>
  <si>
    <t>11:39</t>
  </si>
  <si>
    <t>11:52</t>
  </si>
  <si>
    <t>12:21</t>
  </si>
  <si>
    <t>12:33</t>
  </si>
  <si>
    <t>12:47</t>
  </si>
  <si>
    <t>13:01</t>
  </si>
  <si>
    <t>13:15</t>
  </si>
  <si>
    <t>13:29</t>
  </si>
  <si>
    <t>06:20</t>
  </si>
  <si>
    <t>06:34</t>
  </si>
  <si>
    <t>06:48</t>
  </si>
  <si>
    <t>07:13</t>
  </si>
  <si>
    <t>07:27</t>
  </si>
  <si>
    <t>07:39</t>
  </si>
  <si>
    <t>07:54</t>
  </si>
  <si>
    <t>08:09</t>
  </si>
  <si>
    <t>08:47</t>
  </si>
  <si>
    <t>09:01</t>
  </si>
  <si>
    <t>09:16</t>
  </si>
  <si>
    <t>09:32</t>
  </si>
  <si>
    <t>09:46</t>
  </si>
  <si>
    <t>10:00</t>
  </si>
  <si>
    <t>10:15</t>
  </si>
  <si>
    <t>10:27</t>
  </si>
  <si>
    <t>11:24</t>
  </si>
  <si>
    <t>12:04</t>
  </si>
  <si>
    <t>12:16</t>
  </si>
  <si>
    <t>12:30</t>
  </si>
  <si>
    <t>12:43</t>
  </si>
  <si>
    <t>12:55</t>
  </si>
  <si>
    <t>13:34</t>
  </si>
  <si>
    <t>MH-32-A-3391</t>
  </si>
  <si>
    <t>V. Thakre</t>
  </si>
  <si>
    <t>14:07</t>
  </si>
  <si>
    <t>14:21</t>
  </si>
  <si>
    <t>14:36</t>
  </si>
  <si>
    <t>14:47</t>
  </si>
  <si>
    <t>15:02</t>
  </si>
  <si>
    <t>15:14</t>
  </si>
  <si>
    <t>15:28</t>
  </si>
  <si>
    <t>15:41</t>
  </si>
  <si>
    <t>16:19</t>
  </si>
  <si>
    <t>16:47</t>
  </si>
  <si>
    <t>17:00</t>
  </si>
  <si>
    <t>17:14</t>
  </si>
  <si>
    <t>17:27</t>
  </si>
  <si>
    <t>17:40</t>
  </si>
  <si>
    <t>17:51</t>
  </si>
  <si>
    <t>18:04</t>
  </si>
  <si>
    <t>18:17</t>
  </si>
  <si>
    <t>18:32</t>
  </si>
  <si>
    <t>18:44</t>
  </si>
  <si>
    <t>18:57</t>
  </si>
  <si>
    <t>19:52</t>
  </si>
  <si>
    <t>20:07</t>
  </si>
  <si>
    <t>20:21</t>
  </si>
  <si>
    <t>20:34</t>
  </si>
  <si>
    <t>20:48</t>
  </si>
  <si>
    <t>21:03</t>
  </si>
  <si>
    <t>21:16</t>
  </si>
  <si>
    <t>21:29</t>
  </si>
  <si>
    <t>21:43</t>
  </si>
  <si>
    <t>21:56</t>
  </si>
  <si>
    <t>14:05</t>
  </si>
  <si>
    <t>14:19</t>
  </si>
  <si>
    <t>14:35</t>
  </si>
  <si>
    <t>14:48</t>
  </si>
  <si>
    <t>15:16</t>
  </si>
  <si>
    <t>15:29</t>
  </si>
  <si>
    <t>15:57</t>
  </si>
  <si>
    <t>16:13</t>
  </si>
  <si>
    <t>16:27</t>
  </si>
  <si>
    <t>16:43</t>
  </si>
  <si>
    <t>16:57</t>
  </si>
  <si>
    <t>17:10</t>
  </si>
  <si>
    <t>17:25</t>
  </si>
  <si>
    <t>17:54</t>
  </si>
  <si>
    <t>18:09</t>
  </si>
  <si>
    <t>18:25</t>
  </si>
  <si>
    <t>18:55</t>
  </si>
  <si>
    <t>19:09</t>
  </si>
  <si>
    <t>19:23</t>
  </si>
  <si>
    <t>19:36</t>
  </si>
  <si>
    <t>20:04</t>
  </si>
  <si>
    <t>20:19</t>
  </si>
  <si>
    <t>20:50</t>
  </si>
  <si>
    <t>21:04</t>
  </si>
  <si>
    <t>06:15</t>
  </si>
  <si>
    <t>06:26</t>
  </si>
  <si>
    <t>06:49</t>
  </si>
  <si>
    <t>07:11</t>
  </si>
  <si>
    <t>07:24</t>
  </si>
  <si>
    <t>07:35</t>
  </si>
  <si>
    <t>07:48</t>
  </si>
  <si>
    <t>08:01</t>
  </si>
  <si>
    <t>08:24</t>
  </si>
  <si>
    <t>08:35</t>
  </si>
  <si>
    <t>08:58</t>
  </si>
  <si>
    <t>09:11</t>
  </si>
  <si>
    <t>09:33</t>
  </si>
  <si>
    <t>09:44</t>
  </si>
  <si>
    <t>09:56</t>
  </si>
  <si>
    <t>10:31</t>
  </si>
  <si>
    <t>10:44</t>
  </si>
  <si>
    <t>10:57</t>
  </si>
  <si>
    <t>11:10</t>
  </si>
  <si>
    <t>11:21</t>
  </si>
  <si>
    <t>11:33</t>
  </si>
  <si>
    <t>11:45</t>
  </si>
  <si>
    <t>11:57</t>
  </si>
  <si>
    <t>12:08</t>
  </si>
  <si>
    <t>12:31</t>
  </si>
  <si>
    <t>12:42</t>
  </si>
  <si>
    <t>13:06</t>
  </si>
  <si>
    <t>13:17</t>
  </si>
  <si>
    <t>13:42</t>
  </si>
  <si>
    <t>06:06</t>
  </si>
  <si>
    <t>06:31</t>
  </si>
  <si>
    <t>06:44</t>
  </si>
  <si>
    <t>06:57</t>
  </si>
  <si>
    <t>07:22</t>
  </si>
  <si>
    <t>07:36</t>
  </si>
  <si>
    <t>08:18</t>
  </si>
  <si>
    <t>08:30</t>
  </si>
  <si>
    <t>08:45</t>
  </si>
  <si>
    <t>09:23</t>
  </si>
  <si>
    <t>09:36</t>
  </si>
  <si>
    <t>10:17</t>
  </si>
  <si>
    <t>10:32</t>
  </si>
  <si>
    <t>10:46</t>
  </si>
  <si>
    <t>10:58</t>
  </si>
  <si>
    <t>11:12</t>
  </si>
  <si>
    <t>12:44</t>
  </si>
  <si>
    <t>12:57</t>
  </si>
  <si>
    <t>13:20</t>
  </si>
  <si>
    <t>13:46</t>
  </si>
  <si>
    <t>06:02</t>
  </si>
  <si>
    <t>06:10</t>
  </si>
  <si>
    <t>06:21</t>
  </si>
  <si>
    <t>06:30</t>
  </si>
  <si>
    <t>06:43</t>
  </si>
  <si>
    <t>06:54</t>
  </si>
  <si>
    <t>07:25</t>
  </si>
  <si>
    <t>07:55</t>
  </si>
  <si>
    <t>08:16</t>
  </si>
  <si>
    <t>08:36</t>
  </si>
  <si>
    <t>08:48</t>
  </si>
  <si>
    <t>08:59</t>
  </si>
  <si>
    <t>09:09</t>
  </si>
  <si>
    <t>09:30</t>
  </si>
  <si>
    <t>09:40</t>
  </si>
  <si>
    <t>09:49</t>
  </si>
  <si>
    <t>09:59</t>
  </si>
  <si>
    <t>11:14</t>
  </si>
  <si>
    <t>11:46</t>
  </si>
  <si>
    <t>11:56</t>
  </si>
  <si>
    <t>12:39</t>
  </si>
  <si>
    <t>12:50</t>
  </si>
  <si>
    <t>13:10</t>
  </si>
  <si>
    <t>13:21</t>
  </si>
  <si>
    <t>13:31</t>
  </si>
  <si>
    <t>14:25</t>
  </si>
  <si>
    <t>14:38</t>
  </si>
  <si>
    <t>14:51</t>
  </si>
  <si>
    <t>15:25</t>
  </si>
  <si>
    <t>15:38</t>
  </si>
  <si>
    <t>15:49</t>
  </si>
  <si>
    <t>16:00</t>
  </si>
  <si>
    <t>16:11</t>
  </si>
  <si>
    <t>16:24</t>
  </si>
  <si>
    <t>16:35</t>
  </si>
  <si>
    <t>16:48</t>
  </si>
  <si>
    <t>17:29</t>
  </si>
  <si>
    <t>17:43</t>
  </si>
  <si>
    <t>17:56</t>
  </si>
  <si>
    <t>18:10</t>
  </si>
  <si>
    <t>18:23</t>
  </si>
  <si>
    <t>18:34</t>
  </si>
  <si>
    <t>18:47</t>
  </si>
  <si>
    <t>19:00</t>
  </si>
  <si>
    <t>19:24</t>
  </si>
  <si>
    <t>19:35</t>
  </si>
  <si>
    <t>19:47</t>
  </si>
  <si>
    <t>20:01</t>
  </si>
  <si>
    <t>20:15</t>
  </si>
  <si>
    <t>20:41</t>
  </si>
  <si>
    <t>20:54</t>
  </si>
  <si>
    <t>21:08</t>
  </si>
  <si>
    <t>21:18</t>
  </si>
  <si>
    <t>21:32</t>
  </si>
  <si>
    <t>21:45</t>
  </si>
  <si>
    <t>14:01</t>
  </si>
  <si>
    <t>14:16</t>
  </si>
  <si>
    <t>14:32</t>
  </si>
  <si>
    <t>14:45</t>
  </si>
  <si>
    <t>14:59</t>
  </si>
  <si>
    <t>15:13</t>
  </si>
  <si>
    <t>16:41</t>
  </si>
  <si>
    <t>17:39</t>
  </si>
  <si>
    <t>17:53</t>
  </si>
  <si>
    <t>18:24</t>
  </si>
  <si>
    <t>18:40</t>
  </si>
  <si>
    <t>18:54</t>
  </si>
  <si>
    <t>19:22</t>
  </si>
  <si>
    <t>19:34</t>
  </si>
  <si>
    <t>20:05</t>
  </si>
  <si>
    <t>20:51</t>
  </si>
  <si>
    <t>21:21</t>
  </si>
  <si>
    <t>07:05</t>
  </si>
  <si>
    <t>07:52</t>
  </si>
  <si>
    <t>08:07</t>
  </si>
  <si>
    <t>08:22</t>
  </si>
  <si>
    <t>08:52</t>
  </si>
  <si>
    <t>09:08</t>
  </si>
  <si>
    <t>09:53</t>
  </si>
  <si>
    <t>10:23</t>
  </si>
  <si>
    <t>10:38</t>
  </si>
  <si>
    <t>12:25</t>
  </si>
  <si>
    <t>12:56</t>
  </si>
  <si>
    <t>13:25</t>
  </si>
  <si>
    <t>13:40</t>
  </si>
  <si>
    <t>06:19</t>
  </si>
  <si>
    <t>06:36</t>
  </si>
  <si>
    <t>06:53</t>
  </si>
  <si>
    <t>07:23</t>
  </si>
  <si>
    <t>07:38</t>
  </si>
  <si>
    <t>08:11</t>
  </si>
  <si>
    <t>09:26</t>
  </si>
  <si>
    <t>10:13</t>
  </si>
  <si>
    <t>10:26</t>
  </si>
  <si>
    <t>10:43</t>
  </si>
  <si>
    <t>12:29</t>
  </si>
  <si>
    <t>12:45</t>
  </si>
  <si>
    <t>13:16</t>
  </si>
  <si>
    <t>06:05</t>
  </si>
  <si>
    <t>07:08</t>
  </si>
  <si>
    <t>07:20</t>
  </si>
  <si>
    <t>08:14</t>
  </si>
  <si>
    <t>08:28</t>
  </si>
  <si>
    <t>09:05</t>
  </si>
  <si>
    <t>10:21</t>
  </si>
  <si>
    <t>10:45</t>
  </si>
  <si>
    <t>11:23</t>
  </si>
  <si>
    <t>11:48</t>
  </si>
  <si>
    <t>12:02</t>
  </si>
  <si>
    <t>12:15</t>
  </si>
  <si>
    <t>12:27</t>
  </si>
  <si>
    <t>12:38</t>
  </si>
  <si>
    <t>13:19</t>
  </si>
  <si>
    <t>14:11</t>
  </si>
  <si>
    <t>14:22</t>
  </si>
  <si>
    <t>14:55</t>
  </si>
  <si>
    <t>15:07</t>
  </si>
  <si>
    <t>15:39</t>
  </si>
  <si>
    <t>15:50</t>
  </si>
  <si>
    <t>16:21</t>
  </si>
  <si>
    <t>17:08</t>
  </si>
  <si>
    <t>17:19</t>
  </si>
  <si>
    <t>17:41</t>
  </si>
  <si>
    <t>18:05</t>
  </si>
  <si>
    <t>18:39</t>
  </si>
  <si>
    <t>18:50</t>
  </si>
  <si>
    <t>19:12</t>
  </si>
  <si>
    <t>19:25</t>
  </si>
  <si>
    <t>19:51</t>
  </si>
  <si>
    <t>20:16</t>
  </si>
  <si>
    <t>20:28</t>
  </si>
  <si>
    <t>20:52</t>
  </si>
  <si>
    <t>14:29</t>
  </si>
  <si>
    <t>15:00</t>
  </si>
  <si>
    <t>15:11</t>
  </si>
  <si>
    <t>15:22</t>
  </si>
  <si>
    <t>15:51</t>
  </si>
  <si>
    <t>16:01</t>
  </si>
  <si>
    <t>16:25</t>
  </si>
  <si>
    <t>16:36</t>
  </si>
  <si>
    <t>17:20</t>
  </si>
  <si>
    <t>17:32</t>
  </si>
  <si>
    <t>18:06</t>
  </si>
  <si>
    <t>18:26</t>
  </si>
  <si>
    <t>18:36</t>
  </si>
  <si>
    <t>18:46</t>
  </si>
  <si>
    <t>18:58</t>
  </si>
  <si>
    <t>19:20</t>
  </si>
  <si>
    <t>19:32</t>
  </si>
  <si>
    <t>19:43</t>
  </si>
  <si>
    <t>20:17</t>
  </si>
  <si>
    <t>20:39</t>
  </si>
  <si>
    <t>21:01</t>
  </si>
  <si>
    <t>21:11</t>
  </si>
  <si>
    <t>21:55</t>
  </si>
  <si>
    <t>06:41</t>
  </si>
  <si>
    <t>07:07</t>
  </si>
  <si>
    <t>07:46</t>
  </si>
  <si>
    <t>07:58</t>
  </si>
  <si>
    <t>08:38</t>
  </si>
  <si>
    <t>09:20</t>
  </si>
  <si>
    <t>09:48</t>
  </si>
  <si>
    <t>10:03</t>
  </si>
  <si>
    <t>11:00</t>
  </si>
  <si>
    <t>11:41</t>
  </si>
  <si>
    <t>11:55</t>
  </si>
  <si>
    <t>12:20</t>
  </si>
  <si>
    <t>13:02</t>
  </si>
  <si>
    <t>13:28</t>
  </si>
  <si>
    <t>13:53</t>
  </si>
  <si>
    <t>06:29</t>
  </si>
  <si>
    <t>07:16</t>
  </si>
  <si>
    <t>07:32</t>
  </si>
  <si>
    <t>08:17</t>
  </si>
  <si>
    <t>08:50</t>
  </si>
  <si>
    <t>09:17</t>
  </si>
  <si>
    <t>09:47</t>
  </si>
  <si>
    <t>10:59</t>
  </si>
  <si>
    <t>11:44</t>
  </si>
  <si>
    <t>11:58</t>
  </si>
  <si>
    <t>12:13</t>
  </si>
  <si>
    <t>13:26</t>
  </si>
  <si>
    <t>13:41</t>
  </si>
  <si>
    <t>06:39</t>
  </si>
  <si>
    <t>06:52</t>
  </si>
  <si>
    <t>07:17</t>
  </si>
  <si>
    <t>07:28</t>
  </si>
  <si>
    <t>09:02</t>
  </si>
  <si>
    <t>09:15</t>
  </si>
  <si>
    <t>09:39</t>
  </si>
  <si>
    <t>10:05</t>
  </si>
  <si>
    <t>10:14</t>
  </si>
  <si>
    <t>10:28</t>
  </si>
  <si>
    <t>10:37</t>
  </si>
  <si>
    <t>10:50</t>
  </si>
  <si>
    <t>12:32</t>
  </si>
  <si>
    <t>13:07</t>
  </si>
  <si>
    <t>13:44</t>
  </si>
  <si>
    <t>14:14</t>
  </si>
  <si>
    <t>14:26</t>
  </si>
  <si>
    <t>14:40</t>
  </si>
  <si>
    <t>14:52</t>
  </si>
  <si>
    <t>15:05</t>
  </si>
  <si>
    <t>15:45</t>
  </si>
  <si>
    <t>15:56</t>
  </si>
  <si>
    <t>16:12</t>
  </si>
  <si>
    <t>16:37</t>
  </si>
  <si>
    <t>16:51</t>
  </si>
  <si>
    <t>17:06</t>
  </si>
  <si>
    <t>17:58</t>
  </si>
  <si>
    <t>18:12</t>
  </si>
  <si>
    <t>19:08</t>
  </si>
  <si>
    <t>19:21</t>
  </si>
  <si>
    <t>19:33</t>
  </si>
  <si>
    <t>19:48</t>
  </si>
  <si>
    <t>20:00</t>
  </si>
  <si>
    <t>20:13</t>
  </si>
  <si>
    <t>20:42</t>
  </si>
  <si>
    <t>20:55</t>
  </si>
  <si>
    <t>21:10</t>
  </si>
  <si>
    <t>21:34</t>
  </si>
  <si>
    <t>21:46</t>
  </si>
  <si>
    <t>14:03</t>
  </si>
  <si>
    <t>14:50</t>
  </si>
  <si>
    <t>15:34</t>
  </si>
  <si>
    <t>16:50</t>
  </si>
  <si>
    <t>17:52</t>
  </si>
  <si>
    <t>18:07</t>
  </si>
  <si>
    <t>18:22</t>
  </si>
  <si>
    <t>18:53</t>
  </si>
  <si>
    <t>20:20</t>
  </si>
  <si>
    <t>20:35</t>
  </si>
  <si>
    <t>21:05</t>
  </si>
  <si>
    <t>21:20</t>
  </si>
  <si>
    <t>21:52</t>
  </si>
  <si>
    <t>07:03</t>
  </si>
  <si>
    <t>07:30</t>
  </si>
  <si>
    <t>07:45</t>
  </si>
  <si>
    <t>08:56</t>
  </si>
  <si>
    <t>10:16</t>
  </si>
  <si>
    <t>10:29</t>
  </si>
  <si>
    <t>12:06</t>
  </si>
  <si>
    <t>12:35</t>
  </si>
  <si>
    <t>12:48</t>
  </si>
  <si>
    <t>06:00</t>
  </si>
  <si>
    <t>07:26</t>
  </si>
  <si>
    <t>07:40</t>
  </si>
  <si>
    <t>08:23</t>
  </si>
  <si>
    <t>08:51</t>
  </si>
  <si>
    <t>09:04</t>
  </si>
  <si>
    <t>10:41</t>
  </si>
  <si>
    <t>10:56</t>
  </si>
  <si>
    <t>11:38</t>
  </si>
  <si>
    <t>11:50</t>
  </si>
  <si>
    <t>12:05</t>
  </si>
  <si>
    <t>14:31</t>
  </si>
  <si>
    <t>14:46</t>
  </si>
  <si>
    <t>15:27</t>
  </si>
  <si>
    <t>15:40</t>
  </si>
  <si>
    <t>16:05</t>
  </si>
  <si>
    <t>16:33</t>
  </si>
  <si>
    <t>17:02</t>
  </si>
  <si>
    <t>17:17</t>
  </si>
  <si>
    <t>17:30</t>
  </si>
  <si>
    <t>17:44</t>
  </si>
  <si>
    <t>19:16</t>
  </si>
  <si>
    <t>19:30</t>
  </si>
  <si>
    <t>19:42</t>
  </si>
  <si>
    <t>20:09</t>
  </si>
  <si>
    <t>20:25</t>
  </si>
  <si>
    <t>21:33</t>
  </si>
  <si>
    <t>15:43</t>
  </si>
  <si>
    <t>15:58</t>
  </si>
  <si>
    <t>16:28</t>
  </si>
  <si>
    <t>17:26</t>
  </si>
  <si>
    <t>19:05</t>
  </si>
  <si>
    <t>19:49</t>
  </si>
  <si>
    <t>20:46</t>
  </si>
  <si>
    <t>15:08</t>
  </si>
  <si>
    <t>15:21</t>
  </si>
  <si>
    <t>15:35</t>
  </si>
  <si>
    <t>16:38</t>
  </si>
  <si>
    <t>17:12</t>
  </si>
  <si>
    <t>17:28</t>
  </si>
  <si>
    <t>18:31</t>
  </si>
  <si>
    <t>19:17</t>
  </si>
  <si>
    <t>19:31</t>
  </si>
  <si>
    <t>19:46</t>
  </si>
  <si>
    <t>20:33</t>
  </si>
  <si>
    <t>21:17</t>
  </si>
  <si>
    <t>07:00</t>
  </si>
  <si>
    <t>07:12</t>
  </si>
  <si>
    <t>07:44</t>
  </si>
  <si>
    <t>08:04</t>
  </si>
  <si>
    <t>09:12</t>
  </si>
  <si>
    <t>09:25</t>
  </si>
  <si>
    <t>09:57</t>
  </si>
  <si>
    <t>10:33</t>
  </si>
  <si>
    <t>11:49</t>
  </si>
  <si>
    <t>12:58</t>
  </si>
  <si>
    <t>13:51</t>
  </si>
  <si>
    <t>06:14</t>
  </si>
  <si>
    <t>07:49</t>
  </si>
  <si>
    <t>08:44</t>
  </si>
  <si>
    <t>08:54</t>
  </si>
  <si>
    <t>09:21</t>
  </si>
  <si>
    <t>09:43</t>
  </si>
  <si>
    <t>09:54</t>
  </si>
  <si>
    <t>10:53</t>
  </si>
  <si>
    <t>12:17</t>
  </si>
  <si>
    <t>13:30</t>
  </si>
  <si>
    <t>06:33</t>
  </si>
  <si>
    <t>07:14</t>
  </si>
  <si>
    <t>08:02</t>
  </si>
  <si>
    <t>08:19</t>
  </si>
  <si>
    <t>09:34</t>
  </si>
  <si>
    <t>10:02</t>
  </si>
  <si>
    <t>11:08</t>
  </si>
  <si>
    <t>12:49</t>
  </si>
  <si>
    <t>13:37</t>
  </si>
  <si>
    <t>14:15</t>
  </si>
  <si>
    <t>15:09</t>
  </si>
  <si>
    <t>15:20</t>
  </si>
  <si>
    <t>15:30</t>
  </si>
  <si>
    <t>16:31</t>
  </si>
  <si>
    <t>16:53</t>
  </si>
  <si>
    <t>17:03</t>
  </si>
  <si>
    <t>17:24</t>
  </si>
  <si>
    <t>17:46</t>
  </si>
  <si>
    <t>17:57</t>
  </si>
  <si>
    <t>18:08</t>
  </si>
  <si>
    <t>18:45</t>
  </si>
  <si>
    <t>19:04</t>
  </si>
  <si>
    <t>19:58</t>
  </si>
  <si>
    <t>20:29</t>
  </si>
  <si>
    <t>21:14</t>
  </si>
  <si>
    <t>21:24</t>
  </si>
  <si>
    <t>21:35</t>
  </si>
  <si>
    <t>21:47</t>
  </si>
  <si>
    <t>15:46</t>
  </si>
  <si>
    <t>17:13</t>
  </si>
  <si>
    <t>18:20</t>
  </si>
  <si>
    <t>18:35</t>
  </si>
  <si>
    <t>19:28</t>
  </si>
  <si>
    <t>20:22</t>
  </si>
  <si>
    <t>14:18</t>
  </si>
  <si>
    <t>14:44</t>
  </si>
  <si>
    <t>14:58</t>
  </si>
  <si>
    <t>15:12</t>
  </si>
  <si>
    <t>15:26</t>
  </si>
  <si>
    <t>16:03</t>
  </si>
  <si>
    <t>16:15</t>
  </si>
  <si>
    <t>16:26</t>
  </si>
  <si>
    <t>17:05</t>
  </si>
  <si>
    <t>18:51</t>
  </si>
  <si>
    <t>19:02</t>
  </si>
  <si>
    <t>19:27</t>
  </si>
  <si>
    <t>19:55</t>
  </si>
  <si>
    <t>20:47</t>
  </si>
  <si>
    <t>21:13</t>
  </si>
  <si>
    <t>21:39</t>
  </si>
  <si>
    <t>08:31</t>
  </si>
  <si>
    <t>09:00</t>
  </si>
  <si>
    <t>09:45</t>
  </si>
  <si>
    <t>10:48</t>
  </si>
  <si>
    <t>13:24</t>
  </si>
  <si>
    <t>06:03</t>
  </si>
  <si>
    <t>08:43</t>
  </si>
  <si>
    <t>11:18</t>
  </si>
  <si>
    <t>11:34</t>
  </si>
  <si>
    <t>12:03</t>
  </si>
  <si>
    <t>13:03</t>
  </si>
  <si>
    <t>13:36</t>
  </si>
  <si>
    <t>07:57</t>
  </si>
  <si>
    <t>13:13</t>
  </si>
  <si>
    <t>10:35</t>
  </si>
  <si>
    <t>11:07</t>
  </si>
  <si>
    <t>14:12</t>
  </si>
  <si>
    <t>14:24</t>
  </si>
  <si>
    <t>14:37</t>
  </si>
  <si>
    <t>15:24</t>
  </si>
  <si>
    <t>15:37</t>
  </si>
  <si>
    <t>16:30</t>
  </si>
  <si>
    <t>17:07</t>
  </si>
  <si>
    <t>17:34</t>
  </si>
  <si>
    <t>17:59</t>
  </si>
  <si>
    <t>18:11</t>
  </si>
  <si>
    <t>18:48</t>
  </si>
  <si>
    <t>20:45</t>
  </si>
  <si>
    <t>21:23</t>
  </si>
  <si>
    <t>21:48</t>
  </si>
  <si>
    <t>15:33</t>
  </si>
  <si>
    <t>16:23</t>
  </si>
  <si>
    <t>16:49</t>
  </si>
  <si>
    <t>17:15</t>
  </si>
  <si>
    <t>18:02</t>
  </si>
  <si>
    <t>19:06</t>
  </si>
  <si>
    <t>19:19</t>
  </si>
  <si>
    <t>19:44</t>
  </si>
  <si>
    <t>20:57</t>
  </si>
  <si>
    <t>14:02</t>
  </si>
  <si>
    <t>15:48</t>
  </si>
  <si>
    <t>17:42</t>
  </si>
  <si>
    <t>17:55</t>
  </si>
  <si>
    <t>20:08</t>
  </si>
  <si>
    <t>21:06</t>
  </si>
  <si>
    <t>08:10</t>
  </si>
  <si>
    <t>11:06</t>
  </si>
  <si>
    <t>12:00</t>
  </si>
  <si>
    <t>12:12</t>
  </si>
  <si>
    <t>12:24</t>
  </si>
  <si>
    <t>13:05</t>
  </si>
  <si>
    <t>06:25</t>
  </si>
  <si>
    <t>09:58</t>
  </si>
  <si>
    <t>10:11</t>
  </si>
  <si>
    <t>12:10</t>
  </si>
  <si>
    <t>12:34</t>
  </si>
  <si>
    <t>12:46</t>
  </si>
  <si>
    <t>13:32</t>
  </si>
  <si>
    <t>08:06</t>
  </si>
  <si>
    <t>08:20</t>
  </si>
  <si>
    <t>09:28</t>
  </si>
  <si>
    <t>10:06</t>
  </si>
  <si>
    <t>12:53</t>
  </si>
  <si>
    <t>13:18</t>
  </si>
  <si>
    <t>06:17</t>
  </si>
  <si>
    <t>09:14</t>
  </si>
  <si>
    <t>09:29</t>
  </si>
  <si>
    <t>11:17</t>
  </si>
  <si>
    <t>14:57</t>
  </si>
  <si>
    <t>15:10</t>
  </si>
  <si>
    <t>16:40</t>
  </si>
  <si>
    <t>16:54</t>
  </si>
  <si>
    <t>18:18</t>
  </si>
  <si>
    <t>18:43</t>
  </si>
  <si>
    <t>20:32</t>
  </si>
  <si>
    <t>21:31</t>
  </si>
  <si>
    <t>16:04</t>
  </si>
  <si>
    <t>17:22</t>
  </si>
  <si>
    <t>17:48</t>
  </si>
  <si>
    <t>18:03</t>
  </si>
  <si>
    <t>18:16</t>
  </si>
  <si>
    <t>18:29</t>
  </si>
  <si>
    <t>19:10</t>
  </si>
  <si>
    <t>20:03</t>
  </si>
  <si>
    <t>15:18</t>
  </si>
  <si>
    <t>16:39</t>
  </si>
  <si>
    <t>18:19</t>
  </si>
  <si>
    <t>19:07</t>
  </si>
  <si>
    <t>19:57</t>
  </si>
  <si>
    <t>21:00</t>
  </si>
  <si>
    <t>21:44</t>
  </si>
  <si>
    <t>06:11</t>
  </si>
  <si>
    <t>06:23</t>
  </si>
  <si>
    <t>10:39</t>
  </si>
  <si>
    <t>11:02</t>
  </si>
  <si>
    <t>12:23</t>
  </si>
  <si>
    <t>13:27</t>
  </si>
  <si>
    <t>10:25</t>
  </si>
  <si>
    <t>11:28</t>
  </si>
  <si>
    <t>17:21</t>
  </si>
  <si>
    <t>19:14</t>
  </si>
  <si>
    <t>20:24</t>
  </si>
  <si>
    <t>20:40</t>
  </si>
  <si>
    <t>21:25</t>
  </si>
  <si>
    <t>21:53</t>
  </si>
  <si>
    <t>14:43</t>
  </si>
  <si>
    <t>15:23</t>
  </si>
  <si>
    <t>15:52</t>
  </si>
  <si>
    <t>16:07</t>
  </si>
  <si>
    <t>21:37</t>
  </si>
  <si>
    <t>09:13</t>
  </si>
  <si>
    <t>06:42</t>
  </si>
  <si>
    <t>06:56</t>
  </si>
  <si>
    <t>07:51</t>
  </si>
  <si>
    <t>13:35</t>
  </si>
  <si>
    <t>07:04</t>
  </si>
  <si>
    <t>11:09</t>
  </si>
  <si>
    <t>11:19</t>
  </si>
  <si>
    <t>11:30</t>
  </si>
  <si>
    <t>12:19</t>
  </si>
  <si>
    <t>13:12</t>
  </si>
  <si>
    <t>17:18</t>
  </si>
  <si>
    <t>17:49</t>
  </si>
  <si>
    <t>18:30</t>
  </si>
  <si>
    <t>19:39</t>
  </si>
  <si>
    <t>19:59</t>
  </si>
  <si>
    <t>20:10</t>
  </si>
  <si>
    <t>17:33</t>
  </si>
  <si>
    <t>19:45</t>
  </si>
  <si>
    <t>21:19</t>
  </si>
  <si>
    <t>21:51</t>
  </si>
  <si>
    <t>07:09</t>
  </si>
  <si>
    <t>07:59</t>
  </si>
  <si>
    <t>11:27</t>
  </si>
  <si>
    <t>11:42</t>
  </si>
  <si>
    <t>12:37</t>
  </si>
  <si>
    <t>13:04</t>
  </si>
  <si>
    <t>08:33</t>
  </si>
  <si>
    <t>11:04</t>
  </si>
  <si>
    <t>11:36</t>
  </si>
  <si>
    <t>12:59</t>
  </si>
  <si>
    <t>15:01</t>
  </si>
  <si>
    <t>16:10</t>
  </si>
  <si>
    <t>18:13</t>
  </si>
  <si>
    <t>20:53</t>
  </si>
  <si>
    <t>14:33</t>
  </si>
  <si>
    <t>15:04</t>
  </si>
  <si>
    <t>15:36</t>
  </si>
  <si>
    <t>06:35</t>
  </si>
  <si>
    <t>11:31</t>
  </si>
  <si>
    <t>13:14</t>
  </si>
  <si>
    <t>06:24</t>
  </si>
  <si>
    <t>06:13</t>
  </si>
  <si>
    <t>09:24</t>
  </si>
  <si>
    <t>10:47</t>
  </si>
  <si>
    <t>12:14</t>
  </si>
  <si>
    <t>17:37</t>
  </si>
  <si>
    <t>18:33</t>
  </si>
  <si>
    <t>19:18</t>
  </si>
  <si>
    <t>16:55</t>
  </si>
  <si>
    <t>19:53</t>
  </si>
  <si>
    <t>21:42</t>
  </si>
  <si>
    <t>15:55</t>
  </si>
  <si>
    <t>16:58</t>
  </si>
  <si>
    <t>17:47</t>
  </si>
  <si>
    <t>14:23</t>
  </si>
  <si>
    <t>15:59</t>
  </si>
  <si>
    <t>07:37</t>
  </si>
  <si>
    <t>13:50</t>
  </si>
  <si>
    <t>06:50</t>
  </si>
  <si>
    <t>11:22</t>
  </si>
  <si>
    <t>11:53</t>
  </si>
  <si>
    <t>16:29</t>
  </si>
  <si>
    <t>17:04</t>
  </si>
  <si>
    <t>20:38</t>
  </si>
  <si>
    <t>20:59</t>
  </si>
  <si>
    <t>18:21</t>
  </si>
  <si>
    <t>19:37</t>
  </si>
  <si>
    <t>20:36</t>
  </si>
  <si>
    <t>20:44</t>
  </si>
  <si>
    <t>21:26</t>
  </si>
  <si>
    <t>14:10</t>
  </si>
  <si>
    <t>14:41</t>
  </si>
  <si>
    <t>16:20</t>
  </si>
  <si>
    <t>21:30</t>
  </si>
  <si>
    <t>21:40</t>
  </si>
  <si>
    <t>06:27</t>
  </si>
  <si>
    <t>07:31</t>
  </si>
  <si>
    <t>13:45</t>
  </si>
  <si>
    <t>08:08</t>
  </si>
  <si>
    <t>08:39</t>
  </si>
  <si>
    <t>08:32</t>
  </si>
  <si>
    <t>08:41</t>
  </si>
  <si>
    <t>11:54</t>
  </si>
  <si>
    <t>17:38</t>
  </si>
  <si>
    <t>21:07</t>
  </si>
  <si>
    <t>18:59</t>
  </si>
  <si>
    <t>20:12</t>
  </si>
  <si>
    <t>16:08</t>
  </si>
  <si>
    <t>06:55</t>
  </si>
  <si>
    <t>11:32</t>
  </si>
  <si>
    <t>12:01</t>
  </si>
  <si>
    <t>06:40</t>
  </si>
  <si>
    <t>13:54</t>
  </si>
  <si>
    <t>09:51</t>
  </si>
  <si>
    <t>13:56</t>
  </si>
  <si>
    <t>15:17</t>
  </si>
  <si>
    <t>16:52</t>
  </si>
  <si>
    <t>16:42</t>
  </si>
  <si>
    <t>21:54</t>
  </si>
  <si>
    <t>10:08</t>
  </si>
  <si>
    <t>10:22</t>
  </si>
  <si>
    <t>13:49</t>
  </si>
  <si>
    <t>16:14</t>
  </si>
  <si>
    <t>06:12</t>
  </si>
  <si>
    <t>09:37</t>
  </si>
  <si>
    <t>11:16</t>
  </si>
  <si>
    <t>13:48</t>
  </si>
  <si>
    <t>10:54</t>
  </si>
  <si>
    <t>11:40</t>
  </si>
  <si>
    <t>13:39</t>
  </si>
  <si>
    <t>08:29</t>
  </si>
  <si>
    <t>18:41</t>
  </si>
  <si>
    <t>20:23</t>
  </si>
  <si>
    <t>06:59</t>
  </si>
  <si>
    <t>10:12</t>
  </si>
  <si>
    <t>16:16</t>
  </si>
  <si>
    <t>20:30</t>
  </si>
  <si>
    <t>21:49</t>
  </si>
  <si>
    <t>14:56</t>
  </si>
  <si>
    <t>14:28</t>
  </si>
  <si>
    <t>07:42</t>
  </si>
  <si>
    <t>13:47</t>
  </si>
  <si>
    <t>Equipment</t>
  </si>
  <si>
    <t>Breakdown Time</t>
  </si>
  <si>
    <t>KM reading at the time of breakdown</t>
  </si>
  <si>
    <t>Running Hrs</t>
  </si>
  <si>
    <t>Nature of Breakdown</t>
  </si>
  <si>
    <t>Reported By</t>
  </si>
  <si>
    <t>Workshop Intimation</t>
  </si>
  <si>
    <t>Repair Start</t>
  </si>
  <si>
    <t>Repair End</t>
  </si>
  <si>
    <t>Downtime (Hrs)</t>
  </si>
  <si>
    <t>Spares Used</t>
  </si>
  <si>
    <t>Status</t>
  </si>
  <si>
    <t>Trip Management (Tripman)</t>
  </si>
  <si>
    <t>Vehicle</t>
  </si>
  <si>
    <t>Vehicle No.</t>
  </si>
  <si>
    <t>Loading Point</t>
  </si>
  <si>
    <t>Dump Point</t>
  </si>
  <si>
    <t>Trip Start time</t>
  </si>
  <si>
    <t>Trip End time</t>
  </si>
  <si>
    <t>Cycle Time</t>
  </si>
  <si>
    <t>Shift Start KM</t>
  </si>
  <si>
    <t>Shift End KM</t>
  </si>
  <si>
    <t>Trips</t>
  </si>
  <si>
    <t>Qty Cum Mtr</t>
  </si>
  <si>
    <t>Supervisor</t>
  </si>
  <si>
    <t>06 Payment Approval</t>
  </si>
  <si>
    <t>Vendor</t>
  </si>
  <si>
    <t>Invoice No</t>
  </si>
  <si>
    <t>Invoice Date</t>
  </si>
  <si>
    <t>PO/WO Ref</t>
  </si>
  <si>
    <t>Period</t>
  </si>
  <si>
    <t>Certified Qty</t>
  </si>
  <si>
    <t>Rate</t>
  </si>
  <si>
    <t>Amount</t>
  </si>
  <si>
    <t>GST</t>
  </si>
  <si>
    <t>Gross</t>
  </si>
  <si>
    <t>Deductions</t>
  </si>
  <si>
    <t>Net</t>
  </si>
  <si>
    <t>Prepared By</t>
  </si>
  <si>
    <t>Verified</t>
  </si>
  <si>
    <t>Approved</t>
  </si>
  <si>
    <t>Hard OB</t>
  </si>
  <si>
    <t>Soft OB</t>
  </si>
  <si>
    <t>OB Rehandling</t>
  </si>
  <si>
    <t>Total Cum</t>
  </si>
  <si>
    <t>Target</t>
  </si>
  <si>
    <t>Achievement %</t>
  </si>
  <si>
    <t>Blast delay</t>
  </si>
  <si>
    <t>Rain delay</t>
  </si>
  <si>
    <t>Shortage of dumpers</t>
  </si>
  <si>
    <t>Equipment breakdown</t>
  </si>
  <si>
    <t>Available Hrs</t>
  </si>
  <si>
    <t>Working Hrs</t>
  </si>
  <si>
    <t>Idle Hrs</t>
  </si>
  <si>
    <t>Breakdown Hrs</t>
  </si>
  <si>
    <t>Utilization %</t>
  </si>
  <si>
    <t>Daily Site Monitoring</t>
  </si>
  <si>
    <t>Weather</t>
  </si>
  <si>
    <t>Road Condition</t>
  </si>
  <si>
    <t>Water Sprinkling</t>
  </si>
  <si>
    <t>Safety Observation</t>
  </si>
  <si>
    <t>Production</t>
  </si>
  <si>
    <t>Equipment Availability</t>
  </si>
  <si>
    <t>Major Issues</t>
  </si>
  <si>
    <t>Action Taken</t>
  </si>
  <si>
    <t>EIC Signature</t>
  </si>
  <si>
    <t>Fuel filter choke</t>
  </si>
  <si>
    <t>Fuel filter</t>
  </si>
  <si>
    <t>Repaired</t>
  </si>
  <si>
    <t>Transmission issue</t>
  </si>
  <si>
    <t>22:33</t>
  </si>
  <si>
    <t>23:38</t>
  </si>
  <si>
    <t>Gear oil + clutch plate</t>
  </si>
  <si>
    <t>Engine overheating</t>
  </si>
  <si>
    <t>Coolant + thermostat</t>
  </si>
  <si>
    <t>23:02</t>
  </si>
  <si>
    <t>Radiator leakage</t>
  </si>
  <si>
    <t>Radiator core</t>
  </si>
  <si>
    <t>Hydraulic hose leak</t>
  </si>
  <si>
    <t>01:25</t>
  </si>
  <si>
    <t>Hydraulic hose</t>
  </si>
  <si>
    <t>22:08</t>
  </si>
  <si>
    <t>23:23</t>
  </si>
  <si>
    <t>03:02</t>
  </si>
  <si>
    <t>Tyre puncture</t>
  </si>
  <si>
    <t>22:46</t>
  </si>
  <si>
    <t>01:21</t>
  </si>
  <si>
    <t>Tyre</t>
  </si>
  <si>
    <t>Electrical fault</t>
  </si>
  <si>
    <t>22:36</t>
  </si>
  <si>
    <t>Fuse / wiring harness</t>
  </si>
  <si>
    <t>Bucket pin worn out</t>
  </si>
  <si>
    <t>22:25</t>
  </si>
  <si>
    <t>23:29</t>
  </si>
  <si>
    <t>Bucket pin &amp; bush</t>
  </si>
  <si>
    <t>02:27</t>
  </si>
  <si>
    <t>04:44</t>
  </si>
  <si>
    <t>23:18</t>
  </si>
  <si>
    <t>Starter motor failure</t>
  </si>
  <si>
    <t>23:08</t>
  </si>
  <si>
    <t>Starter motor</t>
  </si>
  <si>
    <t>05:39</t>
  </si>
  <si>
    <t>Brake failure</t>
  </si>
  <si>
    <t>22:04</t>
  </si>
  <si>
    <t>22:51</t>
  </si>
  <si>
    <t>Brake pad</t>
  </si>
  <si>
    <t>Under Repair</t>
  </si>
  <si>
    <t>Awaiting spare part</t>
  </si>
  <si>
    <t>21:57</t>
  </si>
  <si>
    <t>05:07</t>
  </si>
  <si>
    <t>Not deployed this shift</t>
  </si>
  <si>
    <t>Breakdown during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</si>
</sst>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4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7E4BD"/>
      </patternFill>
    </fill>
    <fill>
      <patternFill patternType="solid">
        <fgColor theme="6" tint="0.59987182226020086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0" xfId="0" applyFont="1" applyFill="1"/>
    <xf numFmtId="0" fontId="2" fillId="0" borderId="0" xfId="0" applyFont="1"/>
    <xf numFmtId="0" fontId="1" fillId="3" borderId="1" xfId="0" applyFont="1" applyFill="1" applyBorder="1"/>
    <xf numFmtId="2" fontId="0" fillId="0" borderId="1" xfId="0" applyNumberFormat="1" applyBorder="1"/>
    <xf numFmtId="2" fontId="0" fillId="0" borderId="0" xfId="0" applyNumberFormat="1"/>
    <xf numFmtId="0" fontId="3" fillId="0" borderId="0" xfId="0" applyFont="1"/>
    <xf numFmtId="0" fontId="1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/>
    <xf numFmtId="0" fontId="1" fillId="0" borderId="0" xfId="0" applyFont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zoomScale="130" zoomScaleNormal="130" workbookViewId="0">
      <selection activeCell="B11" sqref="B11"/>
    </sheetView>
  </sheetViews>
  <sheetFormatPr defaultColWidth="8.7109375" defaultRowHeight="15" x14ac:dyDescent="0.25"/>
  <cols>
    <col min="1" max="1" width="20.5703125" customWidth="1"/>
    <col min="2" max="2" width="15" customWidth="1"/>
    <col min="3" max="3" width="25" customWidth="1"/>
    <col min="4" max="5" width="18" customWidth="1"/>
    <col min="6" max="6" width="12" customWidth="1"/>
    <col min="7" max="7" width="22" customWidth="1"/>
    <col min="8" max="8" width="15" customWidth="1"/>
    <col min="9" max="9" width="10" customWidth="1"/>
    <col min="10" max="11" width="15" customWidth="1"/>
    <col min="12" max="12" width="24" customWidth="1"/>
    <col min="13" max="15" width="15" customWidth="1"/>
    <col min="16" max="19" width="18" customWidth="1"/>
    <col min="20" max="20" width="22" customWidth="1"/>
    <col min="21" max="21" width="25" customWidth="1"/>
  </cols>
  <sheetData>
    <row r="1" spans="1:21" x14ac:dyDescent="0.25">
      <c r="A1" t="s">
        <v>0</v>
      </c>
    </row>
    <row r="3" spans="1:2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</row>
    <row r="4" spans="1:2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10" spans="1:21" x14ac:dyDescent="0.25">
      <c r="A10" s="3" t="s">
        <v>7</v>
      </c>
      <c r="B10" s="3" t="s">
        <v>22</v>
      </c>
      <c r="C10" s="3" t="s">
        <v>23</v>
      </c>
    </row>
    <row r="11" spans="1:21" x14ac:dyDescent="0.25">
      <c r="A11" t="s">
        <v>24</v>
      </c>
      <c r="B11" t="s">
        <v>25</v>
      </c>
      <c r="C11" t="s">
        <v>26</v>
      </c>
    </row>
    <row r="12" spans="1:21" x14ac:dyDescent="0.25">
      <c r="A12" t="s">
        <v>27</v>
      </c>
      <c r="B12" t="s">
        <v>28</v>
      </c>
      <c r="C12" t="s">
        <v>26</v>
      </c>
    </row>
    <row r="13" spans="1:21" x14ac:dyDescent="0.25">
      <c r="A13" t="s">
        <v>29</v>
      </c>
      <c r="B13" t="s">
        <v>30</v>
      </c>
      <c r="C13" t="s">
        <v>26</v>
      </c>
    </row>
    <row r="14" spans="1:21" x14ac:dyDescent="0.25">
      <c r="A14" t="s">
        <v>31</v>
      </c>
      <c r="B14" t="s">
        <v>28</v>
      </c>
      <c r="C14" t="s">
        <v>26</v>
      </c>
    </row>
    <row r="15" spans="1:21" x14ac:dyDescent="0.25">
      <c r="A15" t="s">
        <v>32</v>
      </c>
      <c r="B15" t="s">
        <v>33</v>
      </c>
      <c r="C15" t="s">
        <v>34</v>
      </c>
    </row>
    <row r="16" spans="1:21" x14ac:dyDescent="0.25">
      <c r="A16" t="s">
        <v>35</v>
      </c>
      <c r="B16" t="s">
        <v>36</v>
      </c>
      <c r="C16" t="s">
        <v>37</v>
      </c>
    </row>
    <row r="17" spans="1:3" x14ac:dyDescent="0.25">
      <c r="A17" t="s">
        <v>38</v>
      </c>
      <c r="B17" t="s">
        <v>39</v>
      </c>
      <c r="C17" t="s">
        <v>34</v>
      </c>
    </row>
    <row r="18" spans="1:3" x14ac:dyDescent="0.25">
      <c r="A18" t="s">
        <v>40</v>
      </c>
      <c r="B18" t="s">
        <v>41</v>
      </c>
      <c r="C18" t="s">
        <v>34</v>
      </c>
    </row>
    <row r="19" spans="1:3" x14ac:dyDescent="0.25">
      <c r="A19" t="s">
        <v>42</v>
      </c>
      <c r="B19" t="s">
        <v>28</v>
      </c>
      <c r="C19" t="s">
        <v>26</v>
      </c>
    </row>
    <row r="20" spans="1:3" x14ac:dyDescent="0.25">
      <c r="A20" t="s">
        <v>43</v>
      </c>
      <c r="B20" t="s">
        <v>25</v>
      </c>
      <c r="C20" t="s">
        <v>26</v>
      </c>
    </row>
    <row r="21" spans="1:3" x14ac:dyDescent="0.25">
      <c r="A21" t="s">
        <v>44</v>
      </c>
      <c r="B21" t="s">
        <v>25</v>
      </c>
      <c r="C21" t="s">
        <v>26</v>
      </c>
    </row>
    <row r="22" spans="1:3" x14ac:dyDescent="0.25">
      <c r="A22" t="s">
        <v>45</v>
      </c>
      <c r="B22" t="s">
        <v>28</v>
      </c>
      <c r="C22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1"/>
  <sheetViews>
    <sheetView zoomScaleNormal="100" workbookViewId="0">
      <pane ySplit="1" topLeftCell="A2" activePane="bottomLeft" state="frozen"/>
      <selection pane="bottomLeft" sqref="A1:XFD2"/>
    </sheetView>
  </sheetViews>
  <sheetFormatPr defaultColWidth="8.7109375" defaultRowHeight="15" x14ac:dyDescent="0.25"/>
  <cols>
    <col min="1" max="1" width="27.5703125" customWidth="1"/>
    <col min="2" max="2" width="12.28515625" customWidth="1"/>
    <col min="3" max="12" width="15" customWidth="1"/>
    <col min="13" max="13" width="20.28515625" customWidth="1"/>
    <col min="14" max="16" width="15" customWidth="1"/>
  </cols>
  <sheetData>
    <row r="1" spans="1:16" x14ac:dyDescent="0.25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21</v>
      </c>
    </row>
    <row r="2" spans="1:16" x14ac:dyDescent="0.25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>
        <v>39458.800000000003</v>
      </c>
      <c r="G2" s="2">
        <v>39527.5</v>
      </c>
      <c r="H2" s="2">
        <f t="shared" ref="H2:H33" si="0">G2-F2</f>
        <v>68.69999999999709</v>
      </c>
      <c r="I2" s="2">
        <v>100.6</v>
      </c>
      <c r="J2" s="2">
        <v>113.7</v>
      </c>
      <c r="K2" s="2">
        <v>86.2</v>
      </c>
      <c r="L2" s="2">
        <f t="shared" ref="L2:L33" si="1">I2+J2-K2</f>
        <v>128.10000000000002</v>
      </c>
      <c r="M2" s="2">
        <v>0</v>
      </c>
      <c r="N2" s="6" t="str">
        <f t="shared" ref="N2:N33" si="2">IF(M2=0,"",L2/M2)</f>
        <v/>
      </c>
      <c r="O2" s="6">
        <f t="shared" ref="O2:O33" si="3">IF(H2=0,"",L2/H2)</f>
        <v>1.864628820960778</v>
      </c>
      <c r="P2" s="2"/>
    </row>
    <row r="3" spans="1:16" x14ac:dyDescent="0.25">
      <c r="A3" s="2" t="s">
        <v>61</v>
      </c>
      <c r="B3" s="2" t="s">
        <v>62</v>
      </c>
      <c r="C3" s="2" t="s">
        <v>66</v>
      </c>
      <c r="D3" s="2" t="s">
        <v>67</v>
      </c>
      <c r="E3" s="2" t="s">
        <v>68</v>
      </c>
      <c r="F3" s="2">
        <v>45687.199999999997</v>
      </c>
      <c r="G3" s="2">
        <v>45842.9</v>
      </c>
      <c r="H3" s="2">
        <f t="shared" si="0"/>
        <v>155.70000000000437</v>
      </c>
      <c r="I3" s="2">
        <v>65.2</v>
      </c>
      <c r="J3" s="2">
        <v>210</v>
      </c>
      <c r="K3" s="2">
        <v>124.6</v>
      </c>
      <c r="L3" s="2">
        <f t="shared" si="1"/>
        <v>150.6</v>
      </c>
      <c r="M3" s="2">
        <v>713.9</v>
      </c>
      <c r="N3" s="6">
        <f t="shared" si="2"/>
        <v>0.21095391511416164</v>
      </c>
      <c r="O3" s="6">
        <f t="shared" si="3"/>
        <v>0.96724470134872043</v>
      </c>
      <c r="P3" s="2" t="s">
        <v>69</v>
      </c>
    </row>
    <row r="4" spans="1:16" x14ac:dyDescent="0.25">
      <c r="A4" s="2" t="s">
        <v>70</v>
      </c>
      <c r="B4" s="2" t="s">
        <v>62</v>
      </c>
      <c r="C4" s="2" t="s">
        <v>71</v>
      </c>
      <c r="D4" s="2" t="s">
        <v>67</v>
      </c>
      <c r="E4" s="2" t="s">
        <v>72</v>
      </c>
      <c r="F4" s="2">
        <v>26876.9</v>
      </c>
      <c r="G4" s="2">
        <v>26987.5</v>
      </c>
      <c r="H4" s="2">
        <f t="shared" si="0"/>
        <v>110.59999999999854</v>
      </c>
      <c r="I4" s="2">
        <v>61.8</v>
      </c>
      <c r="J4" s="2">
        <v>81</v>
      </c>
      <c r="K4" s="2">
        <v>5</v>
      </c>
      <c r="L4" s="2">
        <f t="shared" si="1"/>
        <v>137.80000000000001</v>
      </c>
      <c r="M4" s="2">
        <v>335.3</v>
      </c>
      <c r="N4" s="6">
        <f t="shared" si="2"/>
        <v>0.41097524604831498</v>
      </c>
      <c r="O4" s="6">
        <f t="shared" si="3"/>
        <v>1.245931283905984</v>
      </c>
      <c r="P4" s="2"/>
    </row>
    <row r="5" spans="1:16" x14ac:dyDescent="0.25">
      <c r="A5" t="s">
        <v>70</v>
      </c>
      <c r="B5" t="s">
        <v>62</v>
      </c>
      <c r="C5" t="s">
        <v>73</v>
      </c>
      <c r="D5" t="s">
        <v>74</v>
      </c>
      <c r="E5" t="s">
        <v>75</v>
      </c>
      <c r="F5">
        <v>35577.1</v>
      </c>
      <c r="G5">
        <v>35698.9</v>
      </c>
      <c r="H5">
        <f t="shared" si="0"/>
        <v>121.80000000000291</v>
      </c>
      <c r="I5">
        <v>61.5</v>
      </c>
      <c r="J5">
        <v>155.19999999999999</v>
      </c>
      <c r="K5">
        <v>124.7</v>
      </c>
      <c r="L5">
        <f t="shared" si="1"/>
        <v>91.999999999999986</v>
      </c>
      <c r="M5">
        <v>684.6</v>
      </c>
      <c r="N5" s="7">
        <f t="shared" si="2"/>
        <v>0.13438504236050247</v>
      </c>
      <c r="O5" s="7">
        <f t="shared" si="3"/>
        <v>0.75533661740556479</v>
      </c>
    </row>
    <row r="6" spans="1:16" x14ac:dyDescent="0.25">
      <c r="A6" s="8" t="s">
        <v>61</v>
      </c>
      <c r="B6" t="s">
        <v>62</v>
      </c>
      <c r="C6" t="s">
        <v>76</v>
      </c>
      <c r="D6" t="s">
        <v>74</v>
      </c>
      <c r="E6" t="s">
        <v>77</v>
      </c>
      <c r="F6">
        <v>21001.200000000001</v>
      </c>
      <c r="G6">
        <v>21142.2</v>
      </c>
      <c r="H6">
        <f t="shared" si="0"/>
        <v>141</v>
      </c>
      <c r="I6">
        <v>73.400000000000006</v>
      </c>
      <c r="J6">
        <v>151.1</v>
      </c>
      <c r="K6">
        <v>140.6</v>
      </c>
      <c r="L6">
        <f t="shared" si="1"/>
        <v>83.9</v>
      </c>
      <c r="M6">
        <v>524.29999999999995</v>
      </c>
      <c r="N6" s="7">
        <f t="shared" si="2"/>
        <v>0.16002288765973682</v>
      </c>
      <c r="O6" s="7">
        <f t="shared" si="3"/>
        <v>0.59503546099290783</v>
      </c>
    </row>
    <row r="7" spans="1:16" x14ac:dyDescent="0.25">
      <c r="A7" t="s">
        <v>61</v>
      </c>
      <c r="B7" t="s">
        <v>78</v>
      </c>
      <c r="C7" t="s">
        <v>63</v>
      </c>
      <c r="D7" t="s">
        <v>64</v>
      </c>
      <c r="E7" t="s">
        <v>65</v>
      </c>
      <c r="F7">
        <v>39527.5</v>
      </c>
      <c r="G7">
        <v>39600.9</v>
      </c>
      <c r="H7">
        <f t="shared" si="0"/>
        <v>73.400000000001455</v>
      </c>
      <c r="I7">
        <v>86.2</v>
      </c>
      <c r="J7">
        <v>89.7</v>
      </c>
      <c r="K7">
        <v>23.1</v>
      </c>
      <c r="L7">
        <f t="shared" si="1"/>
        <v>152.80000000000001</v>
      </c>
      <c r="M7">
        <v>0</v>
      </c>
      <c r="N7" s="7" t="str">
        <f t="shared" si="2"/>
        <v/>
      </c>
      <c r="O7" s="7">
        <f t="shared" si="3"/>
        <v>2.0817438692097681</v>
      </c>
    </row>
    <row r="8" spans="1:16" x14ac:dyDescent="0.25">
      <c r="A8" t="s">
        <v>61</v>
      </c>
      <c r="B8" t="s">
        <v>78</v>
      </c>
      <c r="C8" t="s">
        <v>66</v>
      </c>
      <c r="D8" t="s">
        <v>67</v>
      </c>
      <c r="E8" t="s">
        <v>68</v>
      </c>
      <c r="F8">
        <v>45842.9</v>
      </c>
      <c r="G8">
        <v>45887.5</v>
      </c>
      <c r="H8">
        <f t="shared" si="0"/>
        <v>44.599999999998545</v>
      </c>
      <c r="I8">
        <v>124.6</v>
      </c>
      <c r="J8">
        <v>163.5</v>
      </c>
      <c r="K8">
        <v>186.6</v>
      </c>
      <c r="L8">
        <f t="shared" si="1"/>
        <v>101.50000000000003</v>
      </c>
      <c r="M8">
        <v>771.9</v>
      </c>
      <c r="N8" s="7">
        <f t="shared" si="2"/>
        <v>0.1314937168026947</v>
      </c>
      <c r="O8" s="7">
        <f t="shared" si="3"/>
        <v>2.2757847533633035</v>
      </c>
    </row>
    <row r="9" spans="1:16" x14ac:dyDescent="0.25">
      <c r="A9" t="s">
        <v>70</v>
      </c>
      <c r="B9" t="s">
        <v>78</v>
      </c>
      <c r="C9" t="s">
        <v>71</v>
      </c>
      <c r="D9" t="s">
        <v>67</v>
      </c>
      <c r="E9" t="s">
        <v>72</v>
      </c>
      <c r="F9">
        <v>26987.5</v>
      </c>
      <c r="G9">
        <v>27071.200000000001</v>
      </c>
      <c r="H9">
        <f t="shared" si="0"/>
        <v>83.700000000000728</v>
      </c>
      <c r="I9">
        <v>5</v>
      </c>
      <c r="J9">
        <v>89.8</v>
      </c>
      <c r="K9">
        <v>5</v>
      </c>
      <c r="L9">
        <f t="shared" si="1"/>
        <v>89.8</v>
      </c>
      <c r="M9">
        <v>498.1</v>
      </c>
      <c r="N9" s="7">
        <f t="shared" si="2"/>
        <v>0.18028508331660309</v>
      </c>
      <c r="O9" s="7">
        <f t="shared" si="3"/>
        <v>1.0728793309438378</v>
      </c>
    </row>
    <row r="10" spans="1:16" x14ac:dyDescent="0.25">
      <c r="A10" t="s">
        <v>61</v>
      </c>
      <c r="B10" t="s">
        <v>78</v>
      </c>
      <c r="C10" t="s">
        <v>73</v>
      </c>
      <c r="D10" t="s">
        <v>74</v>
      </c>
      <c r="E10" t="s">
        <v>75</v>
      </c>
      <c r="F10">
        <v>35698.9</v>
      </c>
      <c r="G10">
        <v>35855.800000000003</v>
      </c>
      <c r="H10">
        <f t="shared" si="0"/>
        <v>156.90000000000146</v>
      </c>
      <c r="I10">
        <v>124.7</v>
      </c>
      <c r="J10">
        <v>184.9</v>
      </c>
      <c r="K10">
        <v>138.5</v>
      </c>
      <c r="L10">
        <f t="shared" si="1"/>
        <v>171.10000000000002</v>
      </c>
      <c r="M10">
        <v>442</v>
      </c>
      <c r="N10" s="7">
        <f t="shared" si="2"/>
        <v>0.38710407239819011</v>
      </c>
      <c r="O10" s="7">
        <f t="shared" si="3"/>
        <v>1.0905035054174534</v>
      </c>
    </row>
    <row r="11" spans="1:16" x14ac:dyDescent="0.25">
      <c r="A11" t="s">
        <v>70</v>
      </c>
      <c r="B11" t="s">
        <v>78</v>
      </c>
      <c r="C11" t="s">
        <v>76</v>
      </c>
      <c r="D11" t="s">
        <v>74</v>
      </c>
      <c r="E11" t="s">
        <v>77</v>
      </c>
      <c r="F11">
        <v>21142.2</v>
      </c>
      <c r="G11">
        <v>21214.2</v>
      </c>
      <c r="H11">
        <f t="shared" si="0"/>
        <v>72</v>
      </c>
      <c r="I11">
        <v>140.6</v>
      </c>
      <c r="J11">
        <v>190.2</v>
      </c>
      <c r="K11">
        <v>257.8</v>
      </c>
      <c r="L11">
        <f t="shared" si="1"/>
        <v>72.999999999999943</v>
      </c>
      <c r="M11">
        <v>823.3</v>
      </c>
      <c r="N11" s="7">
        <f t="shared" si="2"/>
        <v>8.8667557390987431E-2</v>
      </c>
      <c r="O11" s="7">
        <f t="shared" si="3"/>
        <v>1.0138888888888882</v>
      </c>
    </row>
    <row r="12" spans="1:16" x14ac:dyDescent="0.25">
      <c r="A12" t="s">
        <v>70</v>
      </c>
      <c r="B12" t="s">
        <v>79</v>
      </c>
      <c r="C12" t="s">
        <v>63</v>
      </c>
      <c r="D12" t="s">
        <v>64</v>
      </c>
      <c r="E12" t="s">
        <v>65</v>
      </c>
      <c r="F12">
        <v>39600.9</v>
      </c>
      <c r="G12">
        <v>39760.9</v>
      </c>
      <c r="H12">
        <f t="shared" si="0"/>
        <v>160</v>
      </c>
      <c r="I12">
        <v>23.1</v>
      </c>
      <c r="J12">
        <v>129</v>
      </c>
      <c r="K12">
        <v>14.1</v>
      </c>
      <c r="L12">
        <f t="shared" si="1"/>
        <v>138</v>
      </c>
      <c r="M12">
        <v>0</v>
      </c>
      <c r="N12" s="7" t="str">
        <f t="shared" si="2"/>
        <v/>
      </c>
      <c r="O12" s="7">
        <f t="shared" si="3"/>
        <v>0.86250000000000004</v>
      </c>
    </row>
    <row r="13" spans="1:16" x14ac:dyDescent="0.25">
      <c r="A13" t="s">
        <v>70</v>
      </c>
      <c r="B13" t="s">
        <v>79</v>
      </c>
      <c r="C13" t="s">
        <v>66</v>
      </c>
      <c r="D13" t="s">
        <v>67</v>
      </c>
      <c r="E13" t="s">
        <v>68</v>
      </c>
      <c r="F13">
        <v>45887.5</v>
      </c>
      <c r="G13">
        <v>45983.3</v>
      </c>
      <c r="H13">
        <f t="shared" si="0"/>
        <v>95.80000000000291</v>
      </c>
      <c r="I13">
        <v>186.6</v>
      </c>
      <c r="J13">
        <v>115.9</v>
      </c>
      <c r="K13">
        <v>198.2</v>
      </c>
      <c r="L13">
        <f t="shared" si="1"/>
        <v>104.30000000000001</v>
      </c>
      <c r="M13">
        <v>663.5</v>
      </c>
      <c r="N13" s="7">
        <f t="shared" si="2"/>
        <v>0.1571966842501884</v>
      </c>
      <c r="O13" s="7">
        <f t="shared" si="3"/>
        <v>1.0887265135699045</v>
      </c>
    </row>
    <row r="14" spans="1:16" x14ac:dyDescent="0.25">
      <c r="A14" t="s">
        <v>61</v>
      </c>
      <c r="B14" t="s">
        <v>79</v>
      </c>
      <c r="C14" t="s">
        <v>71</v>
      </c>
      <c r="D14" t="s">
        <v>67</v>
      </c>
      <c r="E14" t="s">
        <v>72</v>
      </c>
      <c r="F14">
        <v>27071.200000000001</v>
      </c>
      <c r="G14">
        <v>27158.799999999999</v>
      </c>
      <c r="H14">
        <f t="shared" si="0"/>
        <v>87.599999999998545</v>
      </c>
      <c r="I14">
        <v>5</v>
      </c>
      <c r="J14">
        <v>180.1</v>
      </c>
      <c r="K14">
        <v>116</v>
      </c>
      <c r="L14">
        <f t="shared" si="1"/>
        <v>69.099999999999994</v>
      </c>
      <c r="M14">
        <v>714.4</v>
      </c>
      <c r="N14" s="7">
        <f t="shared" si="2"/>
        <v>9.6724524076147816E-2</v>
      </c>
      <c r="O14" s="7">
        <f t="shared" si="3"/>
        <v>0.78881278538814092</v>
      </c>
    </row>
    <row r="15" spans="1:16" x14ac:dyDescent="0.25">
      <c r="A15" t="s">
        <v>61</v>
      </c>
      <c r="B15" t="s">
        <v>79</v>
      </c>
      <c r="C15" t="s">
        <v>73</v>
      </c>
      <c r="D15" t="s">
        <v>74</v>
      </c>
      <c r="E15" t="s">
        <v>75</v>
      </c>
      <c r="F15">
        <v>35855.800000000003</v>
      </c>
      <c r="G15">
        <v>35948.1</v>
      </c>
      <c r="H15">
        <f t="shared" si="0"/>
        <v>92.299999999995634</v>
      </c>
      <c r="I15">
        <v>138.5</v>
      </c>
      <c r="J15">
        <v>84.1</v>
      </c>
      <c r="K15">
        <v>122.3</v>
      </c>
      <c r="L15">
        <f t="shared" si="1"/>
        <v>100.3</v>
      </c>
      <c r="M15">
        <v>707.5</v>
      </c>
      <c r="N15" s="7">
        <f t="shared" si="2"/>
        <v>0.14176678445229682</v>
      </c>
      <c r="O15" s="7">
        <f t="shared" si="3"/>
        <v>1.0866738894908423</v>
      </c>
      <c r="P15" t="s">
        <v>69</v>
      </c>
    </row>
    <row r="16" spans="1:16" x14ac:dyDescent="0.25">
      <c r="A16" t="s">
        <v>61</v>
      </c>
      <c r="B16" t="s">
        <v>79</v>
      </c>
      <c r="C16" t="s">
        <v>76</v>
      </c>
      <c r="D16" t="s">
        <v>74</v>
      </c>
      <c r="E16" t="s">
        <v>77</v>
      </c>
      <c r="F16">
        <v>21214.2</v>
      </c>
      <c r="G16">
        <v>21270.5</v>
      </c>
      <c r="H16">
        <f t="shared" si="0"/>
        <v>56.299999999999272</v>
      </c>
      <c r="I16">
        <v>257.8</v>
      </c>
      <c r="J16">
        <v>144.6</v>
      </c>
      <c r="K16">
        <v>336.4</v>
      </c>
      <c r="L16">
        <f t="shared" si="1"/>
        <v>66</v>
      </c>
      <c r="M16">
        <v>527.5</v>
      </c>
      <c r="N16" s="7">
        <f t="shared" si="2"/>
        <v>0.12511848341232226</v>
      </c>
      <c r="O16" s="7">
        <f t="shared" si="3"/>
        <v>1.1722912966252372</v>
      </c>
      <c r="P16" t="s">
        <v>69</v>
      </c>
    </row>
    <row r="17" spans="1:16" x14ac:dyDescent="0.25">
      <c r="A17" t="s">
        <v>61</v>
      </c>
      <c r="B17" t="s">
        <v>80</v>
      </c>
      <c r="C17" t="s">
        <v>63</v>
      </c>
      <c r="D17" t="s">
        <v>64</v>
      </c>
      <c r="E17" t="s">
        <v>65</v>
      </c>
      <c r="F17">
        <v>39760.9</v>
      </c>
      <c r="G17">
        <v>39914</v>
      </c>
      <c r="H17">
        <f t="shared" si="0"/>
        <v>153.09999999999854</v>
      </c>
      <c r="I17">
        <v>14.1</v>
      </c>
      <c r="J17">
        <v>150.1</v>
      </c>
      <c r="K17">
        <v>44.9</v>
      </c>
      <c r="L17">
        <f t="shared" si="1"/>
        <v>119.29999999999998</v>
      </c>
      <c r="M17">
        <v>0</v>
      </c>
      <c r="N17" s="7" t="str">
        <f t="shared" si="2"/>
        <v/>
      </c>
      <c r="O17" s="7">
        <f t="shared" si="3"/>
        <v>0.77922926192032083</v>
      </c>
    </row>
    <row r="18" spans="1:16" x14ac:dyDescent="0.25">
      <c r="A18" t="s">
        <v>70</v>
      </c>
      <c r="B18" t="s">
        <v>80</v>
      </c>
      <c r="C18" t="s">
        <v>66</v>
      </c>
      <c r="D18" t="s">
        <v>67</v>
      </c>
      <c r="E18" t="s">
        <v>68</v>
      </c>
      <c r="F18">
        <v>45983.3</v>
      </c>
      <c r="G18">
        <v>46143.199999999997</v>
      </c>
      <c r="H18">
        <f t="shared" si="0"/>
        <v>159.89999999999418</v>
      </c>
      <c r="I18">
        <v>198.2</v>
      </c>
      <c r="J18">
        <v>174.1</v>
      </c>
      <c r="K18">
        <v>280</v>
      </c>
      <c r="L18">
        <f t="shared" si="1"/>
        <v>92.299999999999955</v>
      </c>
      <c r="M18">
        <v>324.10000000000002</v>
      </c>
      <c r="N18" s="7">
        <f t="shared" si="2"/>
        <v>0.28478864547979005</v>
      </c>
      <c r="O18" s="7">
        <f t="shared" si="3"/>
        <v>0.57723577235774426</v>
      </c>
      <c r="P18" t="s">
        <v>69</v>
      </c>
    </row>
    <row r="19" spans="1:16" x14ac:dyDescent="0.25">
      <c r="A19" t="s">
        <v>61</v>
      </c>
      <c r="B19" t="s">
        <v>80</v>
      </c>
      <c r="C19" t="s">
        <v>71</v>
      </c>
      <c r="D19" t="s">
        <v>67</v>
      </c>
      <c r="E19" t="s">
        <v>72</v>
      </c>
      <c r="F19">
        <v>27158.799999999999</v>
      </c>
      <c r="G19">
        <v>27247.8</v>
      </c>
      <c r="H19">
        <f t="shared" si="0"/>
        <v>89</v>
      </c>
      <c r="I19">
        <v>116</v>
      </c>
      <c r="J19">
        <v>124.9</v>
      </c>
      <c r="K19">
        <v>168.3</v>
      </c>
      <c r="L19">
        <f t="shared" si="1"/>
        <v>72.599999999999994</v>
      </c>
      <c r="M19">
        <v>396.5</v>
      </c>
      <c r="N19" s="7">
        <f t="shared" si="2"/>
        <v>0.18310214375788145</v>
      </c>
      <c r="O19" s="7">
        <f t="shared" si="3"/>
        <v>0.81573033707865161</v>
      </c>
    </row>
    <row r="20" spans="1:16" x14ac:dyDescent="0.25">
      <c r="A20" t="s">
        <v>61</v>
      </c>
      <c r="B20" t="s">
        <v>80</v>
      </c>
      <c r="C20" t="s">
        <v>73</v>
      </c>
      <c r="D20" t="s">
        <v>74</v>
      </c>
      <c r="E20" t="s">
        <v>75</v>
      </c>
      <c r="F20">
        <v>35948.1</v>
      </c>
      <c r="G20">
        <v>36042.199999999997</v>
      </c>
      <c r="H20">
        <f t="shared" si="0"/>
        <v>94.099999999998545</v>
      </c>
      <c r="I20">
        <v>122.3</v>
      </c>
      <c r="J20">
        <v>163.1</v>
      </c>
      <c r="K20">
        <v>190.4</v>
      </c>
      <c r="L20">
        <f t="shared" si="1"/>
        <v>94.999999999999972</v>
      </c>
      <c r="M20">
        <v>438.9</v>
      </c>
      <c r="N20" s="7">
        <f t="shared" si="2"/>
        <v>0.21645021645021639</v>
      </c>
      <c r="O20" s="7">
        <f t="shared" si="3"/>
        <v>1.00956429330501</v>
      </c>
    </row>
    <row r="21" spans="1:16" x14ac:dyDescent="0.25">
      <c r="A21" t="s">
        <v>61</v>
      </c>
      <c r="B21" t="s">
        <v>80</v>
      </c>
      <c r="C21" t="s">
        <v>76</v>
      </c>
      <c r="D21" t="s">
        <v>74</v>
      </c>
      <c r="E21" t="s">
        <v>77</v>
      </c>
      <c r="F21">
        <v>21270.5</v>
      </c>
      <c r="G21">
        <v>21324.3</v>
      </c>
      <c r="H21">
        <f t="shared" si="0"/>
        <v>53.799999999999272</v>
      </c>
      <c r="I21">
        <v>336.4</v>
      </c>
      <c r="J21">
        <v>111.5</v>
      </c>
      <c r="K21">
        <v>370</v>
      </c>
      <c r="L21">
        <f t="shared" si="1"/>
        <v>77.899999999999977</v>
      </c>
      <c r="M21">
        <v>459.4</v>
      </c>
      <c r="N21" s="7">
        <f t="shared" si="2"/>
        <v>0.16956900304745315</v>
      </c>
      <c r="O21" s="7">
        <f t="shared" si="3"/>
        <v>1.4479553903345916</v>
      </c>
    </row>
    <row r="22" spans="1:16" x14ac:dyDescent="0.25">
      <c r="A22" t="s">
        <v>61</v>
      </c>
      <c r="B22" t="s">
        <v>81</v>
      </c>
      <c r="C22" t="s">
        <v>63</v>
      </c>
      <c r="D22" t="s">
        <v>64</v>
      </c>
      <c r="E22" t="s">
        <v>65</v>
      </c>
      <c r="F22">
        <v>39914</v>
      </c>
      <c r="G22">
        <v>40053.9</v>
      </c>
      <c r="H22">
        <f t="shared" si="0"/>
        <v>139.90000000000146</v>
      </c>
      <c r="I22">
        <v>44.9</v>
      </c>
      <c r="J22">
        <v>206.4</v>
      </c>
      <c r="K22">
        <v>98.2</v>
      </c>
      <c r="L22">
        <f t="shared" si="1"/>
        <v>153.10000000000002</v>
      </c>
      <c r="M22">
        <v>0</v>
      </c>
      <c r="N22" s="7" t="str">
        <f t="shared" si="2"/>
        <v/>
      </c>
      <c r="O22" s="7">
        <f t="shared" si="3"/>
        <v>1.0943531093638201</v>
      </c>
    </row>
    <row r="23" spans="1:16" x14ac:dyDescent="0.25">
      <c r="A23" t="s">
        <v>70</v>
      </c>
      <c r="B23" t="s">
        <v>81</v>
      </c>
      <c r="C23" t="s">
        <v>66</v>
      </c>
      <c r="D23" t="s">
        <v>67</v>
      </c>
      <c r="E23" t="s">
        <v>68</v>
      </c>
      <c r="F23">
        <v>46143.199999999997</v>
      </c>
      <c r="G23">
        <v>46291.6</v>
      </c>
      <c r="H23">
        <f t="shared" si="0"/>
        <v>148.40000000000146</v>
      </c>
      <c r="I23">
        <v>280</v>
      </c>
      <c r="J23">
        <v>170.5</v>
      </c>
      <c r="K23">
        <v>353.4</v>
      </c>
      <c r="L23">
        <f t="shared" si="1"/>
        <v>97.100000000000023</v>
      </c>
      <c r="M23">
        <v>564.5</v>
      </c>
      <c r="N23" s="7">
        <f t="shared" si="2"/>
        <v>0.17201062887511076</v>
      </c>
      <c r="O23" s="7">
        <f t="shared" si="3"/>
        <v>0.65431266846360558</v>
      </c>
    </row>
    <row r="24" spans="1:16" x14ac:dyDescent="0.25">
      <c r="A24" t="s">
        <v>61</v>
      </c>
      <c r="B24" t="s">
        <v>81</v>
      </c>
      <c r="C24" t="s">
        <v>71</v>
      </c>
      <c r="D24" t="s">
        <v>67</v>
      </c>
      <c r="E24" t="s">
        <v>72</v>
      </c>
      <c r="F24">
        <v>27247.8</v>
      </c>
      <c r="G24">
        <v>27387.5</v>
      </c>
      <c r="H24">
        <f t="shared" si="0"/>
        <v>139.70000000000073</v>
      </c>
      <c r="I24">
        <v>168.3</v>
      </c>
      <c r="J24">
        <v>116</v>
      </c>
      <c r="K24">
        <v>125.3</v>
      </c>
      <c r="L24">
        <f t="shared" si="1"/>
        <v>159</v>
      </c>
      <c r="M24">
        <v>589.1</v>
      </c>
      <c r="N24" s="7">
        <f t="shared" si="2"/>
        <v>0.26990324223391615</v>
      </c>
      <c r="O24" s="7">
        <f t="shared" si="3"/>
        <v>1.1381531853972739</v>
      </c>
    </row>
    <row r="25" spans="1:16" x14ac:dyDescent="0.25">
      <c r="A25" t="s">
        <v>70</v>
      </c>
      <c r="B25" t="s">
        <v>81</v>
      </c>
      <c r="C25" t="s">
        <v>73</v>
      </c>
      <c r="D25" t="s">
        <v>74</v>
      </c>
      <c r="E25" t="s">
        <v>75</v>
      </c>
      <c r="F25">
        <v>36042.199999999997</v>
      </c>
      <c r="G25">
        <v>36190.1</v>
      </c>
      <c r="H25">
        <f t="shared" si="0"/>
        <v>147.90000000000146</v>
      </c>
      <c r="I25">
        <v>190.4</v>
      </c>
      <c r="J25">
        <v>145.1</v>
      </c>
      <c r="K25">
        <v>241</v>
      </c>
      <c r="L25">
        <f t="shared" si="1"/>
        <v>94.5</v>
      </c>
      <c r="M25">
        <v>628</v>
      </c>
      <c r="N25" s="7">
        <f t="shared" si="2"/>
        <v>0.15047770700636942</v>
      </c>
      <c r="O25" s="7">
        <f t="shared" si="3"/>
        <v>0.63894523326571384</v>
      </c>
    </row>
    <row r="26" spans="1:16" x14ac:dyDescent="0.25">
      <c r="A26" t="s">
        <v>61</v>
      </c>
      <c r="B26" t="s">
        <v>81</v>
      </c>
      <c r="C26" t="s">
        <v>76</v>
      </c>
      <c r="D26" t="s">
        <v>74</v>
      </c>
      <c r="E26" t="s">
        <v>77</v>
      </c>
      <c r="F26">
        <v>21324.3</v>
      </c>
      <c r="G26">
        <v>21377.1</v>
      </c>
      <c r="H26">
        <f t="shared" si="0"/>
        <v>52.799999999999272</v>
      </c>
      <c r="I26">
        <v>370</v>
      </c>
      <c r="J26">
        <v>133.4</v>
      </c>
      <c r="K26">
        <v>400.3</v>
      </c>
      <c r="L26">
        <f t="shared" si="1"/>
        <v>103.09999999999997</v>
      </c>
      <c r="M26">
        <v>477.5</v>
      </c>
      <c r="N26" s="7">
        <f t="shared" si="2"/>
        <v>0.21591623036649207</v>
      </c>
      <c r="O26" s="7">
        <f t="shared" si="3"/>
        <v>1.9526515151515413</v>
      </c>
    </row>
    <row r="27" spans="1:16" x14ac:dyDescent="0.25">
      <c r="A27" t="s">
        <v>70</v>
      </c>
      <c r="B27" t="s">
        <v>82</v>
      </c>
      <c r="C27" t="s">
        <v>63</v>
      </c>
      <c r="D27" t="s">
        <v>64</v>
      </c>
      <c r="E27" t="s">
        <v>65</v>
      </c>
      <c r="F27">
        <v>40053.9</v>
      </c>
      <c r="G27">
        <v>40145.5</v>
      </c>
      <c r="H27">
        <f t="shared" si="0"/>
        <v>91.599999999998545</v>
      </c>
      <c r="I27">
        <v>98.2</v>
      </c>
      <c r="J27">
        <v>204.3</v>
      </c>
      <c r="K27">
        <v>192.8</v>
      </c>
      <c r="L27">
        <f t="shared" si="1"/>
        <v>109.69999999999999</v>
      </c>
      <c r="M27">
        <v>0</v>
      </c>
      <c r="N27" s="7" t="str">
        <f t="shared" si="2"/>
        <v/>
      </c>
      <c r="O27" s="7">
        <f t="shared" si="3"/>
        <v>1.1975982532751281</v>
      </c>
    </row>
    <row r="28" spans="1:16" x14ac:dyDescent="0.25">
      <c r="A28" t="s">
        <v>70</v>
      </c>
      <c r="B28" t="s">
        <v>82</v>
      </c>
      <c r="C28" t="s">
        <v>66</v>
      </c>
      <c r="D28" t="s">
        <v>67</v>
      </c>
      <c r="E28" t="s">
        <v>68</v>
      </c>
      <c r="F28">
        <v>46291.6</v>
      </c>
      <c r="G28">
        <v>46431.4</v>
      </c>
      <c r="H28">
        <f t="shared" si="0"/>
        <v>139.80000000000291</v>
      </c>
      <c r="I28">
        <v>353.4</v>
      </c>
      <c r="J28">
        <v>93.1</v>
      </c>
      <c r="K28">
        <v>374.9</v>
      </c>
      <c r="L28">
        <f t="shared" si="1"/>
        <v>71.600000000000023</v>
      </c>
      <c r="M28">
        <v>743.3</v>
      </c>
      <c r="N28" s="7">
        <f t="shared" si="2"/>
        <v>9.6327189560069998E-2</v>
      </c>
      <c r="O28" s="7">
        <f t="shared" si="3"/>
        <v>0.51216022889841584</v>
      </c>
    </row>
    <row r="29" spans="1:16" x14ac:dyDescent="0.25">
      <c r="A29" t="s">
        <v>70</v>
      </c>
      <c r="B29" t="s">
        <v>82</v>
      </c>
      <c r="C29" t="s">
        <v>71</v>
      </c>
      <c r="D29" t="s">
        <v>67</v>
      </c>
      <c r="E29" t="s">
        <v>72</v>
      </c>
      <c r="F29">
        <v>27387.5</v>
      </c>
      <c r="G29">
        <v>27543.7</v>
      </c>
      <c r="H29">
        <f t="shared" si="0"/>
        <v>156.20000000000073</v>
      </c>
      <c r="I29">
        <v>125.3</v>
      </c>
      <c r="J29">
        <v>164.1</v>
      </c>
      <c r="K29">
        <v>187.2</v>
      </c>
      <c r="L29">
        <f t="shared" si="1"/>
        <v>102.19999999999999</v>
      </c>
      <c r="M29">
        <v>646.79999999999995</v>
      </c>
      <c r="N29" s="7">
        <f t="shared" si="2"/>
        <v>0.15800865800865802</v>
      </c>
      <c r="O29" s="7">
        <f t="shared" si="3"/>
        <v>0.65428937259922859</v>
      </c>
    </row>
    <row r="30" spans="1:16" x14ac:dyDescent="0.25">
      <c r="A30" t="s">
        <v>70</v>
      </c>
      <c r="B30" t="s">
        <v>82</v>
      </c>
      <c r="C30" t="s">
        <v>73</v>
      </c>
      <c r="D30" t="s">
        <v>74</v>
      </c>
      <c r="E30" t="s">
        <v>75</v>
      </c>
      <c r="F30">
        <v>36190.1</v>
      </c>
      <c r="G30">
        <v>36317.4</v>
      </c>
      <c r="H30">
        <f t="shared" si="0"/>
        <v>127.30000000000291</v>
      </c>
      <c r="I30">
        <v>241</v>
      </c>
      <c r="J30">
        <v>207.2</v>
      </c>
      <c r="K30">
        <v>309.10000000000002</v>
      </c>
      <c r="L30">
        <f t="shared" si="1"/>
        <v>139.09999999999997</v>
      </c>
      <c r="M30">
        <v>481</v>
      </c>
      <c r="N30" s="7">
        <f t="shared" si="2"/>
        <v>0.28918918918918912</v>
      </c>
      <c r="O30" s="7">
        <f t="shared" si="3"/>
        <v>1.0926944226236983</v>
      </c>
    </row>
    <row r="31" spans="1:16" x14ac:dyDescent="0.25">
      <c r="A31" t="s">
        <v>61</v>
      </c>
      <c r="B31" t="s">
        <v>82</v>
      </c>
      <c r="C31" t="s">
        <v>76</v>
      </c>
      <c r="D31" t="s">
        <v>74</v>
      </c>
      <c r="E31" t="s">
        <v>77</v>
      </c>
      <c r="F31">
        <v>21377.1</v>
      </c>
      <c r="G31">
        <v>21490.1</v>
      </c>
      <c r="H31">
        <f t="shared" si="0"/>
        <v>113</v>
      </c>
      <c r="I31">
        <v>400.3</v>
      </c>
      <c r="J31">
        <v>89.2</v>
      </c>
      <c r="K31">
        <v>396.5</v>
      </c>
      <c r="L31">
        <f t="shared" si="1"/>
        <v>93</v>
      </c>
      <c r="M31">
        <v>679.8</v>
      </c>
      <c r="N31" s="7">
        <f t="shared" si="2"/>
        <v>0.13680494263018536</v>
      </c>
      <c r="O31" s="7">
        <f t="shared" si="3"/>
        <v>0.82300884955752207</v>
      </c>
    </row>
    <row r="32" spans="1:16" x14ac:dyDescent="0.25">
      <c r="A32" t="s">
        <v>61</v>
      </c>
      <c r="B32" t="s">
        <v>83</v>
      </c>
      <c r="C32" t="s">
        <v>63</v>
      </c>
      <c r="D32" t="s">
        <v>64</v>
      </c>
      <c r="E32" t="s">
        <v>65</v>
      </c>
      <c r="F32">
        <v>40145.5</v>
      </c>
      <c r="G32">
        <v>40267</v>
      </c>
      <c r="H32">
        <f t="shared" si="0"/>
        <v>121.5</v>
      </c>
      <c r="I32">
        <v>192.8</v>
      </c>
      <c r="J32">
        <v>87.3</v>
      </c>
      <c r="K32">
        <v>144.4</v>
      </c>
      <c r="L32">
        <f t="shared" si="1"/>
        <v>135.70000000000002</v>
      </c>
      <c r="M32">
        <v>0</v>
      </c>
      <c r="N32" s="7" t="str">
        <f t="shared" si="2"/>
        <v/>
      </c>
      <c r="O32" s="7">
        <f t="shared" si="3"/>
        <v>1.1168724279835391</v>
      </c>
    </row>
    <row r="33" spans="1:16" x14ac:dyDescent="0.25">
      <c r="A33" t="s">
        <v>70</v>
      </c>
      <c r="B33" t="s">
        <v>83</v>
      </c>
      <c r="C33" t="s">
        <v>66</v>
      </c>
      <c r="D33" t="s">
        <v>67</v>
      </c>
      <c r="E33" t="s">
        <v>68</v>
      </c>
      <c r="F33">
        <v>46431.4</v>
      </c>
      <c r="G33">
        <v>46541.3</v>
      </c>
      <c r="H33">
        <f t="shared" si="0"/>
        <v>109.90000000000146</v>
      </c>
      <c r="I33">
        <v>374.9</v>
      </c>
      <c r="J33">
        <v>99.8</v>
      </c>
      <c r="K33">
        <v>372.7</v>
      </c>
      <c r="L33">
        <f t="shared" si="1"/>
        <v>102</v>
      </c>
      <c r="M33">
        <v>880.6</v>
      </c>
      <c r="N33" s="7">
        <f t="shared" si="2"/>
        <v>0.11583011583011582</v>
      </c>
      <c r="O33" s="7">
        <f t="shared" si="3"/>
        <v>0.92811646951773108</v>
      </c>
    </row>
    <row r="34" spans="1:16" x14ac:dyDescent="0.25">
      <c r="A34" t="s">
        <v>70</v>
      </c>
      <c r="B34" t="s">
        <v>83</v>
      </c>
      <c r="C34" t="s">
        <v>71</v>
      </c>
      <c r="D34" t="s">
        <v>67</v>
      </c>
      <c r="E34" t="s">
        <v>72</v>
      </c>
      <c r="F34">
        <v>27543.7</v>
      </c>
      <c r="G34">
        <v>27661.200000000001</v>
      </c>
      <c r="H34">
        <f t="shared" ref="H34:H65" si="4">G34-F34</f>
        <v>117.5</v>
      </c>
      <c r="I34">
        <v>187.2</v>
      </c>
      <c r="J34">
        <v>139.30000000000001</v>
      </c>
      <c r="K34">
        <v>223.1</v>
      </c>
      <c r="L34">
        <f t="shared" ref="L34:L65" si="5">I34+J34-K34</f>
        <v>103.4</v>
      </c>
      <c r="M34">
        <v>517.6</v>
      </c>
      <c r="N34" s="7">
        <f t="shared" ref="N34:N65" si="6">IF(M34=0,"",L34/M34)</f>
        <v>0.19976816074188564</v>
      </c>
      <c r="O34" s="7">
        <f t="shared" ref="O34:O65" si="7">IF(H34=0,"",L34/H34)</f>
        <v>0.88</v>
      </c>
    </row>
    <row r="35" spans="1:16" x14ac:dyDescent="0.25">
      <c r="A35" t="s">
        <v>70</v>
      </c>
      <c r="B35" t="s">
        <v>83</v>
      </c>
      <c r="C35" t="s">
        <v>73</v>
      </c>
      <c r="D35" t="s">
        <v>74</v>
      </c>
      <c r="E35" t="s">
        <v>75</v>
      </c>
      <c r="F35">
        <v>36317.4</v>
      </c>
      <c r="G35">
        <v>36431.199999999997</v>
      </c>
      <c r="H35">
        <f t="shared" si="4"/>
        <v>113.79999999999563</v>
      </c>
      <c r="I35">
        <v>309.10000000000002</v>
      </c>
      <c r="J35">
        <v>151</v>
      </c>
      <c r="K35">
        <v>344.6</v>
      </c>
      <c r="L35">
        <f t="shared" si="5"/>
        <v>115.5</v>
      </c>
      <c r="M35">
        <v>632.6</v>
      </c>
      <c r="N35" s="7">
        <f t="shared" si="6"/>
        <v>0.18257982927600377</v>
      </c>
      <c r="O35" s="7">
        <f t="shared" si="7"/>
        <v>1.0149384885764889</v>
      </c>
      <c r="P35" t="s">
        <v>69</v>
      </c>
    </row>
    <row r="36" spans="1:16" x14ac:dyDescent="0.25">
      <c r="A36" t="s">
        <v>70</v>
      </c>
      <c r="B36" t="s">
        <v>83</v>
      </c>
      <c r="C36" t="s">
        <v>76</v>
      </c>
      <c r="D36" t="s">
        <v>74</v>
      </c>
      <c r="E36" t="s">
        <v>77</v>
      </c>
      <c r="F36">
        <v>21490.1</v>
      </c>
      <c r="G36">
        <v>21627.4</v>
      </c>
      <c r="H36">
        <f t="shared" si="4"/>
        <v>137.30000000000291</v>
      </c>
      <c r="I36">
        <v>396.5</v>
      </c>
      <c r="J36">
        <v>197.2</v>
      </c>
      <c r="K36">
        <v>415.8</v>
      </c>
      <c r="L36">
        <f t="shared" si="5"/>
        <v>177.90000000000003</v>
      </c>
      <c r="M36">
        <v>350.6</v>
      </c>
      <c r="N36" s="7">
        <f t="shared" si="6"/>
        <v>0.50741585852823734</v>
      </c>
      <c r="O36" s="7">
        <f t="shared" si="7"/>
        <v>1.2957028404952387</v>
      </c>
    </row>
    <row r="37" spans="1:16" x14ac:dyDescent="0.25">
      <c r="A37" t="s">
        <v>61</v>
      </c>
      <c r="B37" t="s">
        <v>84</v>
      </c>
      <c r="C37" t="s">
        <v>63</v>
      </c>
      <c r="D37" t="s">
        <v>64</v>
      </c>
      <c r="E37" t="s">
        <v>65</v>
      </c>
      <c r="F37">
        <v>40267</v>
      </c>
      <c r="G37">
        <v>40382.800000000003</v>
      </c>
      <c r="H37">
        <f t="shared" si="4"/>
        <v>115.80000000000291</v>
      </c>
      <c r="I37">
        <v>144.4</v>
      </c>
      <c r="J37">
        <v>193.6</v>
      </c>
      <c r="K37">
        <v>270.39999999999998</v>
      </c>
      <c r="L37">
        <f t="shared" si="5"/>
        <v>67.600000000000023</v>
      </c>
      <c r="M37">
        <v>0</v>
      </c>
      <c r="N37" s="7" t="str">
        <f t="shared" si="6"/>
        <v/>
      </c>
      <c r="O37" s="7">
        <f t="shared" si="7"/>
        <v>0.58376511226250716</v>
      </c>
    </row>
    <row r="38" spans="1:16" x14ac:dyDescent="0.25">
      <c r="A38" t="s">
        <v>61</v>
      </c>
      <c r="B38" t="s">
        <v>84</v>
      </c>
      <c r="C38" t="s">
        <v>66</v>
      </c>
      <c r="D38" t="s">
        <v>67</v>
      </c>
      <c r="E38" t="s">
        <v>68</v>
      </c>
      <c r="F38">
        <v>46541.3</v>
      </c>
      <c r="G38">
        <v>46611.7</v>
      </c>
      <c r="H38">
        <f t="shared" si="4"/>
        <v>70.399999999994179</v>
      </c>
      <c r="I38">
        <v>372.7</v>
      </c>
      <c r="J38">
        <v>185.5</v>
      </c>
      <c r="K38">
        <v>475.3</v>
      </c>
      <c r="L38">
        <f t="shared" si="5"/>
        <v>82.900000000000034</v>
      </c>
      <c r="M38">
        <v>514.20000000000005</v>
      </c>
      <c r="N38" s="7">
        <f t="shared" si="6"/>
        <v>0.16122131466355508</v>
      </c>
      <c r="O38" s="7">
        <f t="shared" si="7"/>
        <v>1.177556818181916</v>
      </c>
    </row>
    <row r="39" spans="1:16" x14ac:dyDescent="0.25">
      <c r="A39" t="s">
        <v>70</v>
      </c>
      <c r="B39" t="s">
        <v>84</v>
      </c>
      <c r="C39" t="s">
        <v>71</v>
      </c>
      <c r="D39" t="s">
        <v>67</v>
      </c>
      <c r="E39" t="s">
        <v>72</v>
      </c>
      <c r="F39">
        <v>27661.200000000001</v>
      </c>
      <c r="G39">
        <v>27760.7</v>
      </c>
      <c r="H39">
        <f t="shared" si="4"/>
        <v>99.5</v>
      </c>
      <c r="I39">
        <v>223.1</v>
      </c>
      <c r="J39">
        <v>149.69999999999999</v>
      </c>
      <c r="K39">
        <v>201.9</v>
      </c>
      <c r="L39">
        <f t="shared" si="5"/>
        <v>170.89999999999995</v>
      </c>
      <c r="M39">
        <v>611.6</v>
      </c>
      <c r="N39" s="7">
        <f t="shared" si="6"/>
        <v>0.27943100065402215</v>
      </c>
      <c r="O39" s="7">
        <f t="shared" si="7"/>
        <v>1.7175879396984919</v>
      </c>
    </row>
    <row r="40" spans="1:16" x14ac:dyDescent="0.25">
      <c r="A40" t="s">
        <v>70</v>
      </c>
      <c r="B40" t="s">
        <v>84</v>
      </c>
      <c r="C40" t="s">
        <v>73</v>
      </c>
      <c r="D40" t="s">
        <v>74</v>
      </c>
      <c r="E40" t="s">
        <v>75</v>
      </c>
      <c r="F40">
        <v>36431.199999999997</v>
      </c>
      <c r="G40">
        <v>36550.9</v>
      </c>
      <c r="H40">
        <f t="shared" si="4"/>
        <v>119.70000000000437</v>
      </c>
      <c r="I40">
        <v>344.6</v>
      </c>
      <c r="J40">
        <v>92</v>
      </c>
      <c r="K40">
        <v>259.60000000000002</v>
      </c>
      <c r="L40">
        <f t="shared" si="5"/>
        <v>177</v>
      </c>
      <c r="M40">
        <v>340.6</v>
      </c>
      <c r="N40" s="7">
        <f t="shared" si="6"/>
        <v>0.51967116852613038</v>
      </c>
      <c r="O40" s="7">
        <f t="shared" si="7"/>
        <v>1.4786967418545827</v>
      </c>
    </row>
    <row r="41" spans="1:16" x14ac:dyDescent="0.25">
      <c r="A41" t="s">
        <v>70</v>
      </c>
      <c r="B41" t="s">
        <v>84</v>
      </c>
      <c r="C41" t="s">
        <v>76</v>
      </c>
      <c r="D41" t="s">
        <v>74</v>
      </c>
      <c r="E41" t="s">
        <v>77</v>
      </c>
      <c r="F41">
        <v>21627.4</v>
      </c>
      <c r="G41">
        <v>21710.3</v>
      </c>
      <c r="H41">
        <f t="shared" si="4"/>
        <v>82.899999999997817</v>
      </c>
      <c r="I41">
        <v>415.8</v>
      </c>
      <c r="J41">
        <v>89.5</v>
      </c>
      <c r="K41">
        <v>416.4</v>
      </c>
      <c r="L41">
        <f t="shared" si="5"/>
        <v>88.900000000000034</v>
      </c>
      <c r="M41">
        <v>694.3</v>
      </c>
      <c r="N41" s="7">
        <f t="shared" si="6"/>
        <v>0.12804263286763654</v>
      </c>
      <c r="O41" s="7">
        <f t="shared" si="7"/>
        <v>1.0723763570567235</v>
      </c>
    </row>
    <row r="42" spans="1:16" x14ac:dyDescent="0.25">
      <c r="A42" t="s">
        <v>70</v>
      </c>
      <c r="B42" t="s">
        <v>85</v>
      </c>
      <c r="C42" t="s">
        <v>63</v>
      </c>
      <c r="D42" t="s">
        <v>64</v>
      </c>
      <c r="E42" t="s">
        <v>65</v>
      </c>
      <c r="F42">
        <v>40382.800000000003</v>
      </c>
      <c r="G42">
        <v>40482.6</v>
      </c>
      <c r="H42">
        <f t="shared" si="4"/>
        <v>99.799999999995634</v>
      </c>
      <c r="I42">
        <v>270.39999999999998</v>
      </c>
      <c r="J42">
        <v>152.1</v>
      </c>
      <c r="K42">
        <v>302.60000000000002</v>
      </c>
      <c r="L42">
        <f t="shared" si="5"/>
        <v>119.89999999999998</v>
      </c>
      <c r="M42">
        <v>0</v>
      </c>
      <c r="N42" s="7" t="str">
        <f t="shared" si="6"/>
        <v/>
      </c>
      <c r="O42" s="7">
        <f t="shared" si="7"/>
        <v>1.2014028056112747</v>
      </c>
    </row>
    <row r="43" spans="1:16" x14ac:dyDescent="0.25">
      <c r="A43" t="s">
        <v>61</v>
      </c>
      <c r="B43" t="s">
        <v>85</v>
      </c>
      <c r="C43" t="s">
        <v>66</v>
      </c>
      <c r="D43" t="s">
        <v>67</v>
      </c>
      <c r="E43" t="s">
        <v>68</v>
      </c>
      <c r="F43">
        <v>46611.7</v>
      </c>
      <c r="G43">
        <v>46686</v>
      </c>
      <c r="H43">
        <f t="shared" si="4"/>
        <v>74.30000000000291</v>
      </c>
      <c r="I43">
        <v>475.3</v>
      </c>
      <c r="J43">
        <v>81.099999999999994</v>
      </c>
      <c r="K43">
        <v>483.5</v>
      </c>
      <c r="L43">
        <f t="shared" si="5"/>
        <v>72.899999999999977</v>
      </c>
      <c r="M43">
        <v>380.4</v>
      </c>
      <c r="N43" s="7">
        <f t="shared" si="6"/>
        <v>0.19164037854889585</v>
      </c>
      <c r="O43" s="7">
        <f t="shared" si="7"/>
        <v>0.98115746971732332</v>
      </c>
    </row>
    <row r="44" spans="1:16" x14ac:dyDescent="0.25">
      <c r="A44" t="s">
        <v>61</v>
      </c>
      <c r="B44" t="s">
        <v>85</v>
      </c>
      <c r="C44" t="s">
        <v>71</v>
      </c>
      <c r="D44" t="s">
        <v>67</v>
      </c>
      <c r="E44" t="s">
        <v>72</v>
      </c>
      <c r="F44">
        <v>27760.7</v>
      </c>
      <c r="G44">
        <v>27892.400000000001</v>
      </c>
      <c r="H44">
        <f t="shared" si="4"/>
        <v>131.70000000000073</v>
      </c>
      <c r="I44">
        <v>201.9</v>
      </c>
      <c r="J44">
        <v>119.2</v>
      </c>
      <c r="K44">
        <v>142.4</v>
      </c>
      <c r="L44">
        <f t="shared" si="5"/>
        <v>178.70000000000002</v>
      </c>
      <c r="M44">
        <v>708.2</v>
      </c>
      <c r="N44" s="7">
        <f t="shared" si="6"/>
        <v>0.25232985032476701</v>
      </c>
      <c r="O44" s="7">
        <f t="shared" si="7"/>
        <v>1.3568716780561809</v>
      </c>
    </row>
    <row r="45" spans="1:16" x14ac:dyDescent="0.25">
      <c r="A45" t="s">
        <v>70</v>
      </c>
      <c r="B45" t="s">
        <v>85</v>
      </c>
      <c r="C45" t="s">
        <v>73</v>
      </c>
      <c r="D45" t="s">
        <v>74</v>
      </c>
      <c r="E45" t="s">
        <v>75</v>
      </c>
      <c r="F45">
        <v>36550.9</v>
      </c>
      <c r="G45">
        <v>36643.699999999997</v>
      </c>
      <c r="H45">
        <f t="shared" si="4"/>
        <v>92.799999999995634</v>
      </c>
      <c r="I45">
        <v>259.60000000000002</v>
      </c>
      <c r="J45">
        <v>147.80000000000001</v>
      </c>
      <c r="K45">
        <v>322.89999999999998</v>
      </c>
      <c r="L45">
        <f t="shared" si="5"/>
        <v>84.500000000000057</v>
      </c>
      <c r="M45">
        <v>664</v>
      </c>
      <c r="N45" s="7">
        <f t="shared" si="6"/>
        <v>0.1272590361445784</v>
      </c>
      <c r="O45" s="7">
        <f t="shared" si="7"/>
        <v>0.91056034482762971</v>
      </c>
    </row>
    <row r="46" spans="1:16" x14ac:dyDescent="0.25">
      <c r="A46" t="s">
        <v>61</v>
      </c>
      <c r="B46" t="s">
        <v>85</v>
      </c>
      <c r="C46" t="s">
        <v>76</v>
      </c>
      <c r="D46" t="s">
        <v>74</v>
      </c>
      <c r="E46" t="s">
        <v>77</v>
      </c>
      <c r="F46">
        <v>21710.3</v>
      </c>
      <c r="G46">
        <v>21765</v>
      </c>
      <c r="H46">
        <f t="shared" si="4"/>
        <v>54.700000000000728</v>
      </c>
      <c r="I46">
        <v>416.4</v>
      </c>
      <c r="J46">
        <v>142.9</v>
      </c>
      <c r="K46">
        <v>482.4</v>
      </c>
      <c r="L46">
        <f t="shared" si="5"/>
        <v>76.899999999999977</v>
      </c>
      <c r="M46">
        <v>330.4</v>
      </c>
      <c r="N46" s="7">
        <f t="shared" si="6"/>
        <v>0.23274818401937042</v>
      </c>
      <c r="O46" s="7">
        <f t="shared" si="7"/>
        <v>1.405850091407659</v>
      </c>
    </row>
    <row r="47" spans="1:16" x14ac:dyDescent="0.25">
      <c r="A47" t="s">
        <v>61</v>
      </c>
      <c r="B47" t="s">
        <v>86</v>
      </c>
      <c r="C47" t="s">
        <v>63</v>
      </c>
      <c r="D47" t="s">
        <v>64</v>
      </c>
      <c r="E47" t="s">
        <v>65</v>
      </c>
      <c r="F47">
        <v>40482.6</v>
      </c>
      <c r="G47">
        <v>40561.4</v>
      </c>
      <c r="H47">
        <f t="shared" si="4"/>
        <v>78.80000000000291</v>
      </c>
      <c r="I47">
        <v>302.60000000000002</v>
      </c>
      <c r="J47">
        <v>114.7</v>
      </c>
      <c r="K47">
        <v>326</v>
      </c>
      <c r="L47">
        <f t="shared" si="5"/>
        <v>91.300000000000011</v>
      </c>
      <c r="M47">
        <v>0</v>
      </c>
      <c r="N47" s="7" t="str">
        <f t="shared" si="6"/>
        <v/>
      </c>
      <c r="O47" s="7">
        <f t="shared" si="7"/>
        <v>1.1586294416243228</v>
      </c>
      <c r="P47" t="s">
        <v>69</v>
      </c>
    </row>
    <row r="48" spans="1:16" x14ac:dyDescent="0.25">
      <c r="A48" t="s">
        <v>70</v>
      </c>
      <c r="B48" t="s">
        <v>86</v>
      </c>
      <c r="C48" t="s">
        <v>66</v>
      </c>
      <c r="D48" t="s">
        <v>67</v>
      </c>
      <c r="E48" t="s">
        <v>68</v>
      </c>
      <c r="F48">
        <v>46686</v>
      </c>
      <c r="G48">
        <v>46781.8</v>
      </c>
      <c r="H48">
        <f t="shared" si="4"/>
        <v>95.80000000000291</v>
      </c>
      <c r="I48">
        <v>483.5</v>
      </c>
      <c r="J48">
        <v>102.4</v>
      </c>
      <c r="K48">
        <v>443.6</v>
      </c>
      <c r="L48">
        <f t="shared" si="5"/>
        <v>142.29999999999995</v>
      </c>
      <c r="M48">
        <v>853.9</v>
      </c>
      <c r="N48" s="7">
        <f t="shared" si="6"/>
        <v>0.16664714837803016</v>
      </c>
      <c r="O48" s="7">
        <f t="shared" si="7"/>
        <v>1.4853862212943176</v>
      </c>
    </row>
    <row r="49" spans="1:16" x14ac:dyDescent="0.25">
      <c r="A49" t="s">
        <v>61</v>
      </c>
      <c r="B49" t="s">
        <v>86</v>
      </c>
      <c r="C49" t="s">
        <v>71</v>
      </c>
      <c r="D49" t="s">
        <v>67</v>
      </c>
      <c r="E49" t="s">
        <v>72</v>
      </c>
      <c r="F49">
        <v>27892.400000000001</v>
      </c>
      <c r="G49">
        <v>28022.1</v>
      </c>
      <c r="H49">
        <f t="shared" si="4"/>
        <v>129.69999999999709</v>
      </c>
      <c r="I49">
        <v>142.4</v>
      </c>
      <c r="J49">
        <v>164.8</v>
      </c>
      <c r="K49">
        <v>197.3</v>
      </c>
      <c r="L49">
        <f t="shared" si="5"/>
        <v>109.90000000000003</v>
      </c>
      <c r="M49">
        <v>629.5</v>
      </c>
      <c r="N49" s="7">
        <f t="shared" si="6"/>
        <v>0.17458300238284358</v>
      </c>
      <c r="O49" s="7">
        <f t="shared" si="7"/>
        <v>0.84734001542021975</v>
      </c>
    </row>
    <row r="50" spans="1:16" x14ac:dyDescent="0.25">
      <c r="A50" t="s">
        <v>70</v>
      </c>
      <c r="B50" t="s">
        <v>86</v>
      </c>
      <c r="C50" t="s">
        <v>73</v>
      </c>
      <c r="D50" t="s">
        <v>74</v>
      </c>
      <c r="E50" t="s">
        <v>75</v>
      </c>
      <c r="F50">
        <v>36643.699999999997</v>
      </c>
      <c r="G50">
        <v>36795.1</v>
      </c>
      <c r="H50">
        <f t="shared" si="4"/>
        <v>151.40000000000146</v>
      </c>
      <c r="I50">
        <v>322.89999999999998</v>
      </c>
      <c r="J50">
        <v>126.9</v>
      </c>
      <c r="K50">
        <v>335.3</v>
      </c>
      <c r="L50">
        <f t="shared" si="5"/>
        <v>114.49999999999994</v>
      </c>
      <c r="M50">
        <v>684.8</v>
      </c>
      <c r="N50" s="7">
        <f t="shared" si="6"/>
        <v>0.16720210280373823</v>
      </c>
      <c r="O50" s="7">
        <f t="shared" si="7"/>
        <v>0.75627476882429878</v>
      </c>
    </row>
    <row r="51" spans="1:16" x14ac:dyDescent="0.25">
      <c r="A51" t="s">
        <v>70</v>
      </c>
      <c r="B51" t="s">
        <v>86</v>
      </c>
      <c r="C51" t="s">
        <v>76</v>
      </c>
      <c r="D51" t="s">
        <v>74</v>
      </c>
      <c r="E51" t="s">
        <v>77</v>
      </c>
      <c r="F51">
        <v>21765</v>
      </c>
      <c r="G51">
        <v>21806.7</v>
      </c>
      <c r="H51">
        <f t="shared" si="4"/>
        <v>41.700000000000728</v>
      </c>
      <c r="I51">
        <v>482.4</v>
      </c>
      <c r="J51">
        <v>127.2</v>
      </c>
      <c r="K51">
        <v>514.20000000000005</v>
      </c>
      <c r="L51">
        <f t="shared" si="5"/>
        <v>95.399999999999977</v>
      </c>
      <c r="M51">
        <v>704.6</v>
      </c>
      <c r="N51" s="7">
        <f t="shared" si="6"/>
        <v>0.13539596934430878</v>
      </c>
      <c r="O51" s="7">
        <f t="shared" si="7"/>
        <v>2.2877697841726214</v>
      </c>
    </row>
    <row r="52" spans="1:16" x14ac:dyDescent="0.25">
      <c r="A52" t="s">
        <v>70</v>
      </c>
      <c r="B52" t="s">
        <v>87</v>
      </c>
      <c r="C52" t="s">
        <v>63</v>
      </c>
      <c r="D52" t="s">
        <v>64</v>
      </c>
      <c r="E52" t="s">
        <v>65</v>
      </c>
      <c r="F52">
        <v>40561.4</v>
      </c>
      <c r="G52">
        <v>40658.9</v>
      </c>
      <c r="H52">
        <f t="shared" si="4"/>
        <v>97.5</v>
      </c>
      <c r="I52">
        <v>326</v>
      </c>
      <c r="J52">
        <v>201.7</v>
      </c>
      <c r="K52">
        <v>427.7</v>
      </c>
      <c r="L52">
        <f t="shared" si="5"/>
        <v>100.00000000000006</v>
      </c>
      <c r="M52">
        <v>0</v>
      </c>
      <c r="N52" s="7" t="str">
        <f t="shared" si="6"/>
        <v/>
      </c>
      <c r="O52" s="7">
        <f t="shared" si="7"/>
        <v>1.0256410256410262</v>
      </c>
    </row>
    <row r="53" spans="1:16" x14ac:dyDescent="0.25">
      <c r="A53" t="s">
        <v>70</v>
      </c>
      <c r="B53" t="s">
        <v>87</v>
      </c>
      <c r="C53" t="s">
        <v>66</v>
      </c>
      <c r="D53" t="s">
        <v>67</v>
      </c>
      <c r="E53" t="s">
        <v>68</v>
      </c>
      <c r="F53">
        <v>46781.8</v>
      </c>
      <c r="G53">
        <v>46869.4</v>
      </c>
      <c r="H53">
        <f t="shared" si="4"/>
        <v>87.599999999998545</v>
      </c>
      <c r="I53">
        <v>443.6</v>
      </c>
      <c r="J53">
        <v>113.5</v>
      </c>
      <c r="K53">
        <v>458.5</v>
      </c>
      <c r="L53">
        <f t="shared" si="5"/>
        <v>98.600000000000023</v>
      </c>
      <c r="M53">
        <v>469.8</v>
      </c>
      <c r="N53" s="7">
        <f t="shared" si="6"/>
        <v>0.20987654320987659</v>
      </c>
      <c r="O53" s="7">
        <f t="shared" si="7"/>
        <v>1.1255707762557268</v>
      </c>
    </row>
    <row r="54" spans="1:16" x14ac:dyDescent="0.25">
      <c r="A54" t="s">
        <v>61</v>
      </c>
      <c r="B54" t="s">
        <v>87</v>
      </c>
      <c r="C54" t="s">
        <v>71</v>
      </c>
      <c r="D54" t="s">
        <v>67</v>
      </c>
      <c r="E54" t="s">
        <v>72</v>
      </c>
      <c r="F54">
        <v>28022.1</v>
      </c>
      <c r="G54">
        <v>28171.8</v>
      </c>
      <c r="H54">
        <f t="shared" si="4"/>
        <v>149.70000000000073</v>
      </c>
      <c r="I54">
        <v>197.3</v>
      </c>
      <c r="J54">
        <v>131.9</v>
      </c>
      <c r="K54">
        <v>219.5</v>
      </c>
      <c r="L54">
        <f t="shared" si="5"/>
        <v>109.70000000000005</v>
      </c>
      <c r="M54">
        <v>637.5</v>
      </c>
      <c r="N54" s="7">
        <f t="shared" si="6"/>
        <v>0.17207843137254908</v>
      </c>
      <c r="O54" s="7">
        <f t="shared" si="7"/>
        <v>0.73279893119572148</v>
      </c>
    </row>
    <row r="55" spans="1:16" x14ac:dyDescent="0.25">
      <c r="A55" t="s">
        <v>61</v>
      </c>
      <c r="B55" t="s">
        <v>87</v>
      </c>
      <c r="C55" t="s">
        <v>73</v>
      </c>
      <c r="D55" t="s">
        <v>74</v>
      </c>
      <c r="E55" t="s">
        <v>75</v>
      </c>
      <c r="F55">
        <v>36795.1</v>
      </c>
      <c r="G55">
        <v>36857.199999999997</v>
      </c>
      <c r="H55">
        <f t="shared" si="4"/>
        <v>62.099999999998545</v>
      </c>
      <c r="I55">
        <v>335.3</v>
      </c>
      <c r="J55">
        <v>155.30000000000001</v>
      </c>
      <c r="K55">
        <v>401.7</v>
      </c>
      <c r="L55">
        <f t="shared" si="5"/>
        <v>88.900000000000034</v>
      </c>
      <c r="M55">
        <v>435.2</v>
      </c>
      <c r="N55" s="7">
        <f t="shared" si="6"/>
        <v>0.20427389705882362</v>
      </c>
      <c r="O55" s="7">
        <f t="shared" si="7"/>
        <v>1.4315619967794222</v>
      </c>
    </row>
    <row r="56" spans="1:16" x14ac:dyDescent="0.25">
      <c r="A56" t="s">
        <v>61</v>
      </c>
      <c r="B56" t="s">
        <v>87</v>
      </c>
      <c r="C56" t="s">
        <v>76</v>
      </c>
      <c r="D56" t="s">
        <v>74</v>
      </c>
      <c r="E56" t="s">
        <v>77</v>
      </c>
      <c r="F56">
        <v>21806.7</v>
      </c>
      <c r="G56">
        <v>21924.3</v>
      </c>
      <c r="H56">
        <f t="shared" si="4"/>
        <v>117.59999999999854</v>
      </c>
      <c r="I56">
        <v>514.20000000000005</v>
      </c>
      <c r="J56">
        <v>209.1</v>
      </c>
      <c r="K56">
        <v>561.6</v>
      </c>
      <c r="L56">
        <f t="shared" si="5"/>
        <v>161.70000000000005</v>
      </c>
      <c r="M56">
        <v>355.5</v>
      </c>
      <c r="N56" s="7">
        <f t="shared" si="6"/>
        <v>0.45485232067510561</v>
      </c>
      <c r="O56" s="7">
        <f t="shared" si="7"/>
        <v>1.3750000000000173</v>
      </c>
    </row>
    <row r="57" spans="1:16" x14ac:dyDescent="0.25">
      <c r="A57" t="s">
        <v>61</v>
      </c>
      <c r="B57" t="s">
        <v>88</v>
      </c>
      <c r="C57" t="s">
        <v>63</v>
      </c>
      <c r="D57" t="s">
        <v>64</v>
      </c>
      <c r="E57" t="s">
        <v>65</v>
      </c>
      <c r="F57">
        <v>40658.9</v>
      </c>
      <c r="G57">
        <v>40709.199999999997</v>
      </c>
      <c r="H57">
        <f t="shared" si="4"/>
        <v>50.299999999995634</v>
      </c>
      <c r="I57">
        <v>427.7</v>
      </c>
      <c r="J57">
        <v>166.6</v>
      </c>
      <c r="K57">
        <v>438.5</v>
      </c>
      <c r="L57">
        <f t="shared" si="5"/>
        <v>155.79999999999995</v>
      </c>
      <c r="M57">
        <v>0</v>
      </c>
      <c r="N57" s="7" t="str">
        <f t="shared" si="6"/>
        <v/>
      </c>
      <c r="O57" s="7">
        <f t="shared" si="7"/>
        <v>3.0974155069585185</v>
      </c>
      <c r="P57" t="s">
        <v>69</v>
      </c>
    </row>
    <row r="58" spans="1:16" x14ac:dyDescent="0.25">
      <c r="A58" t="s">
        <v>61</v>
      </c>
      <c r="B58" t="s">
        <v>88</v>
      </c>
      <c r="C58" t="s">
        <v>66</v>
      </c>
      <c r="D58" t="s">
        <v>67</v>
      </c>
      <c r="E58" t="s">
        <v>68</v>
      </c>
      <c r="F58">
        <v>46869.4</v>
      </c>
      <c r="G58">
        <v>46962.8</v>
      </c>
      <c r="H58">
        <f t="shared" si="4"/>
        <v>93.400000000001455</v>
      </c>
      <c r="I58">
        <v>458.5</v>
      </c>
      <c r="J58">
        <v>186.6</v>
      </c>
      <c r="K58">
        <v>572.79999999999995</v>
      </c>
      <c r="L58">
        <f t="shared" si="5"/>
        <v>72.300000000000068</v>
      </c>
      <c r="M58">
        <v>352.4</v>
      </c>
      <c r="N58" s="7">
        <f t="shared" si="6"/>
        <v>0.20516458569807058</v>
      </c>
      <c r="O58" s="7">
        <f t="shared" si="7"/>
        <v>0.77408993576015994</v>
      </c>
    </row>
    <row r="59" spans="1:16" x14ac:dyDescent="0.25">
      <c r="A59" t="s">
        <v>70</v>
      </c>
      <c r="B59" t="s">
        <v>88</v>
      </c>
      <c r="C59" t="s">
        <v>71</v>
      </c>
      <c r="D59" t="s">
        <v>67</v>
      </c>
      <c r="E59" t="s">
        <v>72</v>
      </c>
      <c r="F59">
        <v>28171.8</v>
      </c>
      <c r="G59">
        <v>28246.799999999999</v>
      </c>
      <c r="H59">
        <f t="shared" si="4"/>
        <v>75</v>
      </c>
      <c r="I59">
        <v>219.5</v>
      </c>
      <c r="J59">
        <v>134.30000000000001</v>
      </c>
      <c r="K59">
        <v>283.60000000000002</v>
      </c>
      <c r="L59">
        <f t="shared" si="5"/>
        <v>70.199999999999989</v>
      </c>
      <c r="M59">
        <v>840.7</v>
      </c>
      <c r="N59" s="7">
        <f t="shared" si="6"/>
        <v>8.3501843701677153E-2</v>
      </c>
      <c r="O59" s="7">
        <f t="shared" si="7"/>
        <v>0.93599999999999983</v>
      </c>
      <c r="P59" t="s">
        <v>69</v>
      </c>
    </row>
    <row r="60" spans="1:16" x14ac:dyDescent="0.25">
      <c r="A60" t="s">
        <v>70</v>
      </c>
      <c r="B60" t="s">
        <v>88</v>
      </c>
      <c r="C60" t="s">
        <v>73</v>
      </c>
      <c r="D60" t="s">
        <v>74</v>
      </c>
      <c r="E60" t="s">
        <v>75</v>
      </c>
      <c r="F60">
        <v>36857.199999999997</v>
      </c>
      <c r="G60">
        <v>36965.199999999997</v>
      </c>
      <c r="H60">
        <f t="shared" si="4"/>
        <v>108</v>
      </c>
      <c r="I60">
        <v>401.7</v>
      </c>
      <c r="J60">
        <v>198.9</v>
      </c>
      <c r="K60">
        <v>459.4</v>
      </c>
      <c r="L60">
        <f t="shared" si="5"/>
        <v>141.20000000000005</v>
      </c>
      <c r="M60">
        <v>624.29999999999995</v>
      </c>
      <c r="N60" s="7">
        <f t="shared" si="6"/>
        <v>0.2261733141118053</v>
      </c>
      <c r="O60" s="7">
        <f t="shared" si="7"/>
        <v>1.3074074074074078</v>
      </c>
    </row>
    <row r="61" spans="1:16" x14ac:dyDescent="0.25">
      <c r="A61" t="s">
        <v>70</v>
      </c>
      <c r="B61" t="s">
        <v>88</v>
      </c>
      <c r="C61" t="s">
        <v>76</v>
      </c>
      <c r="D61" t="s">
        <v>74</v>
      </c>
      <c r="E61" t="s">
        <v>77</v>
      </c>
      <c r="F61">
        <v>21924.3</v>
      </c>
      <c r="G61">
        <v>22005.200000000001</v>
      </c>
      <c r="H61">
        <f t="shared" si="4"/>
        <v>80.900000000001455</v>
      </c>
      <c r="I61">
        <v>561.6</v>
      </c>
      <c r="J61">
        <v>187.7</v>
      </c>
      <c r="K61">
        <v>574.70000000000005</v>
      </c>
      <c r="L61">
        <f t="shared" si="5"/>
        <v>174.59999999999991</v>
      </c>
      <c r="M61">
        <v>538</v>
      </c>
      <c r="N61" s="7">
        <f t="shared" si="6"/>
        <v>0.32453531598512997</v>
      </c>
      <c r="O61" s="7">
        <f t="shared" si="7"/>
        <v>2.1582200247218388</v>
      </c>
    </row>
    <row r="62" spans="1:16" x14ac:dyDescent="0.25">
      <c r="A62" t="s">
        <v>70</v>
      </c>
      <c r="B62" t="s">
        <v>89</v>
      </c>
      <c r="C62" t="s">
        <v>63</v>
      </c>
      <c r="D62" t="s">
        <v>64</v>
      </c>
      <c r="E62" t="s">
        <v>65</v>
      </c>
      <c r="F62">
        <v>40709.199999999997</v>
      </c>
      <c r="G62">
        <v>40803.1</v>
      </c>
      <c r="H62">
        <f t="shared" si="4"/>
        <v>93.900000000001455</v>
      </c>
      <c r="I62">
        <v>438.5</v>
      </c>
      <c r="J62">
        <v>140.1</v>
      </c>
      <c r="K62">
        <v>518.1</v>
      </c>
      <c r="L62">
        <f t="shared" si="5"/>
        <v>60.5</v>
      </c>
      <c r="M62">
        <v>0</v>
      </c>
      <c r="N62" s="7" t="str">
        <f t="shared" si="6"/>
        <v/>
      </c>
      <c r="O62" s="7">
        <f t="shared" si="7"/>
        <v>0.64430244941426051</v>
      </c>
    </row>
    <row r="63" spans="1:16" x14ac:dyDescent="0.25">
      <c r="A63" t="s">
        <v>70</v>
      </c>
      <c r="B63" t="s">
        <v>89</v>
      </c>
      <c r="C63" t="s">
        <v>66</v>
      </c>
      <c r="D63" t="s">
        <v>67</v>
      </c>
      <c r="E63" t="s">
        <v>68</v>
      </c>
      <c r="F63">
        <v>46962.8</v>
      </c>
      <c r="G63">
        <v>47034.3</v>
      </c>
      <c r="H63">
        <f t="shared" si="4"/>
        <v>71.5</v>
      </c>
      <c r="I63">
        <v>572.79999999999995</v>
      </c>
      <c r="J63">
        <v>200.8</v>
      </c>
      <c r="K63">
        <v>650.29999999999995</v>
      </c>
      <c r="L63">
        <f t="shared" si="5"/>
        <v>123.29999999999995</v>
      </c>
      <c r="M63">
        <v>683.5</v>
      </c>
      <c r="N63" s="7">
        <f t="shared" si="6"/>
        <v>0.18039502560351128</v>
      </c>
      <c r="O63" s="7">
        <f t="shared" si="7"/>
        <v>1.7244755244755239</v>
      </c>
    </row>
    <row r="64" spans="1:16" x14ac:dyDescent="0.25">
      <c r="A64" t="s">
        <v>70</v>
      </c>
      <c r="B64" t="s">
        <v>89</v>
      </c>
      <c r="C64" t="s">
        <v>71</v>
      </c>
      <c r="D64" t="s">
        <v>67</v>
      </c>
      <c r="E64" t="s">
        <v>72</v>
      </c>
      <c r="F64">
        <v>28246.799999999999</v>
      </c>
      <c r="G64">
        <v>28367.5</v>
      </c>
      <c r="H64">
        <f t="shared" si="4"/>
        <v>120.70000000000073</v>
      </c>
      <c r="I64">
        <v>283.60000000000002</v>
      </c>
      <c r="J64">
        <v>123.8</v>
      </c>
      <c r="K64">
        <v>318.8</v>
      </c>
      <c r="L64">
        <f t="shared" si="5"/>
        <v>88.600000000000023</v>
      </c>
      <c r="M64">
        <v>370.2</v>
      </c>
      <c r="N64" s="7">
        <f t="shared" si="6"/>
        <v>0.23933009184224749</v>
      </c>
      <c r="O64" s="7">
        <f t="shared" si="7"/>
        <v>0.7340513670256793</v>
      </c>
    </row>
    <row r="65" spans="1:16" x14ac:dyDescent="0.25">
      <c r="A65" t="s">
        <v>61</v>
      </c>
      <c r="B65" t="s">
        <v>89</v>
      </c>
      <c r="C65" t="s">
        <v>73</v>
      </c>
      <c r="D65" t="s">
        <v>74</v>
      </c>
      <c r="E65" t="s">
        <v>75</v>
      </c>
      <c r="F65">
        <v>36965.199999999997</v>
      </c>
      <c r="G65">
        <v>37059.800000000003</v>
      </c>
      <c r="H65">
        <f t="shared" si="4"/>
        <v>94.600000000005821</v>
      </c>
      <c r="I65">
        <v>459.4</v>
      </c>
      <c r="J65">
        <v>109</v>
      </c>
      <c r="K65">
        <v>450.4</v>
      </c>
      <c r="L65">
        <f t="shared" si="5"/>
        <v>118</v>
      </c>
      <c r="M65">
        <v>585.70000000000005</v>
      </c>
      <c r="N65" s="7">
        <f t="shared" si="6"/>
        <v>0.20146832849581695</v>
      </c>
      <c r="O65" s="7">
        <f t="shared" si="7"/>
        <v>1.2473572938688451</v>
      </c>
    </row>
    <row r="66" spans="1:16" x14ac:dyDescent="0.25">
      <c r="A66" t="s">
        <v>70</v>
      </c>
      <c r="B66" t="s">
        <v>89</v>
      </c>
      <c r="C66" t="s">
        <v>76</v>
      </c>
      <c r="D66" t="s">
        <v>74</v>
      </c>
      <c r="E66" t="s">
        <v>77</v>
      </c>
      <c r="F66">
        <v>22005.200000000001</v>
      </c>
      <c r="G66">
        <v>22156.799999999999</v>
      </c>
      <c r="H66">
        <f t="shared" ref="H66:H97" si="8">G66-F66</f>
        <v>151.59999999999854</v>
      </c>
      <c r="I66">
        <v>574.70000000000005</v>
      </c>
      <c r="J66">
        <v>183.7</v>
      </c>
      <c r="K66">
        <v>636.5</v>
      </c>
      <c r="L66">
        <f t="shared" ref="L66:L97" si="9">I66+J66-K66</f>
        <v>121.90000000000009</v>
      </c>
      <c r="M66">
        <v>631.1</v>
      </c>
      <c r="N66" s="7">
        <f t="shared" ref="N66:N97" si="10">IF(M66=0,"",L66/M66)</f>
        <v>0.19315480906353999</v>
      </c>
      <c r="O66" s="7">
        <f t="shared" ref="O66:O97" si="11">IF(H66=0,"",L66/H66)</f>
        <v>0.80408970976254135</v>
      </c>
    </row>
    <row r="67" spans="1:16" x14ac:dyDescent="0.25">
      <c r="A67" t="s">
        <v>70</v>
      </c>
      <c r="B67" t="s">
        <v>90</v>
      </c>
      <c r="C67" t="s">
        <v>63</v>
      </c>
      <c r="D67" t="s">
        <v>64</v>
      </c>
      <c r="E67" t="s">
        <v>65</v>
      </c>
      <c r="F67">
        <v>40803.1</v>
      </c>
      <c r="G67">
        <v>40916.300000000003</v>
      </c>
      <c r="H67">
        <f t="shared" si="8"/>
        <v>113.20000000000437</v>
      </c>
      <c r="I67">
        <v>518.1</v>
      </c>
      <c r="J67">
        <v>103</v>
      </c>
      <c r="K67">
        <v>519</v>
      </c>
      <c r="L67">
        <f t="shared" si="9"/>
        <v>102.10000000000002</v>
      </c>
      <c r="M67">
        <v>0</v>
      </c>
      <c r="N67" s="7" t="str">
        <f t="shared" si="10"/>
        <v/>
      </c>
      <c r="O67" s="7">
        <f t="shared" si="11"/>
        <v>0.90194346289749194</v>
      </c>
    </row>
    <row r="68" spans="1:16" x14ac:dyDescent="0.25">
      <c r="A68" t="s">
        <v>61</v>
      </c>
      <c r="B68" t="s">
        <v>90</v>
      </c>
      <c r="C68" t="s">
        <v>66</v>
      </c>
      <c r="D68" t="s">
        <v>67</v>
      </c>
      <c r="E68" t="s">
        <v>68</v>
      </c>
      <c r="F68">
        <v>47034.3</v>
      </c>
      <c r="G68">
        <v>47116.5</v>
      </c>
      <c r="H68">
        <f t="shared" si="8"/>
        <v>82.19999999999709</v>
      </c>
      <c r="I68">
        <v>650.29999999999995</v>
      </c>
      <c r="J68">
        <v>140.1</v>
      </c>
      <c r="K68">
        <v>635.5</v>
      </c>
      <c r="L68">
        <f t="shared" si="9"/>
        <v>154.89999999999998</v>
      </c>
      <c r="M68">
        <v>448.7</v>
      </c>
      <c r="N68" s="7">
        <f t="shared" si="10"/>
        <v>0.34521952306663689</v>
      </c>
      <c r="O68" s="7">
        <f t="shared" si="11"/>
        <v>1.8844282238443486</v>
      </c>
    </row>
    <row r="69" spans="1:16" x14ac:dyDescent="0.25">
      <c r="A69" t="s">
        <v>70</v>
      </c>
      <c r="B69" t="s">
        <v>90</v>
      </c>
      <c r="C69" t="s">
        <v>71</v>
      </c>
      <c r="D69" t="s">
        <v>67</v>
      </c>
      <c r="E69" t="s">
        <v>72</v>
      </c>
      <c r="F69">
        <v>28367.5</v>
      </c>
      <c r="G69">
        <v>28469.599999999999</v>
      </c>
      <c r="H69">
        <f t="shared" si="8"/>
        <v>102.09999999999854</v>
      </c>
      <c r="I69">
        <v>318.8</v>
      </c>
      <c r="J69">
        <v>151.30000000000001</v>
      </c>
      <c r="K69">
        <v>320.39999999999998</v>
      </c>
      <c r="L69">
        <f t="shared" si="9"/>
        <v>149.70000000000005</v>
      </c>
      <c r="M69">
        <v>477.3</v>
      </c>
      <c r="N69" s="7">
        <f t="shared" si="10"/>
        <v>0.31363922061596489</v>
      </c>
      <c r="O69" s="7">
        <f t="shared" si="11"/>
        <v>1.4662095984329302</v>
      </c>
    </row>
    <row r="70" spans="1:16" x14ac:dyDescent="0.25">
      <c r="A70" t="s">
        <v>70</v>
      </c>
      <c r="B70" t="s">
        <v>90</v>
      </c>
      <c r="C70" t="s">
        <v>73</v>
      </c>
      <c r="D70" t="s">
        <v>74</v>
      </c>
      <c r="E70" t="s">
        <v>75</v>
      </c>
      <c r="F70">
        <v>37059.800000000003</v>
      </c>
      <c r="G70">
        <v>37151.300000000003</v>
      </c>
      <c r="H70">
        <f t="shared" si="8"/>
        <v>91.5</v>
      </c>
      <c r="I70">
        <v>450.4</v>
      </c>
      <c r="J70">
        <v>92.8</v>
      </c>
      <c r="K70">
        <v>471.8</v>
      </c>
      <c r="L70">
        <f t="shared" si="9"/>
        <v>71.39999999999992</v>
      </c>
      <c r="M70">
        <v>428.1</v>
      </c>
      <c r="N70" s="7">
        <f t="shared" si="10"/>
        <v>0.16678346180798859</v>
      </c>
      <c r="O70" s="7">
        <f t="shared" si="11"/>
        <v>0.7803278688524582</v>
      </c>
    </row>
    <row r="71" spans="1:16" x14ac:dyDescent="0.25">
      <c r="A71" t="s">
        <v>61</v>
      </c>
      <c r="B71" t="s">
        <v>90</v>
      </c>
      <c r="C71" t="s">
        <v>76</v>
      </c>
      <c r="D71" t="s">
        <v>74</v>
      </c>
      <c r="E71" t="s">
        <v>77</v>
      </c>
      <c r="F71">
        <v>22156.799999999999</v>
      </c>
      <c r="G71">
        <v>22205.3</v>
      </c>
      <c r="H71">
        <f t="shared" si="8"/>
        <v>48.5</v>
      </c>
      <c r="I71">
        <v>636.5</v>
      </c>
      <c r="J71">
        <v>133.6</v>
      </c>
      <c r="K71">
        <v>622.4</v>
      </c>
      <c r="L71">
        <f t="shared" si="9"/>
        <v>147.70000000000005</v>
      </c>
      <c r="M71">
        <v>361.5</v>
      </c>
      <c r="N71" s="7">
        <f t="shared" si="10"/>
        <v>0.40857538035961283</v>
      </c>
      <c r="O71" s="7">
        <f t="shared" si="11"/>
        <v>3.0453608247422688</v>
      </c>
    </row>
    <row r="72" spans="1:16" x14ac:dyDescent="0.25">
      <c r="A72" t="s">
        <v>70</v>
      </c>
      <c r="B72" t="s">
        <v>91</v>
      </c>
      <c r="C72" t="s">
        <v>63</v>
      </c>
      <c r="D72" t="s">
        <v>64</v>
      </c>
      <c r="E72" t="s">
        <v>65</v>
      </c>
      <c r="F72">
        <v>40916.300000000003</v>
      </c>
      <c r="G72">
        <v>40991.300000000003</v>
      </c>
      <c r="H72">
        <f t="shared" si="8"/>
        <v>75</v>
      </c>
      <c r="I72">
        <v>519</v>
      </c>
      <c r="J72">
        <v>199.1</v>
      </c>
      <c r="K72">
        <v>547</v>
      </c>
      <c r="L72">
        <f t="shared" si="9"/>
        <v>171.10000000000002</v>
      </c>
      <c r="M72">
        <v>0</v>
      </c>
      <c r="N72" s="7" t="str">
        <f t="shared" si="10"/>
        <v/>
      </c>
      <c r="O72" s="7">
        <f t="shared" si="11"/>
        <v>2.2813333333333334</v>
      </c>
    </row>
    <row r="73" spans="1:16" x14ac:dyDescent="0.25">
      <c r="A73" t="s">
        <v>70</v>
      </c>
      <c r="B73" t="s">
        <v>91</v>
      </c>
      <c r="C73" t="s">
        <v>66</v>
      </c>
      <c r="D73" t="s">
        <v>67</v>
      </c>
      <c r="E73" t="s">
        <v>68</v>
      </c>
      <c r="F73">
        <v>47116.5</v>
      </c>
      <c r="G73">
        <v>47176.2</v>
      </c>
      <c r="H73">
        <f t="shared" si="8"/>
        <v>59.69999999999709</v>
      </c>
      <c r="I73">
        <v>635.5</v>
      </c>
      <c r="J73">
        <v>145.19999999999999</v>
      </c>
      <c r="K73">
        <v>671.9</v>
      </c>
      <c r="L73">
        <f t="shared" si="9"/>
        <v>108.80000000000007</v>
      </c>
      <c r="M73">
        <v>621.6</v>
      </c>
      <c r="N73" s="7">
        <f t="shared" si="10"/>
        <v>0.17503217503217514</v>
      </c>
      <c r="O73" s="7">
        <f t="shared" si="11"/>
        <v>1.8224455611391184</v>
      </c>
    </row>
    <row r="74" spans="1:16" x14ac:dyDescent="0.25">
      <c r="A74" t="s">
        <v>70</v>
      </c>
      <c r="B74" t="s">
        <v>91</v>
      </c>
      <c r="C74" t="s">
        <v>71</v>
      </c>
      <c r="D74" t="s">
        <v>67</v>
      </c>
      <c r="E74" t="s">
        <v>72</v>
      </c>
      <c r="F74">
        <v>28469.599999999999</v>
      </c>
      <c r="G74">
        <v>28535.4</v>
      </c>
      <c r="H74">
        <f t="shared" si="8"/>
        <v>65.80000000000291</v>
      </c>
      <c r="I74">
        <v>320.39999999999998</v>
      </c>
      <c r="J74">
        <v>199.9</v>
      </c>
      <c r="K74">
        <v>442.5</v>
      </c>
      <c r="L74">
        <f t="shared" si="9"/>
        <v>77.799999999999955</v>
      </c>
      <c r="M74">
        <v>726.7</v>
      </c>
      <c r="N74" s="7">
        <f t="shared" si="10"/>
        <v>0.10705930920599965</v>
      </c>
      <c r="O74" s="7">
        <f t="shared" si="11"/>
        <v>1.1823708206686401</v>
      </c>
    </row>
    <row r="75" spans="1:16" x14ac:dyDescent="0.25">
      <c r="A75" t="s">
        <v>70</v>
      </c>
      <c r="B75" t="s">
        <v>91</v>
      </c>
      <c r="C75" t="s">
        <v>73</v>
      </c>
      <c r="D75" t="s">
        <v>74</v>
      </c>
      <c r="E75" t="s">
        <v>75</v>
      </c>
      <c r="F75">
        <v>37151.300000000003</v>
      </c>
      <c r="G75">
        <v>37305.4</v>
      </c>
      <c r="H75">
        <f t="shared" si="8"/>
        <v>154.09999999999854</v>
      </c>
      <c r="I75">
        <v>471.8</v>
      </c>
      <c r="J75">
        <v>80.2</v>
      </c>
      <c r="K75">
        <v>413.1</v>
      </c>
      <c r="L75">
        <f t="shared" si="9"/>
        <v>138.89999999999998</v>
      </c>
      <c r="M75">
        <v>809.4</v>
      </c>
      <c r="N75" s="7">
        <f t="shared" si="10"/>
        <v>0.17160859896219419</v>
      </c>
      <c r="O75" s="7">
        <f t="shared" si="11"/>
        <v>0.90136275146009925</v>
      </c>
      <c r="P75" t="s">
        <v>69</v>
      </c>
    </row>
    <row r="76" spans="1:16" x14ac:dyDescent="0.25">
      <c r="A76" t="s">
        <v>70</v>
      </c>
      <c r="B76" t="s">
        <v>91</v>
      </c>
      <c r="C76" t="s">
        <v>76</v>
      </c>
      <c r="D76" t="s">
        <v>74</v>
      </c>
      <c r="E76" t="s">
        <v>77</v>
      </c>
      <c r="F76">
        <v>22205.3</v>
      </c>
      <c r="G76">
        <v>22353</v>
      </c>
      <c r="H76">
        <f t="shared" si="8"/>
        <v>147.70000000000073</v>
      </c>
      <c r="I76">
        <v>622.4</v>
      </c>
      <c r="J76">
        <v>152.80000000000001</v>
      </c>
      <c r="K76">
        <v>631.1</v>
      </c>
      <c r="L76">
        <f t="shared" si="9"/>
        <v>144.10000000000002</v>
      </c>
      <c r="M76">
        <v>523.5</v>
      </c>
      <c r="N76" s="7">
        <f t="shared" si="10"/>
        <v>0.27526265520534865</v>
      </c>
      <c r="O76" s="7">
        <f t="shared" si="11"/>
        <v>0.97562626946512743</v>
      </c>
    </row>
    <row r="77" spans="1:16" x14ac:dyDescent="0.25">
      <c r="A77" t="s">
        <v>61</v>
      </c>
      <c r="B77" t="s">
        <v>92</v>
      </c>
      <c r="C77" t="s">
        <v>63</v>
      </c>
      <c r="D77" t="s">
        <v>64</v>
      </c>
      <c r="E77" t="s">
        <v>65</v>
      </c>
      <c r="F77">
        <v>40991.300000000003</v>
      </c>
      <c r="G77">
        <v>41051.4</v>
      </c>
      <c r="H77">
        <f t="shared" si="8"/>
        <v>60.099999999998545</v>
      </c>
      <c r="I77">
        <v>547</v>
      </c>
      <c r="J77">
        <v>203.9</v>
      </c>
      <c r="K77">
        <v>680.3</v>
      </c>
      <c r="L77">
        <f t="shared" si="9"/>
        <v>70.600000000000023</v>
      </c>
      <c r="M77">
        <v>0</v>
      </c>
      <c r="N77" s="7" t="str">
        <f t="shared" si="10"/>
        <v/>
      </c>
      <c r="O77" s="7">
        <f t="shared" si="11"/>
        <v>1.174708818635636</v>
      </c>
    </row>
    <row r="78" spans="1:16" x14ac:dyDescent="0.25">
      <c r="A78" t="s">
        <v>70</v>
      </c>
      <c r="B78" t="s">
        <v>92</v>
      </c>
      <c r="C78" t="s">
        <v>66</v>
      </c>
      <c r="D78" t="s">
        <v>67</v>
      </c>
      <c r="E78" t="s">
        <v>68</v>
      </c>
      <c r="F78">
        <v>47176.2</v>
      </c>
      <c r="G78">
        <v>47222</v>
      </c>
      <c r="H78">
        <f t="shared" si="8"/>
        <v>45.80000000000291</v>
      </c>
      <c r="I78">
        <v>671.9</v>
      </c>
      <c r="J78">
        <v>141.4</v>
      </c>
      <c r="K78">
        <v>702.9</v>
      </c>
      <c r="L78">
        <f t="shared" si="9"/>
        <v>110.39999999999998</v>
      </c>
      <c r="M78">
        <v>399.8</v>
      </c>
      <c r="N78" s="7">
        <f t="shared" si="10"/>
        <v>0.27613806903451721</v>
      </c>
      <c r="O78" s="7">
        <f t="shared" si="11"/>
        <v>2.4104803493448244</v>
      </c>
    </row>
    <row r="79" spans="1:16" x14ac:dyDescent="0.25">
      <c r="A79" t="s">
        <v>61</v>
      </c>
      <c r="B79" t="s">
        <v>92</v>
      </c>
      <c r="C79" t="s">
        <v>71</v>
      </c>
      <c r="D79" t="s">
        <v>67</v>
      </c>
      <c r="E79" t="s">
        <v>72</v>
      </c>
      <c r="F79">
        <v>28535.4</v>
      </c>
      <c r="G79">
        <v>28584.2</v>
      </c>
      <c r="H79">
        <f t="shared" si="8"/>
        <v>48.799999999999272</v>
      </c>
      <c r="I79">
        <v>442.5</v>
      </c>
      <c r="J79">
        <v>198.4</v>
      </c>
      <c r="K79">
        <v>545.5</v>
      </c>
      <c r="L79">
        <f t="shared" si="9"/>
        <v>95.399999999999977</v>
      </c>
      <c r="M79">
        <v>491.2</v>
      </c>
      <c r="N79" s="7">
        <f t="shared" si="10"/>
        <v>0.19421824104234522</v>
      </c>
      <c r="O79" s="7">
        <f t="shared" si="11"/>
        <v>1.954918032786914</v>
      </c>
    </row>
    <row r="80" spans="1:16" x14ac:dyDescent="0.25">
      <c r="A80" t="s">
        <v>70</v>
      </c>
      <c r="B80" t="s">
        <v>92</v>
      </c>
      <c r="C80" t="s">
        <v>73</v>
      </c>
      <c r="D80" t="s">
        <v>74</v>
      </c>
      <c r="E80" t="s">
        <v>75</v>
      </c>
      <c r="F80">
        <v>37305.4</v>
      </c>
      <c r="G80">
        <v>37430.300000000003</v>
      </c>
      <c r="H80">
        <f t="shared" si="8"/>
        <v>124.90000000000146</v>
      </c>
      <c r="I80">
        <v>413.1</v>
      </c>
      <c r="J80">
        <v>158.69999999999999</v>
      </c>
      <c r="K80">
        <v>405</v>
      </c>
      <c r="L80">
        <f t="shared" si="9"/>
        <v>166.79999999999995</v>
      </c>
      <c r="M80">
        <v>668.2</v>
      </c>
      <c r="N80" s="7">
        <f t="shared" si="10"/>
        <v>0.24962586052080207</v>
      </c>
      <c r="O80" s="7">
        <f t="shared" si="11"/>
        <v>1.3354683746997438</v>
      </c>
    </row>
    <row r="81" spans="1:16" x14ac:dyDescent="0.25">
      <c r="A81" t="s">
        <v>61</v>
      </c>
      <c r="B81" t="s">
        <v>92</v>
      </c>
      <c r="C81" t="s">
        <v>76</v>
      </c>
      <c r="D81" t="s">
        <v>74</v>
      </c>
      <c r="E81" t="s">
        <v>77</v>
      </c>
      <c r="F81">
        <v>22353</v>
      </c>
      <c r="G81">
        <v>22495.1</v>
      </c>
      <c r="H81">
        <f t="shared" si="8"/>
        <v>142.09999999999854</v>
      </c>
      <c r="I81">
        <v>631.1</v>
      </c>
      <c r="J81">
        <v>187.9</v>
      </c>
      <c r="K81">
        <v>690.9</v>
      </c>
      <c r="L81">
        <f t="shared" si="9"/>
        <v>128.10000000000002</v>
      </c>
      <c r="M81">
        <v>409.2</v>
      </c>
      <c r="N81" s="7">
        <f t="shared" si="10"/>
        <v>0.31304985337243407</v>
      </c>
      <c r="O81" s="7">
        <f t="shared" si="11"/>
        <v>0.90147783251232472</v>
      </c>
    </row>
    <row r="82" spans="1:16" x14ac:dyDescent="0.25">
      <c r="A82" t="s">
        <v>61</v>
      </c>
      <c r="B82" t="s">
        <v>93</v>
      </c>
      <c r="C82" t="s">
        <v>63</v>
      </c>
      <c r="D82" t="s">
        <v>64</v>
      </c>
      <c r="E82" t="s">
        <v>65</v>
      </c>
      <c r="F82">
        <v>41051.4</v>
      </c>
      <c r="G82">
        <v>41128.699999999997</v>
      </c>
      <c r="H82">
        <f t="shared" si="8"/>
        <v>77.299999999995634</v>
      </c>
      <c r="I82">
        <v>680.3</v>
      </c>
      <c r="J82">
        <v>198</v>
      </c>
      <c r="K82">
        <v>715.3</v>
      </c>
      <c r="L82">
        <f t="shared" si="9"/>
        <v>163</v>
      </c>
      <c r="M82">
        <v>0</v>
      </c>
      <c r="N82" s="7" t="str">
        <f t="shared" si="10"/>
        <v/>
      </c>
      <c r="O82" s="7">
        <f t="shared" si="11"/>
        <v>2.108667529107493</v>
      </c>
    </row>
    <row r="83" spans="1:16" x14ac:dyDescent="0.25">
      <c r="A83" t="s">
        <v>70</v>
      </c>
      <c r="B83" t="s">
        <v>93</v>
      </c>
      <c r="C83" t="s">
        <v>66</v>
      </c>
      <c r="D83" t="s">
        <v>67</v>
      </c>
      <c r="E83" t="s">
        <v>68</v>
      </c>
      <c r="F83">
        <v>47222</v>
      </c>
      <c r="G83">
        <v>47284.6</v>
      </c>
      <c r="H83">
        <f t="shared" si="8"/>
        <v>62.599999999998545</v>
      </c>
      <c r="I83">
        <v>702.9</v>
      </c>
      <c r="J83">
        <v>109.6</v>
      </c>
      <c r="K83">
        <v>653.6</v>
      </c>
      <c r="L83">
        <f t="shared" si="9"/>
        <v>158.89999999999998</v>
      </c>
      <c r="M83">
        <v>744.6</v>
      </c>
      <c r="N83" s="7">
        <f t="shared" si="10"/>
        <v>0.21340316948697283</v>
      </c>
      <c r="O83" s="7">
        <f t="shared" si="11"/>
        <v>2.5383386581470235</v>
      </c>
    </row>
    <row r="84" spans="1:16" x14ac:dyDescent="0.25">
      <c r="A84" t="s">
        <v>70</v>
      </c>
      <c r="B84" t="s">
        <v>93</v>
      </c>
      <c r="C84" t="s">
        <v>71</v>
      </c>
      <c r="D84" t="s">
        <v>67</v>
      </c>
      <c r="E84" t="s">
        <v>72</v>
      </c>
      <c r="F84">
        <v>28584.2</v>
      </c>
      <c r="G84">
        <v>28645</v>
      </c>
      <c r="H84">
        <f t="shared" si="8"/>
        <v>60.799999999999272</v>
      </c>
      <c r="I84">
        <v>545.5</v>
      </c>
      <c r="J84">
        <v>202.5</v>
      </c>
      <c r="K84">
        <v>663.9</v>
      </c>
      <c r="L84">
        <f t="shared" si="9"/>
        <v>84.100000000000023</v>
      </c>
      <c r="M84">
        <v>334.6</v>
      </c>
      <c r="N84" s="7">
        <f t="shared" si="10"/>
        <v>0.25134488942020328</v>
      </c>
      <c r="O84" s="7">
        <f t="shared" si="11"/>
        <v>1.3832236842105432</v>
      </c>
    </row>
    <row r="85" spans="1:16" x14ac:dyDescent="0.25">
      <c r="A85" t="s">
        <v>70</v>
      </c>
      <c r="B85" t="s">
        <v>93</v>
      </c>
      <c r="C85" t="s">
        <v>73</v>
      </c>
      <c r="D85" t="s">
        <v>74</v>
      </c>
      <c r="E85" t="s">
        <v>75</v>
      </c>
      <c r="F85">
        <v>37430.300000000003</v>
      </c>
      <c r="G85">
        <v>37488.1</v>
      </c>
      <c r="H85">
        <f t="shared" si="8"/>
        <v>57.799999999995634</v>
      </c>
      <c r="I85">
        <v>405</v>
      </c>
      <c r="J85">
        <v>162.30000000000001</v>
      </c>
      <c r="K85">
        <v>416.3</v>
      </c>
      <c r="L85">
        <f t="shared" si="9"/>
        <v>150.99999999999994</v>
      </c>
      <c r="M85">
        <v>863.8</v>
      </c>
      <c r="N85" s="7">
        <f t="shared" si="10"/>
        <v>0.17480898356100943</v>
      </c>
      <c r="O85" s="7">
        <f t="shared" si="11"/>
        <v>2.6124567474050404</v>
      </c>
    </row>
    <row r="86" spans="1:16" x14ac:dyDescent="0.25">
      <c r="A86" t="s">
        <v>61</v>
      </c>
      <c r="B86" t="s">
        <v>93</v>
      </c>
      <c r="C86" t="s">
        <v>76</v>
      </c>
      <c r="D86" t="s">
        <v>74</v>
      </c>
      <c r="E86" t="s">
        <v>77</v>
      </c>
      <c r="F86">
        <v>22495.1</v>
      </c>
      <c r="G86">
        <v>22539.599999999999</v>
      </c>
      <c r="H86">
        <f t="shared" si="8"/>
        <v>44.5</v>
      </c>
      <c r="I86">
        <v>690.9</v>
      </c>
      <c r="J86">
        <v>118.6</v>
      </c>
      <c r="K86">
        <v>732.2</v>
      </c>
      <c r="L86">
        <f t="shared" si="9"/>
        <v>77.299999999999955</v>
      </c>
      <c r="M86">
        <v>665.2</v>
      </c>
      <c r="N86" s="7">
        <f t="shared" si="10"/>
        <v>0.11620565243535771</v>
      </c>
      <c r="O86" s="7">
        <f t="shared" si="11"/>
        <v>1.7370786516853922</v>
      </c>
      <c r="P86" t="s">
        <v>69</v>
      </c>
    </row>
    <row r="87" spans="1:16" x14ac:dyDescent="0.25">
      <c r="A87" t="s">
        <v>70</v>
      </c>
      <c r="B87" t="s">
        <v>94</v>
      </c>
      <c r="C87" t="s">
        <v>63</v>
      </c>
      <c r="D87" t="s">
        <v>64</v>
      </c>
      <c r="E87" t="s">
        <v>65</v>
      </c>
      <c r="F87">
        <v>41128.699999999997</v>
      </c>
      <c r="G87">
        <v>41256.400000000001</v>
      </c>
      <c r="H87">
        <f t="shared" si="8"/>
        <v>127.70000000000437</v>
      </c>
      <c r="I87">
        <v>715.3</v>
      </c>
      <c r="J87">
        <v>213</v>
      </c>
      <c r="K87">
        <v>761.3</v>
      </c>
      <c r="L87">
        <f t="shared" si="9"/>
        <v>167</v>
      </c>
      <c r="M87">
        <v>0</v>
      </c>
      <c r="N87" s="7" t="str">
        <f t="shared" si="10"/>
        <v/>
      </c>
      <c r="O87" s="7">
        <f t="shared" si="11"/>
        <v>1.3077525450273633</v>
      </c>
    </row>
    <row r="88" spans="1:16" x14ac:dyDescent="0.25">
      <c r="A88" t="s">
        <v>61</v>
      </c>
      <c r="B88" t="s">
        <v>94</v>
      </c>
      <c r="C88" t="s">
        <v>66</v>
      </c>
      <c r="D88" t="s">
        <v>67</v>
      </c>
      <c r="E88" t="s">
        <v>68</v>
      </c>
      <c r="F88">
        <v>47284.6</v>
      </c>
      <c r="G88">
        <v>47344.6</v>
      </c>
      <c r="H88">
        <f t="shared" si="8"/>
        <v>60</v>
      </c>
      <c r="I88">
        <v>653.6</v>
      </c>
      <c r="J88">
        <v>195.3</v>
      </c>
      <c r="K88">
        <v>753.1</v>
      </c>
      <c r="L88">
        <f t="shared" si="9"/>
        <v>95.800000000000068</v>
      </c>
      <c r="M88">
        <v>474.5</v>
      </c>
      <c r="N88" s="7">
        <f t="shared" si="10"/>
        <v>0.20189673340358286</v>
      </c>
      <c r="O88" s="7">
        <f t="shared" si="11"/>
        <v>1.5966666666666678</v>
      </c>
    </row>
    <row r="89" spans="1:16" x14ac:dyDescent="0.25">
      <c r="A89" t="s">
        <v>61</v>
      </c>
      <c r="B89" t="s">
        <v>94</v>
      </c>
      <c r="C89" t="s">
        <v>71</v>
      </c>
      <c r="D89" t="s">
        <v>67</v>
      </c>
      <c r="E89" t="s">
        <v>72</v>
      </c>
      <c r="F89">
        <v>28645</v>
      </c>
      <c r="G89">
        <v>28687.3</v>
      </c>
      <c r="H89">
        <f t="shared" si="8"/>
        <v>42.299999999999272</v>
      </c>
      <c r="I89">
        <v>663.9</v>
      </c>
      <c r="J89">
        <v>111.4</v>
      </c>
      <c r="K89">
        <v>597.1</v>
      </c>
      <c r="L89">
        <f t="shared" si="9"/>
        <v>178.19999999999993</v>
      </c>
      <c r="M89">
        <v>426.7</v>
      </c>
      <c r="N89" s="7">
        <f t="shared" si="10"/>
        <v>0.4176236231544409</v>
      </c>
      <c r="O89" s="7">
        <f t="shared" si="11"/>
        <v>4.2127659574468792</v>
      </c>
    </row>
    <row r="90" spans="1:16" x14ac:dyDescent="0.25">
      <c r="A90" t="s">
        <v>70</v>
      </c>
      <c r="B90" t="s">
        <v>94</v>
      </c>
      <c r="C90" t="s">
        <v>73</v>
      </c>
      <c r="D90" t="s">
        <v>74</v>
      </c>
      <c r="E90" t="s">
        <v>75</v>
      </c>
      <c r="F90">
        <v>37488.1</v>
      </c>
      <c r="G90">
        <v>37544.6</v>
      </c>
      <c r="H90">
        <f t="shared" si="8"/>
        <v>56.5</v>
      </c>
      <c r="I90">
        <v>416.3</v>
      </c>
      <c r="J90">
        <v>108</v>
      </c>
      <c r="K90">
        <v>415.2</v>
      </c>
      <c r="L90">
        <f t="shared" si="9"/>
        <v>109.09999999999997</v>
      </c>
      <c r="M90">
        <v>641.6</v>
      </c>
      <c r="N90" s="7">
        <f t="shared" si="10"/>
        <v>0.17004364089775556</v>
      </c>
      <c r="O90" s="7">
        <f t="shared" si="11"/>
        <v>1.930973451327433</v>
      </c>
    </row>
    <row r="91" spans="1:16" x14ac:dyDescent="0.25">
      <c r="A91" t="s">
        <v>70</v>
      </c>
      <c r="B91" t="s">
        <v>94</v>
      </c>
      <c r="C91" t="s">
        <v>76</v>
      </c>
      <c r="D91" t="s">
        <v>74</v>
      </c>
      <c r="E91" t="s">
        <v>77</v>
      </c>
      <c r="F91">
        <v>22539.599999999999</v>
      </c>
      <c r="G91">
        <v>22633.8</v>
      </c>
      <c r="H91">
        <f t="shared" si="8"/>
        <v>94.200000000000728</v>
      </c>
      <c r="I91">
        <v>732.2</v>
      </c>
      <c r="J91">
        <v>109.3</v>
      </c>
      <c r="K91">
        <v>688.7</v>
      </c>
      <c r="L91">
        <f t="shared" si="9"/>
        <v>152.79999999999995</v>
      </c>
      <c r="M91">
        <v>645.79999999999995</v>
      </c>
      <c r="N91" s="7">
        <f t="shared" si="10"/>
        <v>0.23660576029730562</v>
      </c>
      <c r="O91" s="7">
        <f t="shared" si="11"/>
        <v>1.6220806794055072</v>
      </c>
      <c r="P91" t="s">
        <v>69</v>
      </c>
    </row>
    <row r="92" spans="1:16" x14ac:dyDescent="0.25">
      <c r="A92" t="s">
        <v>61</v>
      </c>
      <c r="B92" t="s">
        <v>95</v>
      </c>
      <c r="C92" t="s">
        <v>63</v>
      </c>
      <c r="D92" t="s">
        <v>64</v>
      </c>
      <c r="E92" t="s">
        <v>65</v>
      </c>
      <c r="F92">
        <v>41256.400000000001</v>
      </c>
      <c r="G92">
        <v>41385.800000000003</v>
      </c>
      <c r="H92">
        <f t="shared" si="8"/>
        <v>129.40000000000146</v>
      </c>
      <c r="I92">
        <v>761.3</v>
      </c>
      <c r="J92">
        <v>82.5</v>
      </c>
      <c r="K92">
        <v>735.4</v>
      </c>
      <c r="L92">
        <f t="shared" si="9"/>
        <v>108.39999999999998</v>
      </c>
      <c r="M92">
        <v>0</v>
      </c>
      <c r="N92" s="7" t="str">
        <f t="shared" si="10"/>
        <v/>
      </c>
      <c r="O92" s="7">
        <f t="shared" si="11"/>
        <v>0.83771251931992863</v>
      </c>
    </row>
    <row r="93" spans="1:16" x14ac:dyDescent="0.25">
      <c r="A93" t="s">
        <v>61</v>
      </c>
      <c r="B93" t="s">
        <v>95</v>
      </c>
      <c r="C93" t="s">
        <v>66</v>
      </c>
      <c r="D93" t="s">
        <v>67</v>
      </c>
      <c r="E93" t="s">
        <v>68</v>
      </c>
      <c r="F93">
        <v>47344.6</v>
      </c>
      <c r="G93">
        <v>47498.6</v>
      </c>
      <c r="H93">
        <f t="shared" si="8"/>
        <v>154</v>
      </c>
      <c r="I93">
        <v>753.1</v>
      </c>
      <c r="J93">
        <v>130.9</v>
      </c>
      <c r="K93">
        <v>817.5</v>
      </c>
      <c r="L93">
        <f t="shared" si="9"/>
        <v>66.5</v>
      </c>
      <c r="M93">
        <v>433.8</v>
      </c>
      <c r="N93" s="7">
        <f t="shared" si="10"/>
        <v>0.15329644997694788</v>
      </c>
      <c r="O93" s="7">
        <f t="shared" si="11"/>
        <v>0.43181818181818182</v>
      </c>
    </row>
    <row r="94" spans="1:16" x14ac:dyDescent="0.25">
      <c r="A94" t="s">
        <v>61</v>
      </c>
      <c r="B94" t="s">
        <v>95</v>
      </c>
      <c r="C94" t="s">
        <v>71</v>
      </c>
      <c r="D94" t="s">
        <v>67</v>
      </c>
      <c r="E94" t="s">
        <v>72</v>
      </c>
      <c r="F94">
        <v>28687.3</v>
      </c>
      <c r="G94">
        <v>28769.9</v>
      </c>
      <c r="H94">
        <f t="shared" si="8"/>
        <v>82.600000000002183</v>
      </c>
      <c r="I94">
        <v>597.1</v>
      </c>
      <c r="J94">
        <v>168.7</v>
      </c>
      <c r="K94">
        <v>609.79999999999995</v>
      </c>
      <c r="L94">
        <f t="shared" si="9"/>
        <v>156</v>
      </c>
      <c r="M94">
        <v>628.6</v>
      </c>
      <c r="N94" s="7">
        <f t="shared" si="10"/>
        <v>0.24817053770283168</v>
      </c>
      <c r="O94" s="7">
        <f t="shared" si="11"/>
        <v>1.8886198547214996</v>
      </c>
    </row>
    <row r="95" spans="1:16" x14ac:dyDescent="0.25">
      <c r="A95" t="s">
        <v>70</v>
      </c>
      <c r="B95" t="s">
        <v>95</v>
      </c>
      <c r="C95" t="s">
        <v>73</v>
      </c>
      <c r="D95" t="s">
        <v>74</v>
      </c>
      <c r="E95" t="s">
        <v>75</v>
      </c>
      <c r="F95">
        <v>37544.6</v>
      </c>
      <c r="G95">
        <v>37642.400000000001</v>
      </c>
      <c r="H95">
        <f t="shared" si="8"/>
        <v>97.80000000000291</v>
      </c>
      <c r="I95">
        <v>415.2</v>
      </c>
      <c r="J95">
        <v>172.9</v>
      </c>
      <c r="K95">
        <v>451.1</v>
      </c>
      <c r="L95">
        <f t="shared" si="9"/>
        <v>137</v>
      </c>
      <c r="M95">
        <v>389.2</v>
      </c>
      <c r="N95" s="7">
        <f t="shared" si="10"/>
        <v>0.35200411099691675</v>
      </c>
      <c r="O95" s="7">
        <f t="shared" si="11"/>
        <v>1.4008179959099787</v>
      </c>
    </row>
    <row r="96" spans="1:16" x14ac:dyDescent="0.25">
      <c r="A96" t="s">
        <v>61</v>
      </c>
      <c r="B96" t="s">
        <v>95</v>
      </c>
      <c r="C96" t="s">
        <v>76</v>
      </c>
      <c r="D96" t="s">
        <v>74</v>
      </c>
      <c r="E96" t="s">
        <v>77</v>
      </c>
      <c r="F96">
        <v>22633.8</v>
      </c>
      <c r="G96">
        <v>22712.3</v>
      </c>
      <c r="H96">
        <f t="shared" si="8"/>
        <v>78.5</v>
      </c>
      <c r="I96">
        <v>688.7</v>
      </c>
      <c r="J96">
        <v>126.3</v>
      </c>
      <c r="K96">
        <v>721.6</v>
      </c>
      <c r="L96">
        <f t="shared" si="9"/>
        <v>93.399999999999977</v>
      </c>
      <c r="M96">
        <v>604.20000000000005</v>
      </c>
      <c r="N96" s="7">
        <f t="shared" si="10"/>
        <v>0.15458457464415751</v>
      </c>
      <c r="O96" s="7">
        <f t="shared" si="11"/>
        <v>1.189808917197452</v>
      </c>
    </row>
    <row r="97" spans="1:16" x14ac:dyDescent="0.25">
      <c r="A97" t="s">
        <v>70</v>
      </c>
      <c r="B97" t="s">
        <v>96</v>
      </c>
      <c r="C97" t="s">
        <v>63</v>
      </c>
      <c r="D97" t="s">
        <v>64</v>
      </c>
      <c r="E97" t="s">
        <v>65</v>
      </c>
      <c r="F97">
        <v>41385.800000000003</v>
      </c>
      <c r="G97">
        <v>41518.9</v>
      </c>
      <c r="H97">
        <f t="shared" si="8"/>
        <v>133.09999999999854</v>
      </c>
      <c r="I97">
        <v>735.4</v>
      </c>
      <c r="J97">
        <v>215</v>
      </c>
      <c r="K97">
        <v>855.1</v>
      </c>
      <c r="L97">
        <f t="shared" si="9"/>
        <v>95.299999999999955</v>
      </c>
      <c r="M97">
        <v>0</v>
      </c>
      <c r="N97" s="7" t="str">
        <f t="shared" si="10"/>
        <v/>
      </c>
      <c r="O97" s="7">
        <f t="shared" si="11"/>
        <v>0.71600300525921112</v>
      </c>
    </row>
    <row r="98" spans="1:16" x14ac:dyDescent="0.25">
      <c r="A98" t="s">
        <v>61</v>
      </c>
      <c r="B98" t="s">
        <v>96</v>
      </c>
      <c r="C98" t="s">
        <v>66</v>
      </c>
      <c r="D98" t="s">
        <v>67</v>
      </c>
      <c r="E98" t="s">
        <v>68</v>
      </c>
      <c r="F98">
        <v>47498.6</v>
      </c>
      <c r="G98">
        <v>47539.3</v>
      </c>
      <c r="H98">
        <f t="shared" ref="H98:H129" si="12">G98-F98</f>
        <v>40.700000000004366</v>
      </c>
      <c r="I98">
        <v>817.5</v>
      </c>
      <c r="J98">
        <v>145.30000000000001</v>
      </c>
      <c r="K98">
        <v>790.3</v>
      </c>
      <c r="L98">
        <f t="shared" ref="L98:L129" si="13">I98+J98-K98</f>
        <v>172.5</v>
      </c>
      <c r="M98">
        <v>324</v>
      </c>
      <c r="N98" s="7">
        <f t="shared" ref="N98:N129" si="14">IF(M98=0,"",L98/M98)</f>
        <v>0.53240740740740744</v>
      </c>
      <c r="O98" s="7">
        <f t="shared" ref="O98:O129" si="15">IF(H98=0,"",L98/H98)</f>
        <v>4.2383292383287836</v>
      </c>
      <c r="P98" t="s">
        <v>69</v>
      </c>
    </row>
    <row r="99" spans="1:16" x14ac:dyDescent="0.25">
      <c r="A99" t="s">
        <v>61</v>
      </c>
      <c r="B99" t="s">
        <v>96</v>
      </c>
      <c r="C99" t="s">
        <v>71</v>
      </c>
      <c r="D99" t="s">
        <v>67</v>
      </c>
      <c r="E99" t="s">
        <v>72</v>
      </c>
      <c r="F99">
        <v>28769.9</v>
      </c>
      <c r="G99">
        <v>28872.9</v>
      </c>
      <c r="H99">
        <f t="shared" si="12"/>
        <v>103</v>
      </c>
      <c r="I99">
        <v>609.79999999999995</v>
      </c>
      <c r="J99">
        <v>214</v>
      </c>
      <c r="K99">
        <v>701.3</v>
      </c>
      <c r="L99">
        <f t="shared" si="13"/>
        <v>122.5</v>
      </c>
      <c r="M99">
        <v>771.8</v>
      </c>
      <c r="N99" s="7">
        <f t="shared" si="14"/>
        <v>0.15871987561544443</v>
      </c>
      <c r="O99" s="7">
        <f t="shared" si="15"/>
        <v>1.1893203883495145</v>
      </c>
    </row>
    <row r="100" spans="1:16" x14ac:dyDescent="0.25">
      <c r="A100" t="s">
        <v>61</v>
      </c>
      <c r="B100" t="s">
        <v>96</v>
      </c>
      <c r="C100" t="s">
        <v>73</v>
      </c>
      <c r="D100" t="s">
        <v>74</v>
      </c>
      <c r="E100" t="s">
        <v>75</v>
      </c>
      <c r="F100">
        <v>37642.400000000001</v>
      </c>
      <c r="G100">
        <v>37694.699999999997</v>
      </c>
      <c r="H100">
        <f t="shared" si="12"/>
        <v>52.299999999995634</v>
      </c>
      <c r="I100">
        <v>451.1</v>
      </c>
      <c r="J100">
        <v>201.5</v>
      </c>
      <c r="K100">
        <v>503.9</v>
      </c>
      <c r="L100">
        <f t="shared" si="13"/>
        <v>148.70000000000005</v>
      </c>
      <c r="M100">
        <v>818.9</v>
      </c>
      <c r="N100" s="7">
        <f t="shared" si="14"/>
        <v>0.18158505312003914</v>
      </c>
      <c r="O100" s="7">
        <f t="shared" si="15"/>
        <v>2.8432122370939283</v>
      </c>
    </row>
    <row r="101" spans="1:16" x14ac:dyDescent="0.25">
      <c r="A101" t="s">
        <v>61</v>
      </c>
      <c r="B101" t="s">
        <v>96</v>
      </c>
      <c r="C101" t="s">
        <v>76</v>
      </c>
      <c r="D101" t="s">
        <v>74</v>
      </c>
      <c r="E101" t="s">
        <v>77</v>
      </c>
      <c r="F101">
        <v>22712.3</v>
      </c>
      <c r="G101">
        <v>22868.2</v>
      </c>
      <c r="H101">
        <f t="shared" si="12"/>
        <v>155.90000000000146</v>
      </c>
      <c r="I101">
        <v>721.6</v>
      </c>
      <c r="J101">
        <v>87.5</v>
      </c>
      <c r="K101">
        <v>659.9</v>
      </c>
      <c r="L101">
        <f t="shared" si="13"/>
        <v>149.20000000000005</v>
      </c>
      <c r="M101">
        <v>421.9</v>
      </c>
      <c r="N101" s="7">
        <f t="shared" si="14"/>
        <v>0.3536383029153829</v>
      </c>
      <c r="O101" s="7">
        <f t="shared" si="15"/>
        <v>0.95702373316227485</v>
      </c>
    </row>
    <row r="102" spans="1:16" x14ac:dyDescent="0.25">
      <c r="A102" t="s">
        <v>70</v>
      </c>
      <c r="B102" t="s">
        <v>97</v>
      </c>
      <c r="C102" t="s">
        <v>63</v>
      </c>
      <c r="D102" t="s">
        <v>64</v>
      </c>
      <c r="E102" t="s">
        <v>65</v>
      </c>
      <c r="F102">
        <v>41518.9</v>
      </c>
      <c r="G102">
        <v>41646.199999999997</v>
      </c>
      <c r="H102">
        <f t="shared" si="12"/>
        <v>127.29999999999563</v>
      </c>
      <c r="I102">
        <v>855.1</v>
      </c>
      <c r="J102">
        <v>204.9</v>
      </c>
      <c r="K102">
        <v>898</v>
      </c>
      <c r="L102">
        <f t="shared" si="13"/>
        <v>162</v>
      </c>
      <c r="M102">
        <v>0</v>
      </c>
      <c r="N102" s="7" t="str">
        <f t="shared" si="14"/>
        <v/>
      </c>
      <c r="O102" s="7">
        <f t="shared" si="15"/>
        <v>1.2725844461901457</v>
      </c>
    </row>
    <row r="103" spans="1:16" x14ac:dyDescent="0.25">
      <c r="A103" t="s">
        <v>70</v>
      </c>
      <c r="B103" t="s">
        <v>97</v>
      </c>
      <c r="C103" t="s">
        <v>66</v>
      </c>
      <c r="D103" t="s">
        <v>67</v>
      </c>
      <c r="E103" t="s">
        <v>68</v>
      </c>
      <c r="F103">
        <v>47539.3</v>
      </c>
      <c r="G103">
        <v>47623.199999999997</v>
      </c>
      <c r="H103">
        <f t="shared" si="12"/>
        <v>83.899999999994179</v>
      </c>
      <c r="I103">
        <v>790.3</v>
      </c>
      <c r="J103">
        <v>111.3</v>
      </c>
      <c r="K103">
        <v>748.9</v>
      </c>
      <c r="L103">
        <f t="shared" si="13"/>
        <v>152.69999999999993</v>
      </c>
      <c r="M103">
        <v>739.9</v>
      </c>
      <c r="N103" s="7">
        <f t="shared" si="14"/>
        <v>0.20637924043789693</v>
      </c>
      <c r="O103" s="7">
        <f t="shared" si="15"/>
        <v>1.8200238379023901</v>
      </c>
    </row>
    <row r="104" spans="1:16" x14ac:dyDescent="0.25">
      <c r="A104" t="s">
        <v>70</v>
      </c>
      <c r="B104" t="s">
        <v>97</v>
      </c>
      <c r="C104" t="s">
        <v>71</v>
      </c>
      <c r="D104" t="s">
        <v>67</v>
      </c>
      <c r="E104" t="s">
        <v>72</v>
      </c>
      <c r="F104">
        <v>28872.9</v>
      </c>
      <c r="G104">
        <v>29003.8</v>
      </c>
      <c r="H104">
        <f t="shared" si="12"/>
        <v>130.89999999999782</v>
      </c>
      <c r="I104">
        <v>701.3</v>
      </c>
      <c r="J104">
        <v>99.7</v>
      </c>
      <c r="K104">
        <v>721.9</v>
      </c>
      <c r="L104">
        <f t="shared" si="13"/>
        <v>79.100000000000023</v>
      </c>
      <c r="M104">
        <v>639.79999999999995</v>
      </c>
      <c r="N104" s="7">
        <f t="shared" si="14"/>
        <v>0.12363238512035016</v>
      </c>
      <c r="O104" s="7">
        <f t="shared" si="15"/>
        <v>0.60427807486632046</v>
      </c>
    </row>
    <row r="105" spans="1:16" x14ac:dyDescent="0.25">
      <c r="A105" t="s">
        <v>61</v>
      </c>
      <c r="B105" t="s">
        <v>97</v>
      </c>
      <c r="C105" t="s">
        <v>73</v>
      </c>
      <c r="D105" t="s">
        <v>74</v>
      </c>
      <c r="E105" t="s">
        <v>75</v>
      </c>
      <c r="F105">
        <v>37694.699999999997</v>
      </c>
      <c r="G105">
        <v>37808.699999999997</v>
      </c>
      <c r="H105">
        <f t="shared" si="12"/>
        <v>114</v>
      </c>
      <c r="I105">
        <v>503.9</v>
      </c>
      <c r="J105">
        <v>122.8</v>
      </c>
      <c r="K105">
        <v>496.6</v>
      </c>
      <c r="L105">
        <f t="shared" si="13"/>
        <v>130.09999999999991</v>
      </c>
      <c r="M105">
        <v>639.29999999999995</v>
      </c>
      <c r="N105" s="7">
        <f t="shared" si="14"/>
        <v>0.20350383231659616</v>
      </c>
      <c r="O105" s="7">
        <f t="shared" si="15"/>
        <v>1.1412280701754378</v>
      </c>
    </row>
    <row r="106" spans="1:16" x14ac:dyDescent="0.25">
      <c r="A106" t="s">
        <v>70</v>
      </c>
      <c r="B106" t="s">
        <v>97</v>
      </c>
      <c r="C106" t="s">
        <v>76</v>
      </c>
      <c r="D106" t="s">
        <v>74</v>
      </c>
      <c r="E106" t="s">
        <v>77</v>
      </c>
      <c r="F106">
        <v>22868.2</v>
      </c>
      <c r="G106">
        <v>22989.7</v>
      </c>
      <c r="H106">
        <f t="shared" si="12"/>
        <v>121.5</v>
      </c>
      <c r="I106">
        <v>659.9</v>
      </c>
      <c r="J106">
        <v>126.4</v>
      </c>
      <c r="K106">
        <v>668.7</v>
      </c>
      <c r="L106">
        <f t="shared" si="13"/>
        <v>117.59999999999991</v>
      </c>
      <c r="M106">
        <v>567.20000000000005</v>
      </c>
      <c r="N106" s="7">
        <f t="shared" si="14"/>
        <v>0.20733427362482351</v>
      </c>
      <c r="O106" s="7">
        <f t="shared" si="15"/>
        <v>0.96790123456790045</v>
      </c>
    </row>
    <row r="107" spans="1:16" x14ac:dyDescent="0.25">
      <c r="A107" t="s">
        <v>61</v>
      </c>
      <c r="B107" t="s">
        <v>98</v>
      </c>
      <c r="C107" t="s">
        <v>63</v>
      </c>
      <c r="D107" t="s">
        <v>64</v>
      </c>
      <c r="E107" t="s">
        <v>65</v>
      </c>
      <c r="F107">
        <v>41646.199999999997</v>
      </c>
      <c r="G107">
        <v>41752.5</v>
      </c>
      <c r="H107">
        <f t="shared" si="12"/>
        <v>106.30000000000291</v>
      </c>
      <c r="I107">
        <v>898</v>
      </c>
      <c r="J107">
        <v>158.1</v>
      </c>
      <c r="K107">
        <v>974.7</v>
      </c>
      <c r="L107">
        <f t="shared" si="13"/>
        <v>81.399999999999864</v>
      </c>
      <c r="M107">
        <v>0</v>
      </c>
      <c r="N107" s="7" t="str">
        <f t="shared" si="14"/>
        <v/>
      </c>
      <c r="O107" s="7">
        <f t="shared" si="15"/>
        <v>0.76575729068671339</v>
      </c>
    </row>
    <row r="108" spans="1:16" x14ac:dyDescent="0.25">
      <c r="A108" t="s">
        <v>70</v>
      </c>
      <c r="B108" t="s">
        <v>98</v>
      </c>
      <c r="C108" t="s">
        <v>66</v>
      </c>
      <c r="D108" t="s">
        <v>67</v>
      </c>
      <c r="E108" t="s">
        <v>68</v>
      </c>
      <c r="F108">
        <v>47623.199999999997</v>
      </c>
      <c r="G108">
        <v>47716.800000000003</v>
      </c>
      <c r="H108">
        <f t="shared" si="12"/>
        <v>93.600000000005821</v>
      </c>
      <c r="I108">
        <v>748.9</v>
      </c>
      <c r="J108">
        <v>177.9</v>
      </c>
      <c r="K108">
        <v>847.4</v>
      </c>
      <c r="L108">
        <f t="shared" si="13"/>
        <v>79.399999999999977</v>
      </c>
      <c r="M108">
        <v>428.7</v>
      </c>
      <c r="N108" s="7">
        <f t="shared" si="14"/>
        <v>0.18521110333566593</v>
      </c>
      <c r="O108" s="7">
        <f t="shared" si="15"/>
        <v>0.84829059829054532</v>
      </c>
      <c r="P108" t="s">
        <v>69</v>
      </c>
    </row>
    <row r="109" spans="1:16" x14ac:dyDescent="0.25">
      <c r="A109" t="s">
        <v>70</v>
      </c>
      <c r="B109" t="s">
        <v>98</v>
      </c>
      <c r="C109" t="s">
        <v>71</v>
      </c>
      <c r="D109" t="s">
        <v>67</v>
      </c>
      <c r="E109" t="s">
        <v>72</v>
      </c>
      <c r="F109">
        <v>29003.8</v>
      </c>
      <c r="G109">
        <v>29100.400000000001</v>
      </c>
      <c r="H109">
        <f t="shared" si="12"/>
        <v>96.600000000002183</v>
      </c>
      <c r="I109">
        <v>721.9</v>
      </c>
      <c r="J109">
        <v>164</v>
      </c>
      <c r="K109">
        <v>815.3</v>
      </c>
      <c r="L109">
        <f t="shared" si="13"/>
        <v>70.600000000000023</v>
      </c>
      <c r="M109">
        <v>457.9</v>
      </c>
      <c r="N109" s="7">
        <f t="shared" si="14"/>
        <v>0.15418213583751916</v>
      </c>
      <c r="O109" s="7">
        <f t="shared" si="15"/>
        <v>0.73084886128362758</v>
      </c>
      <c r="P109" t="s">
        <v>69</v>
      </c>
    </row>
    <row r="110" spans="1:16" x14ac:dyDescent="0.25">
      <c r="A110" t="s">
        <v>70</v>
      </c>
      <c r="B110" t="s">
        <v>98</v>
      </c>
      <c r="C110" t="s">
        <v>73</v>
      </c>
      <c r="D110" t="s">
        <v>74</v>
      </c>
      <c r="E110" t="s">
        <v>75</v>
      </c>
      <c r="F110">
        <v>37808.699999999997</v>
      </c>
      <c r="G110">
        <v>37899.800000000003</v>
      </c>
      <c r="H110">
        <f t="shared" si="12"/>
        <v>91.100000000005821</v>
      </c>
      <c r="I110">
        <v>496.6</v>
      </c>
      <c r="J110">
        <v>115.6</v>
      </c>
      <c r="K110">
        <v>460.3</v>
      </c>
      <c r="L110">
        <f t="shared" si="13"/>
        <v>151.90000000000003</v>
      </c>
      <c r="M110">
        <v>846.1</v>
      </c>
      <c r="N110" s="7">
        <f t="shared" si="14"/>
        <v>0.17952960642950008</v>
      </c>
      <c r="O110" s="7">
        <f t="shared" si="15"/>
        <v>1.6673984632271166</v>
      </c>
    </row>
    <row r="111" spans="1:16" x14ac:dyDescent="0.25">
      <c r="A111" t="s">
        <v>61</v>
      </c>
      <c r="B111" t="s">
        <v>98</v>
      </c>
      <c r="C111" t="s">
        <v>76</v>
      </c>
      <c r="D111" t="s">
        <v>74</v>
      </c>
      <c r="E111" t="s">
        <v>77</v>
      </c>
      <c r="F111">
        <v>22989.7</v>
      </c>
      <c r="G111">
        <v>23108.2</v>
      </c>
      <c r="H111">
        <f t="shared" si="12"/>
        <v>118.5</v>
      </c>
      <c r="I111">
        <v>668.7</v>
      </c>
      <c r="J111">
        <v>176.3</v>
      </c>
      <c r="K111">
        <v>747.1</v>
      </c>
      <c r="L111">
        <f t="shared" si="13"/>
        <v>97.899999999999977</v>
      </c>
      <c r="M111">
        <v>517.4</v>
      </c>
      <c r="N111" s="7">
        <f t="shared" si="14"/>
        <v>0.18921530730575953</v>
      </c>
      <c r="O111" s="7">
        <f t="shared" si="15"/>
        <v>0.82616033755274243</v>
      </c>
    </row>
    <row r="112" spans="1:16" x14ac:dyDescent="0.25">
      <c r="A112" t="s">
        <v>61</v>
      </c>
      <c r="B112" t="s">
        <v>99</v>
      </c>
      <c r="C112" t="s">
        <v>63</v>
      </c>
      <c r="D112" t="s">
        <v>64</v>
      </c>
      <c r="E112" t="s">
        <v>65</v>
      </c>
      <c r="F112">
        <v>41752.5</v>
      </c>
      <c r="G112">
        <v>41886.699999999997</v>
      </c>
      <c r="H112">
        <f t="shared" si="12"/>
        <v>134.19999999999709</v>
      </c>
      <c r="I112">
        <v>974.7</v>
      </c>
      <c r="J112">
        <v>122</v>
      </c>
      <c r="K112">
        <v>969.2</v>
      </c>
      <c r="L112">
        <f t="shared" si="13"/>
        <v>127.5</v>
      </c>
      <c r="M112">
        <v>0</v>
      </c>
      <c r="N112" s="7" t="str">
        <f t="shared" si="14"/>
        <v/>
      </c>
      <c r="O112" s="7">
        <f t="shared" si="15"/>
        <v>0.95007451564830669</v>
      </c>
    </row>
    <row r="113" spans="1:16" x14ac:dyDescent="0.25">
      <c r="A113" t="s">
        <v>61</v>
      </c>
      <c r="B113" t="s">
        <v>99</v>
      </c>
      <c r="C113" t="s">
        <v>66</v>
      </c>
      <c r="D113" t="s">
        <v>67</v>
      </c>
      <c r="E113" t="s">
        <v>68</v>
      </c>
      <c r="F113">
        <v>47716.800000000003</v>
      </c>
      <c r="G113">
        <v>47800</v>
      </c>
      <c r="H113">
        <f t="shared" si="12"/>
        <v>83.19999999999709</v>
      </c>
      <c r="I113">
        <v>847.4</v>
      </c>
      <c r="J113">
        <v>158</v>
      </c>
      <c r="K113">
        <v>848.2</v>
      </c>
      <c r="L113">
        <f t="shared" si="13"/>
        <v>157.19999999999993</v>
      </c>
      <c r="M113">
        <v>506.5</v>
      </c>
      <c r="N113" s="7">
        <f t="shared" si="14"/>
        <v>0.31036525172754181</v>
      </c>
      <c r="O113" s="7">
        <f t="shared" si="15"/>
        <v>1.8894230769231422</v>
      </c>
    </row>
    <row r="114" spans="1:16" x14ac:dyDescent="0.25">
      <c r="A114" t="s">
        <v>61</v>
      </c>
      <c r="B114" t="s">
        <v>99</v>
      </c>
      <c r="C114" t="s">
        <v>71</v>
      </c>
      <c r="D114" t="s">
        <v>67</v>
      </c>
      <c r="E114" t="s">
        <v>72</v>
      </c>
      <c r="F114">
        <v>29100.400000000001</v>
      </c>
      <c r="G114">
        <v>29221.200000000001</v>
      </c>
      <c r="H114">
        <f t="shared" si="12"/>
        <v>120.79999999999927</v>
      </c>
      <c r="I114">
        <v>815.3</v>
      </c>
      <c r="J114">
        <v>148.19999999999999</v>
      </c>
      <c r="K114">
        <v>815.1</v>
      </c>
      <c r="L114">
        <f t="shared" si="13"/>
        <v>148.39999999999998</v>
      </c>
      <c r="M114">
        <v>833.8</v>
      </c>
      <c r="N114" s="7">
        <f t="shared" si="14"/>
        <v>0.17798033101463179</v>
      </c>
      <c r="O114" s="7">
        <f t="shared" si="15"/>
        <v>1.2284768211920603</v>
      </c>
    </row>
    <row r="115" spans="1:16" x14ac:dyDescent="0.25">
      <c r="A115" t="s">
        <v>61</v>
      </c>
      <c r="B115" t="s">
        <v>99</v>
      </c>
      <c r="C115" t="s">
        <v>73</v>
      </c>
      <c r="D115" t="s">
        <v>74</v>
      </c>
      <c r="E115" t="s">
        <v>75</v>
      </c>
      <c r="F115">
        <v>37899.800000000003</v>
      </c>
      <c r="G115">
        <v>37968.300000000003</v>
      </c>
      <c r="H115">
        <f t="shared" si="12"/>
        <v>68.5</v>
      </c>
      <c r="I115">
        <v>460.3</v>
      </c>
      <c r="J115">
        <v>146</v>
      </c>
      <c r="K115">
        <v>472.7</v>
      </c>
      <c r="L115">
        <f t="shared" si="13"/>
        <v>133.59999999999997</v>
      </c>
      <c r="M115">
        <v>519.6</v>
      </c>
      <c r="N115" s="7">
        <f t="shared" si="14"/>
        <v>0.25712086220169356</v>
      </c>
      <c r="O115" s="7">
        <f t="shared" si="15"/>
        <v>1.9503649635036491</v>
      </c>
    </row>
    <row r="116" spans="1:16" x14ac:dyDescent="0.25">
      <c r="A116" t="s">
        <v>70</v>
      </c>
      <c r="B116" t="s">
        <v>99</v>
      </c>
      <c r="C116" t="s">
        <v>76</v>
      </c>
      <c r="D116" t="s">
        <v>74</v>
      </c>
      <c r="E116" t="s">
        <v>77</v>
      </c>
      <c r="F116">
        <v>23108.2</v>
      </c>
      <c r="G116">
        <v>23245.9</v>
      </c>
      <c r="H116">
        <f t="shared" si="12"/>
        <v>137.70000000000073</v>
      </c>
      <c r="I116">
        <v>747.1</v>
      </c>
      <c r="J116">
        <v>180.9</v>
      </c>
      <c r="K116">
        <v>771.5</v>
      </c>
      <c r="L116">
        <f t="shared" si="13"/>
        <v>156.5</v>
      </c>
      <c r="M116">
        <v>633.20000000000005</v>
      </c>
      <c r="N116" s="7">
        <f t="shared" si="14"/>
        <v>0.24715729627289953</v>
      </c>
      <c r="O116" s="7">
        <f t="shared" si="15"/>
        <v>1.1365286855482875</v>
      </c>
    </row>
    <row r="117" spans="1:16" x14ac:dyDescent="0.25">
      <c r="A117" t="s">
        <v>70</v>
      </c>
      <c r="B117" t="s">
        <v>100</v>
      </c>
      <c r="C117" t="s">
        <v>63</v>
      </c>
      <c r="D117" t="s">
        <v>64</v>
      </c>
      <c r="E117" t="s">
        <v>65</v>
      </c>
      <c r="F117">
        <v>41886.699999999997</v>
      </c>
      <c r="G117">
        <v>41950.6</v>
      </c>
      <c r="H117">
        <f t="shared" si="12"/>
        <v>63.900000000001455</v>
      </c>
      <c r="I117">
        <v>969.2</v>
      </c>
      <c r="J117">
        <v>182.9</v>
      </c>
      <c r="K117">
        <v>1080.8</v>
      </c>
      <c r="L117">
        <f t="shared" si="13"/>
        <v>71.300000000000182</v>
      </c>
      <c r="M117">
        <v>0</v>
      </c>
      <c r="N117" s="7" t="str">
        <f t="shared" si="14"/>
        <v/>
      </c>
      <c r="O117" s="7">
        <f t="shared" si="15"/>
        <v>1.1158059467918398</v>
      </c>
    </row>
    <row r="118" spans="1:16" x14ac:dyDescent="0.25">
      <c r="A118" t="s">
        <v>70</v>
      </c>
      <c r="B118" t="s">
        <v>100</v>
      </c>
      <c r="C118" t="s">
        <v>66</v>
      </c>
      <c r="D118" t="s">
        <v>67</v>
      </c>
      <c r="E118" t="s">
        <v>68</v>
      </c>
      <c r="F118">
        <v>47800</v>
      </c>
      <c r="G118">
        <v>47870.400000000001</v>
      </c>
      <c r="H118">
        <f t="shared" si="12"/>
        <v>70.400000000001455</v>
      </c>
      <c r="I118">
        <v>848.2</v>
      </c>
      <c r="J118">
        <v>169.4</v>
      </c>
      <c r="K118">
        <v>933.8</v>
      </c>
      <c r="L118">
        <f t="shared" si="13"/>
        <v>83.800000000000068</v>
      </c>
      <c r="M118">
        <v>832.5</v>
      </c>
      <c r="N118" s="7">
        <f t="shared" si="14"/>
        <v>0.10066066066066075</v>
      </c>
      <c r="O118" s="7">
        <f t="shared" si="15"/>
        <v>1.1903409090908854</v>
      </c>
    </row>
    <row r="119" spans="1:16" x14ac:dyDescent="0.25">
      <c r="A119" t="s">
        <v>70</v>
      </c>
      <c r="B119" t="s">
        <v>100</v>
      </c>
      <c r="C119" t="s">
        <v>71</v>
      </c>
      <c r="D119" t="s">
        <v>67</v>
      </c>
      <c r="E119" t="s">
        <v>72</v>
      </c>
      <c r="F119">
        <v>29221.200000000001</v>
      </c>
      <c r="G119">
        <v>29377.5</v>
      </c>
      <c r="H119">
        <f t="shared" si="12"/>
        <v>156.29999999999927</v>
      </c>
      <c r="I119">
        <v>815.1</v>
      </c>
      <c r="J119">
        <v>161.4</v>
      </c>
      <c r="K119">
        <v>833.6</v>
      </c>
      <c r="L119">
        <f t="shared" si="13"/>
        <v>142.89999999999998</v>
      </c>
      <c r="M119">
        <v>713</v>
      </c>
      <c r="N119" s="7">
        <f t="shared" si="14"/>
        <v>0.20042075736325382</v>
      </c>
      <c r="O119" s="7">
        <f t="shared" si="15"/>
        <v>0.91426743442098934</v>
      </c>
      <c r="P119" t="s">
        <v>69</v>
      </c>
    </row>
    <row r="120" spans="1:16" x14ac:dyDescent="0.25">
      <c r="A120" t="s">
        <v>61</v>
      </c>
      <c r="B120" t="s">
        <v>100</v>
      </c>
      <c r="C120" t="s">
        <v>73</v>
      </c>
      <c r="D120" t="s">
        <v>74</v>
      </c>
      <c r="E120" t="s">
        <v>75</v>
      </c>
      <c r="F120">
        <v>37968.300000000003</v>
      </c>
      <c r="G120">
        <v>38095.599999999999</v>
      </c>
      <c r="H120">
        <f t="shared" si="12"/>
        <v>127.29999999999563</v>
      </c>
      <c r="I120">
        <v>472.7</v>
      </c>
      <c r="J120">
        <v>112.6</v>
      </c>
      <c r="K120">
        <v>507.2</v>
      </c>
      <c r="L120">
        <f t="shared" si="13"/>
        <v>78.099999999999966</v>
      </c>
      <c r="M120">
        <v>596.1</v>
      </c>
      <c r="N120" s="7">
        <f t="shared" si="14"/>
        <v>0.13101828552256325</v>
      </c>
      <c r="O120" s="7">
        <f t="shared" si="15"/>
        <v>0.61351139041636016</v>
      </c>
    </row>
    <row r="121" spans="1:16" x14ac:dyDescent="0.25">
      <c r="A121" t="s">
        <v>70</v>
      </c>
      <c r="B121" t="s">
        <v>100</v>
      </c>
      <c r="C121" t="s">
        <v>76</v>
      </c>
      <c r="D121" t="s">
        <v>74</v>
      </c>
      <c r="E121" t="s">
        <v>77</v>
      </c>
      <c r="F121">
        <v>23245.9</v>
      </c>
      <c r="G121">
        <v>23317.9</v>
      </c>
      <c r="H121">
        <f t="shared" si="12"/>
        <v>72</v>
      </c>
      <c r="I121">
        <v>771.5</v>
      </c>
      <c r="J121">
        <v>134.9</v>
      </c>
      <c r="K121">
        <v>781.2</v>
      </c>
      <c r="L121">
        <f t="shared" si="13"/>
        <v>125.19999999999993</v>
      </c>
      <c r="M121">
        <v>409</v>
      </c>
      <c r="N121" s="7">
        <f t="shared" si="14"/>
        <v>0.30611246943765263</v>
      </c>
      <c r="O121" s="7">
        <f t="shared" si="15"/>
        <v>1.738888888888888</v>
      </c>
    </row>
    <row r="122" spans="1:16" x14ac:dyDescent="0.25">
      <c r="A122" t="s">
        <v>70</v>
      </c>
      <c r="B122" t="s">
        <v>101</v>
      </c>
      <c r="C122" t="s">
        <v>63</v>
      </c>
      <c r="D122" t="s">
        <v>64</v>
      </c>
      <c r="E122" t="s">
        <v>65</v>
      </c>
      <c r="F122">
        <v>41950.6</v>
      </c>
      <c r="G122">
        <v>42078.7</v>
      </c>
      <c r="H122">
        <f t="shared" si="12"/>
        <v>128.09999999999854</v>
      </c>
      <c r="I122">
        <v>1080.8</v>
      </c>
      <c r="J122">
        <v>181.3</v>
      </c>
      <c r="K122">
        <v>1107</v>
      </c>
      <c r="L122">
        <f t="shared" si="13"/>
        <v>155.09999999999991</v>
      </c>
      <c r="M122">
        <v>0</v>
      </c>
      <c r="N122" s="7" t="str">
        <f t="shared" si="14"/>
        <v/>
      </c>
      <c r="O122" s="7">
        <f t="shared" si="15"/>
        <v>1.2107728337236665</v>
      </c>
    </row>
    <row r="123" spans="1:16" x14ac:dyDescent="0.25">
      <c r="A123" t="s">
        <v>70</v>
      </c>
      <c r="B123" t="s">
        <v>101</v>
      </c>
      <c r="C123" t="s">
        <v>66</v>
      </c>
      <c r="D123" t="s">
        <v>67</v>
      </c>
      <c r="E123" t="s">
        <v>68</v>
      </c>
      <c r="F123">
        <v>47870.400000000001</v>
      </c>
      <c r="G123">
        <v>48004</v>
      </c>
      <c r="H123">
        <f t="shared" si="12"/>
        <v>133.59999999999854</v>
      </c>
      <c r="I123">
        <v>933.8</v>
      </c>
      <c r="J123">
        <v>209.1</v>
      </c>
      <c r="K123">
        <v>1042.8</v>
      </c>
      <c r="L123">
        <f t="shared" si="13"/>
        <v>100.09999999999991</v>
      </c>
      <c r="M123">
        <v>827.9</v>
      </c>
      <c r="N123" s="7">
        <f t="shared" si="14"/>
        <v>0.12090832226114254</v>
      </c>
      <c r="O123" s="7">
        <f t="shared" si="15"/>
        <v>0.74925149700599547</v>
      </c>
    </row>
    <row r="124" spans="1:16" x14ac:dyDescent="0.25">
      <c r="A124" t="s">
        <v>70</v>
      </c>
      <c r="B124" t="s">
        <v>101</v>
      </c>
      <c r="C124" t="s">
        <v>71</v>
      </c>
      <c r="D124" t="s">
        <v>67</v>
      </c>
      <c r="E124" t="s">
        <v>72</v>
      </c>
      <c r="F124">
        <v>29377.5</v>
      </c>
      <c r="G124">
        <v>29454.1</v>
      </c>
      <c r="H124">
        <f t="shared" si="12"/>
        <v>76.599999999998545</v>
      </c>
      <c r="I124">
        <v>833.6</v>
      </c>
      <c r="J124">
        <v>85.8</v>
      </c>
      <c r="K124">
        <v>794.6</v>
      </c>
      <c r="L124">
        <f t="shared" si="13"/>
        <v>124.79999999999995</v>
      </c>
      <c r="M124">
        <v>389.7</v>
      </c>
      <c r="N124" s="7">
        <f t="shared" si="14"/>
        <v>0.32024634334103147</v>
      </c>
      <c r="O124" s="7">
        <f t="shared" si="15"/>
        <v>1.6292428198433724</v>
      </c>
    </row>
    <row r="125" spans="1:16" x14ac:dyDescent="0.25">
      <c r="A125" t="s">
        <v>61</v>
      </c>
      <c r="B125" t="s">
        <v>101</v>
      </c>
      <c r="C125" t="s">
        <v>73</v>
      </c>
      <c r="D125" t="s">
        <v>74</v>
      </c>
      <c r="E125" t="s">
        <v>75</v>
      </c>
      <c r="F125">
        <v>38095.599999999999</v>
      </c>
      <c r="G125">
        <v>38189.300000000003</v>
      </c>
      <c r="H125">
        <f t="shared" si="12"/>
        <v>93.700000000004366</v>
      </c>
      <c r="I125">
        <v>507.2</v>
      </c>
      <c r="J125">
        <v>135.6</v>
      </c>
      <c r="K125">
        <v>495.6</v>
      </c>
      <c r="L125">
        <f t="shared" si="13"/>
        <v>147.19999999999993</v>
      </c>
      <c r="M125">
        <v>889.8</v>
      </c>
      <c r="N125" s="7">
        <f t="shared" si="14"/>
        <v>0.16543043380534944</v>
      </c>
      <c r="O125" s="7">
        <f t="shared" si="15"/>
        <v>1.5709711846317298</v>
      </c>
    </row>
    <row r="126" spans="1:16" x14ac:dyDescent="0.25">
      <c r="A126" t="s">
        <v>61</v>
      </c>
      <c r="B126" t="s">
        <v>101</v>
      </c>
      <c r="C126" t="s">
        <v>76</v>
      </c>
      <c r="D126" t="s">
        <v>74</v>
      </c>
      <c r="E126" t="s">
        <v>77</v>
      </c>
      <c r="F126">
        <v>23317.9</v>
      </c>
      <c r="G126">
        <v>23468.2</v>
      </c>
      <c r="H126">
        <f t="shared" si="12"/>
        <v>150.29999999999927</v>
      </c>
      <c r="I126">
        <v>781.2</v>
      </c>
      <c r="J126">
        <v>151.6</v>
      </c>
      <c r="K126">
        <v>804.3</v>
      </c>
      <c r="L126">
        <f t="shared" si="13"/>
        <v>128.50000000000011</v>
      </c>
      <c r="M126">
        <v>643</v>
      </c>
      <c r="N126" s="7">
        <f t="shared" si="14"/>
        <v>0.19984447900466581</v>
      </c>
      <c r="O126" s="7">
        <f t="shared" si="15"/>
        <v>0.85495675316035091</v>
      </c>
    </row>
    <row r="127" spans="1:16" x14ac:dyDescent="0.25">
      <c r="A127" t="s">
        <v>61</v>
      </c>
      <c r="B127" t="s">
        <v>102</v>
      </c>
      <c r="C127" t="s">
        <v>63</v>
      </c>
      <c r="D127" t="s">
        <v>64</v>
      </c>
      <c r="E127" t="s">
        <v>65</v>
      </c>
      <c r="F127">
        <v>42078.7</v>
      </c>
      <c r="G127">
        <v>42235.199999999997</v>
      </c>
      <c r="H127">
        <f t="shared" si="12"/>
        <v>156.5</v>
      </c>
      <c r="I127">
        <v>1107</v>
      </c>
      <c r="J127">
        <v>207.4</v>
      </c>
      <c r="K127">
        <v>1214.9000000000001</v>
      </c>
      <c r="L127">
        <f t="shared" si="13"/>
        <v>99.5</v>
      </c>
      <c r="M127">
        <v>0</v>
      </c>
      <c r="N127" s="7" t="str">
        <f t="shared" si="14"/>
        <v/>
      </c>
      <c r="O127" s="7">
        <f t="shared" si="15"/>
        <v>0.63578274760383391</v>
      </c>
    </row>
    <row r="128" spans="1:16" x14ac:dyDescent="0.25">
      <c r="A128" t="s">
        <v>70</v>
      </c>
      <c r="B128" t="s">
        <v>102</v>
      </c>
      <c r="C128" t="s">
        <v>66</v>
      </c>
      <c r="D128" t="s">
        <v>67</v>
      </c>
      <c r="E128" t="s">
        <v>68</v>
      </c>
      <c r="F128">
        <v>48004</v>
      </c>
      <c r="G128">
        <v>48095.6</v>
      </c>
      <c r="H128">
        <f t="shared" si="12"/>
        <v>91.599999999998545</v>
      </c>
      <c r="I128">
        <v>1042.8</v>
      </c>
      <c r="J128">
        <v>207.3</v>
      </c>
      <c r="K128">
        <v>1097.7</v>
      </c>
      <c r="L128">
        <f t="shared" si="13"/>
        <v>152.39999999999986</v>
      </c>
      <c r="M128">
        <v>693.7</v>
      </c>
      <c r="N128" s="7">
        <f t="shared" si="14"/>
        <v>0.21969150929796721</v>
      </c>
      <c r="O128" s="7">
        <f t="shared" si="15"/>
        <v>1.6637554585153087</v>
      </c>
      <c r="P128" t="s">
        <v>69</v>
      </c>
    </row>
    <row r="129" spans="1:16" x14ac:dyDescent="0.25">
      <c r="A129" t="s">
        <v>61</v>
      </c>
      <c r="B129" t="s">
        <v>102</v>
      </c>
      <c r="C129" t="s">
        <v>71</v>
      </c>
      <c r="D129" t="s">
        <v>67</v>
      </c>
      <c r="E129" t="s">
        <v>72</v>
      </c>
      <c r="F129">
        <v>29454.1</v>
      </c>
      <c r="G129">
        <v>29599.7</v>
      </c>
      <c r="H129">
        <f t="shared" si="12"/>
        <v>145.60000000000218</v>
      </c>
      <c r="I129">
        <v>794.6</v>
      </c>
      <c r="J129">
        <v>138</v>
      </c>
      <c r="K129">
        <v>823.2</v>
      </c>
      <c r="L129">
        <f t="shared" si="13"/>
        <v>109.39999999999998</v>
      </c>
      <c r="M129">
        <v>565.79999999999995</v>
      </c>
      <c r="N129" s="7">
        <f t="shared" si="14"/>
        <v>0.19335454224107457</v>
      </c>
      <c r="O129" s="7">
        <f t="shared" si="15"/>
        <v>0.75137362637361493</v>
      </c>
    </row>
    <row r="130" spans="1:16" x14ac:dyDescent="0.25">
      <c r="A130" t="s">
        <v>61</v>
      </c>
      <c r="B130" t="s">
        <v>102</v>
      </c>
      <c r="C130" t="s">
        <v>73</v>
      </c>
      <c r="D130" t="s">
        <v>74</v>
      </c>
      <c r="E130" t="s">
        <v>75</v>
      </c>
      <c r="F130">
        <v>38189.300000000003</v>
      </c>
      <c r="G130">
        <v>38269.300000000003</v>
      </c>
      <c r="H130">
        <f t="shared" ref="H130:H151" si="16">G130-F130</f>
        <v>80</v>
      </c>
      <c r="I130">
        <v>495.6</v>
      </c>
      <c r="J130">
        <v>135.1</v>
      </c>
      <c r="K130">
        <v>551.9</v>
      </c>
      <c r="L130">
        <f t="shared" ref="L130:L151" si="17">I130+J130-K130</f>
        <v>78.800000000000068</v>
      </c>
      <c r="M130">
        <v>508.1</v>
      </c>
      <c r="N130" s="7">
        <f t="shared" ref="N130:N151" si="18">IF(M130=0,"",L130/M130)</f>
        <v>0.15508758118480626</v>
      </c>
      <c r="O130" s="7">
        <f t="shared" ref="O130:O151" si="19">IF(H130=0,"",L130/H130)</f>
        <v>0.98500000000000087</v>
      </c>
    </row>
    <row r="131" spans="1:16" x14ac:dyDescent="0.25">
      <c r="A131" t="s">
        <v>70</v>
      </c>
      <c r="B131" t="s">
        <v>102</v>
      </c>
      <c r="C131" t="s">
        <v>76</v>
      </c>
      <c r="D131" t="s">
        <v>74</v>
      </c>
      <c r="E131" t="s">
        <v>77</v>
      </c>
      <c r="F131">
        <v>23468.2</v>
      </c>
      <c r="G131">
        <v>23621.5</v>
      </c>
      <c r="H131">
        <f t="shared" si="16"/>
        <v>153.29999999999927</v>
      </c>
      <c r="I131">
        <v>804.3</v>
      </c>
      <c r="J131">
        <v>212.9</v>
      </c>
      <c r="K131">
        <v>930.1</v>
      </c>
      <c r="L131">
        <f t="shared" si="17"/>
        <v>87.099999999999909</v>
      </c>
      <c r="M131">
        <v>505.1</v>
      </c>
      <c r="N131" s="7">
        <f t="shared" si="18"/>
        <v>0.17244110077212416</v>
      </c>
      <c r="O131" s="7">
        <f t="shared" si="19"/>
        <v>0.5681669928245292</v>
      </c>
    </row>
    <row r="132" spans="1:16" x14ac:dyDescent="0.25">
      <c r="A132" t="s">
        <v>61</v>
      </c>
      <c r="B132" t="s">
        <v>103</v>
      </c>
      <c r="C132" t="s">
        <v>63</v>
      </c>
      <c r="D132" t="s">
        <v>64</v>
      </c>
      <c r="E132" t="s">
        <v>65</v>
      </c>
      <c r="F132">
        <v>42235.199999999997</v>
      </c>
      <c r="G132">
        <v>42314.7</v>
      </c>
      <c r="H132">
        <f t="shared" si="16"/>
        <v>79.5</v>
      </c>
      <c r="I132">
        <v>1214.9000000000001</v>
      </c>
      <c r="J132">
        <v>137.9</v>
      </c>
      <c r="K132">
        <v>1267.5999999999999</v>
      </c>
      <c r="L132">
        <f t="shared" si="17"/>
        <v>85.200000000000273</v>
      </c>
      <c r="M132">
        <v>0</v>
      </c>
      <c r="N132" s="7" t="str">
        <f t="shared" si="18"/>
        <v/>
      </c>
      <c r="O132" s="7">
        <f t="shared" si="19"/>
        <v>1.0716981132075507</v>
      </c>
    </row>
    <row r="133" spans="1:16" x14ac:dyDescent="0.25">
      <c r="A133" t="s">
        <v>61</v>
      </c>
      <c r="B133" t="s">
        <v>103</v>
      </c>
      <c r="C133" t="s">
        <v>66</v>
      </c>
      <c r="D133" t="s">
        <v>67</v>
      </c>
      <c r="E133" t="s">
        <v>68</v>
      </c>
      <c r="F133">
        <v>48095.6</v>
      </c>
      <c r="G133">
        <v>48186.8</v>
      </c>
      <c r="H133">
        <f t="shared" si="16"/>
        <v>91.200000000004366</v>
      </c>
      <c r="I133">
        <v>1097.7</v>
      </c>
      <c r="J133">
        <v>198.7</v>
      </c>
      <c r="K133">
        <v>1205.2</v>
      </c>
      <c r="L133">
        <f t="shared" si="17"/>
        <v>91.200000000000045</v>
      </c>
      <c r="M133">
        <v>645.1</v>
      </c>
      <c r="N133" s="7">
        <f t="shared" si="18"/>
        <v>0.14137343047589526</v>
      </c>
      <c r="O133" s="7">
        <f t="shared" si="19"/>
        <v>0.99999999999995259</v>
      </c>
    </row>
    <row r="134" spans="1:16" x14ac:dyDescent="0.25">
      <c r="A134" t="s">
        <v>61</v>
      </c>
      <c r="B134" t="s">
        <v>103</v>
      </c>
      <c r="C134" t="s">
        <v>71</v>
      </c>
      <c r="D134" t="s">
        <v>67</v>
      </c>
      <c r="E134" t="s">
        <v>72</v>
      </c>
      <c r="F134">
        <v>29599.7</v>
      </c>
      <c r="G134">
        <v>29757.200000000001</v>
      </c>
      <c r="H134">
        <f t="shared" si="16"/>
        <v>157.5</v>
      </c>
      <c r="I134">
        <v>823.2</v>
      </c>
      <c r="J134">
        <v>80.2</v>
      </c>
      <c r="K134">
        <v>840.5</v>
      </c>
      <c r="L134">
        <f t="shared" si="17"/>
        <v>62.900000000000091</v>
      </c>
      <c r="M134">
        <v>675.3</v>
      </c>
      <c r="N134" s="7">
        <f t="shared" si="18"/>
        <v>9.3143787946098178E-2</v>
      </c>
      <c r="O134" s="7">
        <f t="shared" si="19"/>
        <v>0.39936507936507992</v>
      </c>
      <c r="P134" t="s">
        <v>69</v>
      </c>
    </row>
    <row r="135" spans="1:16" x14ac:dyDescent="0.25">
      <c r="A135" t="s">
        <v>70</v>
      </c>
      <c r="B135" t="s">
        <v>103</v>
      </c>
      <c r="C135" t="s">
        <v>73</v>
      </c>
      <c r="D135" t="s">
        <v>74</v>
      </c>
      <c r="E135" t="s">
        <v>75</v>
      </c>
      <c r="F135">
        <v>38269.300000000003</v>
      </c>
      <c r="G135">
        <v>38315.199999999997</v>
      </c>
      <c r="H135">
        <f t="shared" si="16"/>
        <v>45.899999999994179</v>
      </c>
      <c r="I135">
        <v>551.9</v>
      </c>
      <c r="J135">
        <v>100.8</v>
      </c>
      <c r="K135">
        <v>514.29999999999995</v>
      </c>
      <c r="L135">
        <f t="shared" si="17"/>
        <v>138.39999999999998</v>
      </c>
      <c r="M135">
        <v>322</v>
      </c>
      <c r="N135" s="7">
        <f t="shared" si="18"/>
        <v>0.42981366459627324</v>
      </c>
      <c r="O135" s="7">
        <f t="shared" si="19"/>
        <v>3.0152505446626914</v>
      </c>
    </row>
    <row r="136" spans="1:16" x14ac:dyDescent="0.25">
      <c r="A136" t="s">
        <v>70</v>
      </c>
      <c r="B136" t="s">
        <v>103</v>
      </c>
      <c r="C136" t="s">
        <v>76</v>
      </c>
      <c r="D136" t="s">
        <v>74</v>
      </c>
      <c r="E136" t="s">
        <v>77</v>
      </c>
      <c r="F136">
        <v>23621.5</v>
      </c>
      <c r="G136">
        <v>23777.5</v>
      </c>
      <c r="H136">
        <f t="shared" si="16"/>
        <v>156</v>
      </c>
      <c r="I136">
        <v>930.1</v>
      </c>
      <c r="J136">
        <v>184.9</v>
      </c>
      <c r="K136">
        <v>1011.8</v>
      </c>
      <c r="L136">
        <f t="shared" si="17"/>
        <v>103.20000000000005</v>
      </c>
      <c r="M136">
        <v>321.5</v>
      </c>
      <c r="N136" s="7">
        <f t="shared" si="18"/>
        <v>0.32099533437014011</v>
      </c>
      <c r="O136" s="7">
        <f t="shared" si="19"/>
        <v>0.66153846153846185</v>
      </c>
    </row>
    <row r="137" spans="1:16" x14ac:dyDescent="0.25">
      <c r="A137" t="s">
        <v>61</v>
      </c>
      <c r="B137" t="s">
        <v>104</v>
      </c>
      <c r="C137" t="s">
        <v>63</v>
      </c>
      <c r="D137" t="s">
        <v>64</v>
      </c>
      <c r="E137" t="s">
        <v>65</v>
      </c>
      <c r="F137">
        <v>42314.7</v>
      </c>
      <c r="G137">
        <v>42464.2</v>
      </c>
      <c r="H137">
        <f t="shared" si="16"/>
        <v>149.5</v>
      </c>
      <c r="I137">
        <v>1267.5999999999999</v>
      </c>
      <c r="J137">
        <v>134.9</v>
      </c>
      <c r="K137">
        <v>1258.5</v>
      </c>
      <c r="L137">
        <f t="shared" si="17"/>
        <v>144</v>
      </c>
      <c r="M137">
        <v>0</v>
      </c>
      <c r="N137" s="7" t="str">
        <f t="shared" si="18"/>
        <v/>
      </c>
      <c r="O137" s="7">
        <f t="shared" si="19"/>
        <v>0.96321070234113715</v>
      </c>
    </row>
    <row r="138" spans="1:16" x14ac:dyDescent="0.25">
      <c r="A138" t="s">
        <v>61</v>
      </c>
      <c r="B138" t="s">
        <v>104</v>
      </c>
      <c r="C138" t="s">
        <v>66</v>
      </c>
      <c r="D138" t="s">
        <v>67</v>
      </c>
      <c r="E138" t="s">
        <v>68</v>
      </c>
      <c r="F138">
        <v>48186.8</v>
      </c>
      <c r="G138">
        <v>48299.3</v>
      </c>
      <c r="H138">
        <f t="shared" si="16"/>
        <v>112.5</v>
      </c>
      <c r="I138">
        <v>1205.2</v>
      </c>
      <c r="J138">
        <v>97.8</v>
      </c>
      <c r="K138">
        <v>1230.5999999999999</v>
      </c>
      <c r="L138">
        <f t="shared" si="17"/>
        <v>72.400000000000091</v>
      </c>
      <c r="M138">
        <v>790.5</v>
      </c>
      <c r="N138" s="7">
        <f t="shared" si="18"/>
        <v>9.1587602783048824E-2</v>
      </c>
      <c r="O138" s="7">
        <f t="shared" si="19"/>
        <v>0.64355555555555632</v>
      </c>
    </row>
    <row r="139" spans="1:16" x14ac:dyDescent="0.25">
      <c r="A139" t="s">
        <v>61</v>
      </c>
      <c r="B139" t="s">
        <v>104</v>
      </c>
      <c r="C139" t="s">
        <v>71</v>
      </c>
      <c r="D139" t="s">
        <v>67</v>
      </c>
      <c r="E139" t="s">
        <v>72</v>
      </c>
      <c r="F139">
        <v>29757.200000000001</v>
      </c>
      <c r="G139">
        <v>29843.3</v>
      </c>
      <c r="H139">
        <f t="shared" si="16"/>
        <v>86.099999999998545</v>
      </c>
      <c r="I139">
        <v>840.5</v>
      </c>
      <c r="J139">
        <v>127.7</v>
      </c>
      <c r="K139">
        <v>810.5</v>
      </c>
      <c r="L139">
        <f t="shared" si="17"/>
        <v>157.70000000000005</v>
      </c>
      <c r="M139">
        <v>654.6</v>
      </c>
      <c r="N139" s="7">
        <f t="shared" si="18"/>
        <v>0.24091047968224877</v>
      </c>
      <c r="O139" s="7">
        <f t="shared" si="19"/>
        <v>1.8315911730546193</v>
      </c>
    </row>
    <row r="140" spans="1:16" x14ac:dyDescent="0.25">
      <c r="A140" t="s">
        <v>70</v>
      </c>
      <c r="B140" t="s">
        <v>104</v>
      </c>
      <c r="C140" t="s">
        <v>73</v>
      </c>
      <c r="D140" t="s">
        <v>74</v>
      </c>
      <c r="E140" t="s">
        <v>75</v>
      </c>
      <c r="F140">
        <v>38315.199999999997</v>
      </c>
      <c r="G140">
        <v>38411.699999999997</v>
      </c>
      <c r="H140">
        <f t="shared" si="16"/>
        <v>96.5</v>
      </c>
      <c r="I140">
        <v>514.29999999999995</v>
      </c>
      <c r="J140">
        <v>174.6</v>
      </c>
      <c r="K140">
        <v>616.20000000000005</v>
      </c>
      <c r="L140">
        <f t="shared" si="17"/>
        <v>72.699999999999932</v>
      </c>
      <c r="M140">
        <v>332.3</v>
      </c>
      <c r="N140" s="7">
        <f t="shared" si="18"/>
        <v>0.2187782124586215</v>
      </c>
      <c r="O140" s="7">
        <f t="shared" si="19"/>
        <v>0.75336787564766772</v>
      </c>
    </row>
    <row r="141" spans="1:16" x14ac:dyDescent="0.25">
      <c r="A141" t="s">
        <v>70</v>
      </c>
      <c r="B141" t="s">
        <v>104</v>
      </c>
      <c r="C141" t="s">
        <v>76</v>
      </c>
      <c r="D141" t="s">
        <v>74</v>
      </c>
      <c r="E141" t="s">
        <v>77</v>
      </c>
      <c r="F141">
        <v>23777.5</v>
      </c>
      <c r="G141">
        <v>23934.3</v>
      </c>
      <c r="H141">
        <f t="shared" si="16"/>
        <v>156.79999999999927</v>
      </c>
      <c r="I141">
        <v>1011.8</v>
      </c>
      <c r="J141">
        <v>185.8</v>
      </c>
      <c r="K141">
        <v>1081.7</v>
      </c>
      <c r="L141">
        <f t="shared" si="17"/>
        <v>115.89999999999986</v>
      </c>
      <c r="M141">
        <v>379.1</v>
      </c>
      <c r="N141" s="7">
        <f t="shared" si="18"/>
        <v>0.30572408335531487</v>
      </c>
      <c r="O141" s="7">
        <f t="shared" si="19"/>
        <v>0.7391581632653087</v>
      </c>
    </row>
    <row r="142" spans="1:16" x14ac:dyDescent="0.25">
      <c r="A142" t="s">
        <v>70</v>
      </c>
      <c r="B142" t="s">
        <v>105</v>
      </c>
      <c r="C142" t="s">
        <v>63</v>
      </c>
      <c r="D142" t="s">
        <v>64</v>
      </c>
      <c r="E142" t="s">
        <v>65</v>
      </c>
      <c r="F142">
        <v>42464.2</v>
      </c>
      <c r="G142">
        <v>42545.3</v>
      </c>
      <c r="H142">
        <f t="shared" si="16"/>
        <v>81.100000000005821</v>
      </c>
      <c r="I142">
        <v>1258.5</v>
      </c>
      <c r="J142">
        <v>91.8</v>
      </c>
      <c r="K142">
        <v>1272.9000000000001</v>
      </c>
      <c r="L142">
        <f t="shared" si="17"/>
        <v>77.399999999999864</v>
      </c>
      <c r="M142">
        <v>0</v>
      </c>
      <c r="N142" s="7" t="str">
        <f t="shared" si="18"/>
        <v/>
      </c>
      <c r="O142" s="7">
        <f t="shared" si="19"/>
        <v>0.95437731196047237</v>
      </c>
    </row>
    <row r="143" spans="1:16" x14ac:dyDescent="0.25">
      <c r="A143" t="s">
        <v>61</v>
      </c>
      <c r="B143" t="s">
        <v>105</v>
      </c>
      <c r="C143" t="s">
        <v>66</v>
      </c>
      <c r="D143" t="s">
        <v>67</v>
      </c>
      <c r="E143" t="s">
        <v>68</v>
      </c>
      <c r="F143">
        <v>48299.3</v>
      </c>
      <c r="G143">
        <v>48345.8</v>
      </c>
      <c r="H143">
        <f t="shared" si="16"/>
        <v>46.5</v>
      </c>
      <c r="I143">
        <v>1230.5999999999999</v>
      </c>
      <c r="J143">
        <v>117</v>
      </c>
      <c r="K143">
        <v>1189.3</v>
      </c>
      <c r="L143">
        <f t="shared" si="17"/>
        <v>158.29999999999995</v>
      </c>
      <c r="M143">
        <v>331.5</v>
      </c>
      <c r="N143" s="7">
        <f t="shared" si="18"/>
        <v>0.47752639517345385</v>
      </c>
      <c r="O143" s="7">
        <f t="shared" si="19"/>
        <v>3.4043010752688163</v>
      </c>
    </row>
    <row r="144" spans="1:16" x14ac:dyDescent="0.25">
      <c r="A144" t="s">
        <v>61</v>
      </c>
      <c r="B144" t="s">
        <v>105</v>
      </c>
      <c r="C144" t="s">
        <v>71</v>
      </c>
      <c r="D144" t="s">
        <v>67</v>
      </c>
      <c r="E144" t="s">
        <v>72</v>
      </c>
      <c r="F144">
        <v>29843.3</v>
      </c>
      <c r="G144">
        <v>29884.7</v>
      </c>
      <c r="H144">
        <f t="shared" si="16"/>
        <v>41.400000000001455</v>
      </c>
      <c r="I144">
        <v>810.5</v>
      </c>
      <c r="J144">
        <v>209.8</v>
      </c>
      <c r="K144">
        <v>906.4</v>
      </c>
      <c r="L144">
        <f t="shared" si="17"/>
        <v>113.89999999999998</v>
      </c>
      <c r="M144">
        <v>707.1</v>
      </c>
      <c r="N144" s="7">
        <f t="shared" si="18"/>
        <v>0.16108046952340543</v>
      </c>
      <c r="O144" s="7">
        <f t="shared" si="19"/>
        <v>2.7512077294685016</v>
      </c>
    </row>
    <row r="145" spans="1:15" x14ac:dyDescent="0.25">
      <c r="A145" t="s">
        <v>61</v>
      </c>
      <c r="B145" t="s">
        <v>105</v>
      </c>
      <c r="C145" t="s">
        <v>73</v>
      </c>
      <c r="D145" t="s">
        <v>74</v>
      </c>
      <c r="E145" t="s">
        <v>75</v>
      </c>
      <c r="F145">
        <v>38411.699999999997</v>
      </c>
      <c r="G145">
        <v>38459.1</v>
      </c>
      <c r="H145">
        <f t="shared" si="16"/>
        <v>47.400000000001455</v>
      </c>
      <c r="I145">
        <v>616.20000000000005</v>
      </c>
      <c r="J145">
        <v>146.19999999999999</v>
      </c>
      <c r="K145">
        <v>682.1</v>
      </c>
      <c r="L145">
        <f t="shared" si="17"/>
        <v>80.300000000000068</v>
      </c>
      <c r="M145">
        <v>331</v>
      </c>
      <c r="N145" s="7">
        <f t="shared" si="18"/>
        <v>0.24259818731117846</v>
      </c>
      <c r="O145" s="7">
        <f t="shared" si="19"/>
        <v>1.6940928270041689</v>
      </c>
    </row>
    <row r="146" spans="1:15" x14ac:dyDescent="0.25">
      <c r="A146" t="s">
        <v>61</v>
      </c>
      <c r="B146" t="s">
        <v>105</v>
      </c>
      <c r="C146" t="s">
        <v>76</v>
      </c>
      <c r="D146" t="s">
        <v>74</v>
      </c>
      <c r="E146" t="s">
        <v>77</v>
      </c>
      <c r="F146">
        <v>23934.3</v>
      </c>
      <c r="G146">
        <v>24007.3</v>
      </c>
      <c r="H146">
        <f t="shared" si="16"/>
        <v>73</v>
      </c>
      <c r="I146">
        <v>1081.7</v>
      </c>
      <c r="J146">
        <v>116</v>
      </c>
      <c r="K146">
        <v>1048.7</v>
      </c>
      <c r="L146">
        <f t="shared" si="17"/>
        <v>149</v>
      </c>
      <c r="M146">
        <v>662.3</v>
      </c>
      <c r="N146" s="7">
        <f t="shared" si="18"/>
        <v>0.2249735769288842</v>
      </c>
      <c r="O146" s="7">
        <f t="shared" si="19"/>
        <v>2.0410958904109591</v>
      </c>
    </row>
    <row r="147" spans="1:15" x14ac:dyDescent="0.25">
      <c r="A147" t="s">
        <v>61</v>
      </c>
      <c r="B147" t="s">
        <v>106</v>
      </c>
      <c r="C147" t="s">
        <v>63</v>
      </c>
      <c r="D147" t="s">
        <v>64</v>
      </c>
      <c r="E147" t="s">
        <v>65</v>
      </c>
      <c r="F147">
        <v>42545.3</v>
      </c>
      <c r="G147">
        <v>42645.3</v>
      </c>
      <c r="H147">
        <f t="shared" si="16"/>
        <v>100</v>
      </c>
      <c r="I147">
        <v>1272.9000000000001</v>
      </c>
      <c r="J147">
        <v>215.1</v>
      </c>
      <c r="K147">
        <v>1330.6</v>
      </c>
      <c r="L147">
        <f t="shared" si="17"/>
        <v>157.40000000000009</v>
      </c>
      <c r="M147">
        <v>0</v>
      </c>
      <c r="N147" s="7" t="str">
        <f t="shared" si="18"/>
        <v/>
      </c>
      <c r="O147" s="7">
        <f t="shared" si="19"/>
        <v>1.574000000000001</v>
      </c>
    </row>
    <row r="148" spans="1:15" x14ac:dyDescent="0.25">
      <c r="A148" t="s">
        <v>70</v>
      </c>
      <c r="B148" t="s">
        <v>106</v>
      </c>
      <c r="C148" t="s">
        <v>66</v>
      </c>
      <c r="D148" t="s">
        <v>67</v>
      </c>
      <c r="E148" t="s">
        <v>68</v>
      </c>
      <c r="F148">
        <v>48345.8</v>
      </c>
      <c r="G148">
        <v>48474.7</v>
      </c>
      <c r="H148">
        <f t="shared" si="16"/>
        <v>128.89999999999418</v>
      </c>
      <c r="I148">
        <v>1189.3</v>
      </c>
      <c r="J148">
        <v>112.6</v>
      </c>
      <c r="K148">
        <v>1233.3</v>
      </c>
      <c r="L148">
        <f t="shared" si="17"/>
        <v>68.599999999999909</v>
      </c>
      <c r="M148">
        <v>741.3</v>
      </c>
      <c r="N148" s="7">
        <f t="shared" si="18"/>
        <v>9.2540132200188738E-2</v>
      </c>
      <c r="O148" s="7">
        <f t="shared" si="19"/>
        <v>0.53219550038792096</v>
      </c>
    </row>
    <row r="149" spans="1:15" x14ac:dyDescent="0.25">
      <c r="A149" t="s">
        <v>70</v>
      </c>
      <c r="B149" t="s">
        <v>106</v>
      </c>
      <c r="C149" t="s">
        <v>71</v>
      </c>
      <c r="D149" t="s">
        <v>67</v>
      </c>
      <c r="E149" t="s">
        <v>72</v>
      </c>
      <c r="F149">
        <v>29884.7</v>
      </c>
      <c r="G149">
        <v>29979.4</v>
      </c>
      <c r="H149">
        <f t="shared" si="16"/>
        <v>94.700000000000728</v>
      </c>
      <c r="I149">
        <v>906.4</v>
      </c>
      <c r="J149">
        <v>103.9</v>
      </c>
      <c r="K149">
        <v>879.4</v>
      </c>
      <c r="L149">
        <f t="shared" si="17"/>
        <v>130.89999999999998</v>
      </c>
      <c r="M149">
        <v>790.7</v>
      </c>
      <c r="N149" s="7">
        <f t="shared" si="18"/>
        <v>0.16554951308966734</v>
      </c>
      <c r="O149" s="7">
        <f t="shared" si="19"/>
        <v>1.3822597676874231</v>
      </c>
    </row>
    <row r="150" spans="1:15" x14ac:dyDescent="0.25">
      <c r="A150" t="s">
        <v>61</v>
      </c>
      <c r="B150" t="s">
        <v>106</v>
      </c>
      <c r="C150" t="s">
        <v>73</v>
      </c>
      <c r="D150" t="s">
        <v>74</v>
      </c>
      <c r="E150" t="s">
        <v>75</v>
      </c>
      <c r="F150">
        <v>38459.1</v>
      </c>
      <c r="G150">
        <v>38547.199999999997</v>
      </c>
      <c r="H150">
        <f t="shared" si="16"/>
        <v>88.099999999998545</v>
      </c>
      <c r="I150">
        <v>682.1</v>
      </c>
      <c r="J150">
        <v>168.5</v>
      </c>
      <c r="K150">
        <v>675.5</v>
      </c>
      <c r="L150">
        <f t="shared" si="17"/>
        <v>175.10000000000002</v>
      </c>
      <c r="M150">
        <v>354.4</v>
      </c>
      <c r="N150" s="7">
        <f t="shared" si="18"/>
        <v>0.49407449209932292</v>
      </c>
      <c r="O150" s="7">
        <f t="shared" si="19"/>
        <v>1.9875141884222804</v>
      </c>
    </row>
    <row r="151" spans="1:15" x14ac:dyDescent="0.25">
      <c r="A151" t="s">
        <v>70</v>
      </c>
      <c r="B151" t="s">
        <v>106</v>
      </c>
      <c r="C151" t="s">
        <v>76</v>
      </c>
      <c r="D151" t="s">
        <v>74</v>
      </c>
      <c r="E151" t="s">
        <v>77</v>
      </c>
      <c r="F151">
        <v>24007.3</v>
      </c>
      <c r="G151">
        <v>24083.200000000001</v>
      </c>
      <c r="H151">
        <f t="shared" si="16"/>
        <v>75.900000000001455</v>
      </c>
      <c r="I151">
        <v>1048.7</v>
      </c>
      <c r="J151">
        <v>134.6</v>
      </c>
      <c r="K151">
        <v>1110.5</v>
      </c>
      <c r="L151">
        <f t="shared" si="17"/>
        <v>72.799999999999955</v>
      </c>
      <c r="M151">
        <v>713.3</v>
      </c>
      <c r="N151" s="7">
        <f t="shared" si="18"/>
        <v>0.10206084396467119</v>
      </c>
      <c r="O151" s="7">
        <f t="shared" si="19"/>
        <v>0.95915678524372283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"/>
  <sheetViews>
    <sheetView zoomScale="110" zoomScaleNormal="110" workbookViewId="0">
      <pane ySplit="3" topLeftCell="A8" activePane="bottomLeft" state="frozen"/>
      <selection pane="bottomLeft" activeCell="A2" sqref="A2"/>
    </sheetView>
  </sheetViews>
  <sheetFormatPr defaultColWidth="8.7109375" defaultRowHeight="15" x14ac:dyDescent="0.25"/>
  <cols>
    <col min="1" max="1" width="20" customWidth="1"/>
    <col min="2" max="2" width="15" customWidth="1"/>
    <col min="3" max="3" width="19.7109375" customWidth="1"/>
    <col min="4" max="12" width="15" customWidth="1"/>
  </cols>
  <sheetData>
    <row r="1" spans="1:12" ht="18" customHeight="1" x14ac:dyDescent="0.3">
      <c r="A1" s="4" t="s">
        <v>107</v>
      </c>
    </row>
    <row r="3" spans="1:12" ht="72" customHeight="1" x14ac:dyDescent="0.25">
      <c r="A3" s="5" t="s">
        <v>47</v>
      </c>
      <c r="B3" s="5" t="s">
        <v>108</v>
      </c>
      <c r="C3" s="9" t="s">
        <v>109</v>
      </c>
      <c r="D3" s="5" t="s">
        <v>110</v>
      </c>
      <c r="E3" s="5" t="s">
        <v>111</v>
      </c>
      <c r="F3" s="10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18</v>
      </c>
      <c r="L3" s="5" t="s">
        <v>21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2" spans="1:12" ht="57" customHeight="1" x14ac:dyDescent="0.25">
      <c r="A12" s="5" t="s">
        <v>47</v>
      </c>
      <c r="B12" s="5" t="s">
        <v>108</v>
      </c>
      <c r="C12" s="9" t="s">
        <v>117</v>
      </c>
      <c r="D12" s="5" t="s">
        <v>110</v>
      </c>
      <c r="E12" s="5" t="s">
        <v>111</v>
      </c>
      <c r="F12" s="10" t="s">
        <v>118</v>
      </c>
      <c r="G12" s="5" t="s">
        <v>113</v>
      </c>
      <c r="H12" s="5" t="s">
        <v>114</v>
      </c>
      <c r="I12" s="5" t="s">
        <v>115</v>
      </c>
      <c r="J12" s="5" t="s">
        <v>116</v>
      </c>
      <c r="K12" s="5" t="s">
        <v>18</v>
      </c>
      <c r="L12" s="5" t="s">
        <v>21</v>
      </c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211"/>
  <sheetViews>
    <sheetView zoomScaleNormal="100" workbookViewId="0">
      <pane ySplit="1" topLeftCell="A2" activePane="bottomLeft" state="frozen"/>
      <selection pane="bottomLeft" sqref="A1:XFD2"/>
    </sheetView>
  </sheetViews>
  <sheetFormatPr defaultColWidth="8.7109375" defaultRowHeight="15" x14ac:dyDescent="0.25"/>
  <cols>
    <col min="1" max="1" width="11.5703125" customWidth="1"/>
    <col min="2" max="2" width="27" customWidth="1"/>
    <col min="3" max="18" width="15" customWidth="1"/>
  </cols>
  <sheetData>
    <row r="1" spans="1:18" x14ac:dyDescent="0.25">
      <c r="A1" s="11" t="s">
        <v>47</v>
      </c>
      <c r="B1" s="11" t="s">
        <v>119</v>
      </c>
      <c r="C1" s="11" t="s">
        <v>120</v>
      </c>
      <c r="D1" s="11" t="s">
        <v>121</v>
      </c>
      <c r="E1" s="11" t="s">
        <v>122</v>
      </c>
      <c r="F1" s="11" t="s">
        <v>123</v>
      </c>
      <c r="G1" s="11" t="s">
        <v>124</v>
      </c>
      <c r="H1" s="11" t="s">
        <v>125</v>
      </c>
      <c r="I1" s="11" t="s">
        <v>126</v>
      </c>
      <c r="J1" s="11" t="s">
        <v>127</v>
      </c>
      <c r="K1" s="11" t="s">
        <v>128</v>
      </c>
      <c r="L1" s="11" t="s">
        <v>129</v>
      </c>
      <c r="M1" s="11" t="s">
        <v>130</v>
      </c>
      <c r="N1" s="11" t="s">
        <v>131</v>
      </c>
      <c r="O1" s="11" t="s">
        <v>132</v>
      </c>
      <c r="P1" s="11" t="s">
        <v>133</v>
      </c>
      <c r="Q1" s="11" t="s">
        <v>21</v>
      </c>
      <c r="R1" s="5"/>
    </row>
    <row r="2" spans="1:18" x14ac:dyDescent="0.25">
      <c r="A2" s="2" t="s">
        <v>62</v>
      </c>
      <c r="B2" s="2" t="s">
        <v>134</v>
      </c>
      <c r="C2" s="2" t="s">
        <v>135</v>
      </c>
      <c r="D2" s="2" t="s">
        <v>136</v>
      </c>
      <c r="E2" s="2" t="s">
        <v>137</v>
      </c>
      <c r="F2" s="2" t="s">
        <v>70</v>
      </c>
      <c r="G2" s="2">
        <v>1</v>
      </c>
      <c r="H2" s="2" t="s">
        <v>138</v>
      </c>
      <c r="I2" s="2" t="s">
        <v>139</v>
      </c>
      <c r="J2" s="2" t="s">
        <v>140</v>
      </c>
      <c r="K2" s="2" t="s">
        <v>141</v>
      </c>
      <c r="L2" s="2">
        <v>3.7</v>
      </c>
      <c r="M2" s="2">
        <v>11.75</v>
      </c>
      <c r="N2" s="2">
        <f>(TIMEVALUE(K2)-TIMEVALUE(J2))*1440</f>
        <v>15.000000000000027</v>
      </c>
      <c r="O2" s="2"/>
      <c r="P2" s="2"/>
      <c r="Q2" s="2"/>
      <c r="R2" s="2"/>
    </row>
    <row r="3" spans="1:18" x14ac:dyDescent="0.25">
      <c r="A3" s="2" t="s">
        <v>62</v>
      </c>
      <c r="B3" s="2" t="s">
        <v>134</v>
      </c>
      <c r="C3" s="2" t="s">
        <v>135</v>
      </c>
      <c r="D3" s="2" t="s">
        <v>136</v>
      </c>
      <c r="E3" s="2" t="s">
        <v>137</v>
      </c>
      <c r="F3" s="2" t="s">
        <v>70</v>
      </c>
      <c r="G3" s="2">
        <v>2</v>
      </c>
      <c r="H3" s="2" t="s">
        <v>138</v>
      </c>
      <c r="I3" s="2" t="s">
        <v>139</v>
      </c>
      <c r="J3" s="2" t="s">
        <v>142</v>
      </c>
      <c r="K3" s="2" t="s">
        <v>143</v>
      </c>
      <c r="L3" s="2">
        <v>3.7</v>
      </c>
      <c r="M3" s="2">
        <v>11.77</v>
      </c>
      <c r="N3" s="2">
        <f>(TIMEVALUE(K3)-TIMEVALUE(J3))*1440</f>
        <v>12.999999999999954</v>
      </c>
      <c r="O3" s="2"/>
      <c r="P3" s="2"/>
      <c r="Q3" s="2"/>
      <c r="R3" s="2"/>
    </row>
    <row r="4" spans="1:18" x14ac:dyDescent="0.25">
      <c r="A4" s="2" t="s">
        <v>62</v>
      </c>
      <c r="B4" s="2" t="s">
        <v>134</v>
      </c>
      <c r="C4" s="2" t="s">
        <v>135</v>
      </c>
      <c r="D4" s="2" t="s">
        <v>136</v>
      </c>
      <c r="E4" s="2" t="s">
        <v>137</v>
      </c>
      <c r="F4" s="2" t="s">
        <v>70</v>
      </c>
      <c r="G4" s="2">
        <v>3</v>
      </c>
      <c r="H4" s="2" t="s">
        <v>138</v>
      </c>
      <c r="I4" s="2" t="s">
        <v>139</v>
      </c>
      <c r="J4" s="2" t="s">
        <v>144</v>
      </c>
      <c r="K4" s="2" t="s">
        <v>145</v>
      </c>
      <c r="L4" s="2">
        <v>3.7</v>
      </c>
      <c r="M4" s="2">
        <v>12.28</v>
      </c>
      <c r="N4" s="2">
        <f t="shared" ref="N4:N65" si="0">(TIMEVALUE(K4)-TIMEVALUE(J4))*1440</f>
        <v>13.000000000000034</v>
      </c>
      <c r="O4" s="2"/>
      <c r="P4" s="2"/>
      <c r="Q4" s="2"/>
      <c r="R4" s="2"/>
    </row>
    <row r="5" spans="1:18" x14ac:dyDescent="0.25">
      <c r="A5" s="2" t="s">
        <v>62</v>
      </c>
      <c r="B5" s="2" t="s">
        <v>134</v>
      </c>
      <c r="C5" s="2" t="s">
        <v>135</v>
      </c>
      <c r="D5" s="2" t="s">
        <v>136</v>
      </c>
      <c r="E5" s="2" t="s">
        <v>137</v>
      </c>
      <c r="F5" s="2" t="s">
        <v>70</v>
      </c>
      <c r="G5" s="2">
        <v>4</v>
      </c>
      <c r="H5" s="2" t="s">
        <v>138</v>
      </c>
      <c r="I5" s="2" t="s">
        <v>139</v>
      </c>
      <c r="J5" s="2" t="s">
        <v>146</v>
      </c>
      <c r="K5" s="2" t="s">
        <v>147</v>
      </c>
      <c r="L5" s="2">
        <v>3.7</v>
      </c>
      <c r="M5" s="2">
        <v>11.76</v>
      </c>
      <c r="N5" s="2">
        <f>(TIMEVALUE(K5)-TIMEVALUE(J5))*1440</f>
        <v>13.000000000000034</v>
      </c>
      <c r="O5" s="2"/>
      <c r="P5" s="2"/>
      <c r="Q5" s="2"/>
      <c r="R5" s="2"/>
    </row>
    <row r="6" spans="1:18" x14ac:dyDescent="0.25">
      <c r="A6" s="2" t="s">
        <v>62</v>
      </c>
      <c r="B6" s="2" t="s">
        <v>134</v>
      </c>
      <c r="C6" s="2" t="s">
        <v>135</v>
      </c>
      <c r="D6" s="2" t="s">
        <v>136</v>
      </c>
      <c r="E6" s="2" t="s">
        <v>137</v>
      </c>
      <c r="F6" s="2" t="s">
        <v>70</v>
      </c>
      <c r="G6" s="2">
        <v>5</v>
      </c>
      <c r="H6" s="2" t="s">
        <v>138</v>
      </c>
      <c r="I6" s="2" t="s">
        <v>139</v>
      </c>
      <c r="J6" s="2" t="s">
        <v>148</v>
      </c>
      <c r="K6" s="2" t="s">
        <v>149</v>
      </c>
      <c r="L6" s="2">
        <v>3.7</v>
      </c>
      <c r="M6" s="2">
        <v>11.83</v>
      </c>
      <c r="N6" s="2">
        <f t="shared" si="0"/>
        <v>13.000000000000034</v>
      </c>
      <c r="O6" s="2"/>
      <c r="P6" s="2"/>
      <c r="Q6" s="2"/>
      <c r="R6" s="2"/>
    </row>
    <row r="7" spans="1:18" x14ac:dyDescent="0.25">
      <c r="A7" s="2" t="s">
        <v>62</v>
      </c>
      <c r="B7" s="2" t="s">
        <v>134</v>
      </c>
      <c r="C7" s="2" t="s">
        <v>135</v>
      </c>
      <c r="D7" s="2" t="s">
        <v>136</v>
      </c>
      <c r="E7" s="2" t="s">
        <v>137</v>
      </c>
      <c r="F7" s="2" t="s">
        <v>70</v>
      </c>
      <c r="G7" s="2">
        <v>6</v>
      </c>
      <c r="H7" s="2" t="s">
        <v>138</v>
      </c>
      <c r="I7" s="2" t="s">
        <v>139</v>
      </c>
      <c r="J7" s="2" t="s">
        <v>150</v>
      </c>
      <c r="K7" s="2" t="s">
        <v>151</v>
      </c>
      <c r="L7" s="2">
        <v>3.7</v>
      </c>
      <c r="M7" s="2">
        <v>11.09</v>
      </c>
      <c r="N7" s="2">
        <f t="shared" si="0"/>
        <v>14.00000000000003</v>
      </c>
      <c r="O7" s="2"/>
      <c r="P7" s="2"/>
      <c r="Q7" s="2" t="s">
        <v>152</v>
      </c>
      <c r="R7" s="2"/>
    </row>
    <row r="8" spans="1:18" x14ac:dyDescent="0.25">
      <c r="A8" t="s">
        <v>62</v>
      </c>
      <c r="B8" t="s">
        <v>134</v>
      </c>
      <c r="C8" t="s">
        <v>135</v>
      </c>
      <c r="D8" t="s">
        <v>136</v>
      </c>
      <c r="E8" t="s">
        <v>137</v>
      </c>
      <c r="F8" t="s">
        <v>70</v>
      </c>
      <c r="G8">
        <v>7</v>
      </c>
      <c r="H8" t="s">
        <v>138</v>
      </c>
      <c r="I8" t="s">
        <v>139</v>
      </c>
      <c r="J8" t="s">
        <v>153</v>
      </c>
      <c r="K8" t="s">
        <v>154</v>
      </c>
      <c r="L8">
        <v>3.7</v>
      </c>
      <c r="M8">
        <v>12.25</v>
      </c>
      <c r="N8">
        <f t="shared" si="0"/>
        <v>13.99999999999995</v>
      </c>
    </row>
    <row r="9" spans="1:18" x14ac:dyDescent="0.25">
      <c r="A9" t="s">
        <v>62</v>
      </c>
      <c r="B9" t="s">
        <v>134</v>
      </c>
      <c r="C9" t="s">
        <v>135</v>
      </c>
      <c r="D9" t="s">
        <v>136</v>
      </c>
      <c r="E9" t="s">
        <v>137</v>
      </c>
      <c r="F9" t="s">
        <v>70</v>
      </c>
      <c r="G9">
        <v>8</v>
      </c>
      <c r="H9" t="s">
        <v>138</v>
      </c>
      <c r="I9" t="s">
        <v>139</v>
      </c>
      <c r="J9" t="s">
        <v>155</v>
      </c>
      <c r="K9" t="s">
        <v>156</v>
      </c>
      <c r="L9">
        <v>3.7</v>
      </c>
      <c r="M9">
        <v>11.25</v>
      </c>
      <c r="N9">
        <f t="shared" si="0"/>
        <v>16.000000000000021</v>
      </c>
    </row>
    <row r="10" spans="1:18" x14ac:dyDescent="0.25">
      <c r="A10" t="s">
        <v>62</v>
      </c>
      <c r="B10" t="s">
        <v>134</v>
      </c>
      <c r="C10" t="s">
        <v>135</v>
      </c>
      <c r="D10" t="s">
        <v>136</v>
      </c>
      <c r="E10" t="s">
        <v>137</v>
      </c>
      <c r="F10" t="s">
        <v>70</v>
      </c>
      <c r="G10">
        <v>9</v>
      </c>
      <c r="H10" t="s">
        <v>138</v>
      </c>
      <c r="I10" t="s">
        <v>139</v>
      </c>
      <c r="J10" t="s">
        <v>157</v>
      </c>
      <c r="K10" t="s">
        <v>158</v>
      </c>
      <c r="L10">
        <v>3.7</v>
      </c>
      <c r="M10">
        <v>11.3</v>
      </c>
      <c r="N10">
        <f t="shared" si="0"/>
        <v>15.000000000000027</v>
      </c>
    </row>
    <row r="11" spans="1:18" x14ac:dyDescent="0.25">
      <c r="A11" t="s">
        <v>62</v>
      </c>
      <c r="B11" t="s">
        <v>134</v>
      </c>
      <c r="C11" t="s">
        <v>135</v>
      </c>
      <c r="D11" t="s">
        <v>136</v>
      </c>
      <c r="E11" t="s">
        <v>137</v>
      </c>
      <c r="F11" t="s">
        <v>70</v>
      </c>
      <c r="G11">
        <v>10</v>
      </c>
      <c r="H11" t="s">
        <v>138</v>
      </c>
      <c r="I11" t="s">
        <v>139</v>
      </c>
      <c r="J11" t="s">
        <v>159</v>
      </c>
      <c r="K11" t="s">
        <v>160</v>
      </c>
      <c r="L11">
        <v>3.7</v>
      </c>
      <c r="M11">
        <v>10.97</v>
      </c>
      <c r="N11">
        <f t="shared" si="0"/>
        <v>15.999999999999943</v>
      </c>
    </row>
    <row r="12" spans="1:18" x14ac:dyDescent="0.25">
      <c r="A12" t="s">
        <v>62</v>
      </c>
      <c r="B12" t="s">
        <v>134</v>
      </c>
      <c r="C12" t="s">
        <v>135</v>
      </c>
      <c r="D12" t="s">
        <v>136</v>
      </c>
      <c r="E12" t="s">
        <v>137</v>
      </c>
      <c r="F12" t="s">
        <v>70</v>
      </c>
      <c r="G12">
        <v>11</v>
      </c>
      <c r="H12" t="s">
        <v>138</v>
      </c>
      <c r="I12" t="s">
        <v>139</v>
      </c>
      <c r="J12" t="s">
        <v>161</v>
      </c>
      <c r="K12" t="s">
        <v>162</v>
      </c>
      <c r="L12">
        <v>3.7</v>
      </c>
      <c r="M12">
        <v>12.08</v>
      </c>
      <c r="N12">
        <f t="shared" si="0"/>
        <v>11.999999999999957</v>
      </c>
    </row>
    <row r="13" spans="1:18" x14ac:dyDescent="0.25">
      <c r="A13" t="s">
        <v>62</v>
      </c>
      <c r="B13" t="s">
        <v>134</v>
      </c>
      <c r="C13" t="s">
        <v>135</v>
      </c>
      <c r="D13" t="s">
        <v>136</v>
      </c>
      <c r="E13" t="s">
        <v>137</v>
      </c>
      <c r="F13" t="s">
        <v>70</v>
      </c>
      <c r="G13">
        <v>12</v>
      </c>
      <c r="H13" t="s">
        <v>138</v>
      </c>
      <c r="I13" t="s">
        <v>139</v>
      </c>
      <c r="J13" t="s">
        <v>163</v>
      </c>
      <c r="K13" t="s">
        <v>164</v>
      </c>
      <c r="L13">
        <v>3.7</v>
      </c>
      <c r="M13">
        <v>11.36</v>
      </c>
      <c r="N13">
        <f t="shared" si="0"/>
        <v>14.00000000000003</v>
      </c>
    </row>
    <row r="14" spans="1:18" x14ac:dyDescent="0.25">
      <c r="A14" t="s">
        <v>62</v>
      </c>
      <c r="B14" t="s">
        <v>134</v>
      </c>
      <c r="C14" t="s">
        <v>135</v>
      </c>
      <c r="D14" t="s">
        <v>136</v>
      </c>
      <c r="E14" t="s">
        <v>137</v>
      </c>
      <c r="F14" t="s">
        <v>70</v>
      </c>
      <c r="G14">
        <v>13</v>
      </c>
      <c r="H14" t="s">
        <v>138</v>
      </c>
      <c r="I14" t="s">
        <v>139</v>
      </c>
      <c r="J14" t="s">
        <v>165</v>
      </c>
      <c r="K14" t="s">
        <v>166</v>
      </c>
      <c r="L14">
        <v>3.7</v>
      </c>
      <c r="M14">
        <v>12.06</v>
      </c>
      <c r="N14">
        <f t="shared" si="0"/>
        <v>16.000000000000021</v>
      </c>
    </row>
    <row r="15" spans="1:18" x14ac:dyDescent="0.25">
      <c r="A15" t="s">
        <v>62</v>
      </c>
      <c r="B15" t="s">
        <v>134</v>
      </c>
      <c r="C15" t="s">
        <v>135</v>
      </c>
      <c r="D15" t="s">
        <v>136</v>
      </c>
      <c r="E15" t="s">
        <v>137</v>
      </c>
      <c r="F15" t="s">
        <v>70</v>
      </c>
      <c r="G15">
        <v>14</v>
      </c>
      <c r="H15" t="s">
        <v>138</v>
      </c>
      <c r="I15" t="s">
        <v>139</v>
      </c>
      <c r="J15" t="s">
        <v>167</v>
      </c>
      <c r="K15" t="s">
        <v>168</v>
      </c>
      <c r="L15">
        <v>3.7</v>
      </c>
      <c r="M15">
        <v>11.92</v>
      </c>
      <c r="N15">
        <f t="shared" si="0"/>
        <v>15.000000000000107</v>
      </c>
      <c r="Q15" t="s">
        <v>152</v>
      </c>
    </row>
    <row r="16" spans="1:18" x14ac:dyDescent="0.25">
      <c r="A16" t="s">
        <v>62</v>
      </c>
      <c r="B16" t="s">
        <v>134</v>
      </c>
      <c r="C16" t="s">
        <v>135</v>
      </c>
      <c r="D16" t="s">
        <v>136</v>
      </c>
      <c r="E16" t="s">
        <v>137</v>
      </c>
      <c r="F16" t="s">
        <v>70</v>
      </c>
      <c r="G16">
        <v>15</v>
      </c>
      <c r="H16" t="s">
        <v>138</v>
      </c>
      <c r="I16" t="s">
        <v>139</v>
      </c>
      <c r="J16" t="s">
        <v>169</v>
      </c>
      <c r="K16" t="s">
        <v>170</v>
      </c>
      <c r="L16">
        <v>3.7</v>
      </c>
      <c r="M16">
        <v>11.52</v>
      </c>
      <c r="N16">
        <f t="shared" si="0"/>
        <v>12.999999999999954</v>
      </c>
    </row>
    <row r="17" spans="1:14" x14ac:dyDescent="0.25">
      <c r="A17" t="s">
        <v>62</v>
      </c>
      <c r="B17" t="s">
        <v>134</v>
      </c>
      <c r="C17" t="s">
        <v>135</v>
      </c>
      <c r="D17" t="s">
        <v>136</v>
      </c>
      <c r="E17" t="s">
        <v>137</v>
      </c>
      <c r="F17" t="s">
        <v>70</v>
      </c>
      <c r="G17">
        <v>16</v>
      </c>
      <c r="H17" t="s">
        <v>138</v>
      </c>
      <c r="I17" t="s">
        <v>139</v>
      </c>
      <c r="J17" t="s">
        <v>171</v>
      </c>
      <c r="K17" t="s">
        <v>172</v>
      </c>
      <c r="L17">
        <v>3.7</v>
      </c>
      <c r="M17">
        <v>12.28</v>
      </c>
      <c r="N17">
        <f t="shared" si="0"/>
        <v>13.99999999999995</v>
      </c>
    </row>
    <row r="18" spans="1:14" x14ac:dyDescent="0.25">
      <c r="A18" t="s">
        <v>62</v>
      </c>
      <c r="B18" t="s">
        <v>134</v>
      </c>
      <c r="C18" t="s">
        <v>135</v>
      </c>
      <c r="D18" t="s">
        <v>136</v>
      </c>
      <c r="E18" t="s">
        <v>137</v>
      </c>
      <c r="F18" t="s">
        <v>70</v>
      </c>
      <c r="G18">
        <v>17</v>
      </c>
      <c r="H18" t="s">
        <v>138</v>
      </c>
      <c r="I18" t="s">
        <v>139</v>
      </c>
      <c r="J18" t="s">
        <v>173</v>
      </c>
      <c r="K18" t="s">
        <v>174</v>
      </c>
      <c r="L18">
        <v>3.7</v>
      </c>
      <c r="M18">
        <v>11.74</v>
      </c>
      <c r="N18">
        <f t="shared" si="0"/>
        <v>13.99999999999995</v>
      </c>
    </row>
    <row r="19" spans="1:14" x14ac:dyDescent="0.25">
      <c r="A19" t="s">
        <v>62</v>
      </c>
      <c r="B19" t="s">
        <v>67</v>
      </c>
      <c r="C19" t="s">
        <v>175</v>
      </c>
      <c r="D19" t="s">
        <v>176</v>
      </c>
      <c r="E19" t="s">
        <v>177</v>
      </c>
      <c r="F19" t="s">
        <v>70</v>
      </c>
      <c r="G19">
        <v>1</v>
      </c>
      <c r="H19" t="s">
        <v>178</v>
      </c>
      <c r="I19" t="s">
        <v>179</v>
      </c>
      <c r="J19" t="s">
        <v>180</v>
      </c>
      <c r="K19" t="s">
        <v>181</v>
      </c>
      <c r="L19">
        <v>2.0499999999999998</v>
      </c>
      <c r="M19">
        <v>9.76</v>
      </c>
      <c r="N19">
        <f t="shared" si="0"/>
        <v>12.000000000000037</v>
      </c>
    </row>
    <row r="20" spans="1:14" x14ac:dyDescent="0.25">
      <c r="A20" t="s">
        <v>62</v>
      </c>
      <c r="B20" t="s">
        <v>67</v>
      </c>
      <c r="C20" t="s">
        <v>175</v>
      </c>
      <c r="D20" t="s">
        <v>176</v>
      </c>
      <c r="E20" t="s">
        <v>177</v>
      </c>
      <c r="F20" t="s">
        <v>70</v>
      </c>
      <c r="G20">
        <v>2</v>
      </c>
      <c r="H20" t="s">
        <v>178</v>
      </c>
      <c r="I20" t="s">
        <v>179</v>
      </c>
      <c r="J20" t="s">
        <v>182</v>
      </c>
      <c r="K20" t="s">
        <v>183</v>
      </c>
      <c r="L20">
        <v>2.0499999999999998</v>
      </c>
      <c r="M20">
        <v>9.5299999999999994</v>
      </c>
      <c r="N20">
        <f t="shared" si="0"/>
        <v>9.000000000000048</v>
      </c>
    </row>
    <row r="21" spans="1:14" x14ac:dyDescent="0.25">
      <c r="A21" t="s">
        <v>62</v>
      </c>
      <c r="B21" t="s">
        <v>67</v>
      </c>
      <c r="C21" t="s">
        <v>175</v>
      </c>
      <c r="D21" t="s">
        <v>176</v>
      </c>
      <c r="E21" t="s">
        <v>177</v>
      </c>
      <c r="F21" t="s">
        <v>70</v>
      </c>
      <c r="G21">
        <v>3</v>
      </c>
      <c r="H21" t="s">
        <v>178</v>
      </c>
      <c r="I21" t="s">
        <v>179</v>
      </c>
      <c r="J21" t="s">
        <v>184</v>
      </c>
      <c r="K21" t="s">
        <v>185</v>
      </c>
      <c r="L21">
        <v>2.0499999999999998</v>
      </c>
      <c r="M21">
        <v>9</v>
      </c>
      <c r="N21">
        <f t="shared" si="0"/>
        <v>11.000000000000041</v>
      </c>
    </row>
    <row r="22" spans="1:14" x14ac:dyDescent="0.25">
      <c r="A22" t="s">
        <v>62</v>
      </c>
      <c r="B22" t="s">
        <v>67</v>
      </c>
      <c r="C22" t="s">
        <v>175</v>
      </c>
      <c r="D22" t="s">
        <v>176</v>
      </c>
      <c r="E22" t="s">
        <v>177</v>
      </c>
      <c r="F22" t="s">
        <v>70</v>
      </c>
      <c r="G22">
        <v>4</v>
      </c>
      <c r="H22" t="s">
        <v>178</v>
      </c>
      <c r="I22" t="s">
        <v>179</v>
      </c>
      <c r="J22" t="s">
        <v>186</v>
      </c>
      <c r="K22" t="s">
        <v>187</v>
      </c>
      <c r="L22">
        <v>2.0499999999999998</v>
      </c>
      <c r="M22">
        <v>9.99</v>
      </c>
      <c r="N22">
        <f t="shared" si="0"/>
        <v>11.000000000000041</v>
      </c>
    </row>
    <row r="23" spans="1:14" x14ac:dyDescent="0.25">
      <c r="A23" t="s">
        <v>62</v>
      </c>
      <c r="B23" t="s">
        <v>67</v>
      </c>
      <c r="C23" t="s">
        <v>175</v>
      </c>
      <c r="D23" t="s">
        <v>176</v>
      </c>
      <c r="E23" t="s">
        <v>177</v>
      </c>
      <c r="F23" t="s">
        <v>70</v>
      </c>
      <c r="G23">
        <v>5</v>
      </c>
      <c r="H23" t="s">
        <v>178</v>
      </c>
      <c r="I23" t="s">
        <v>179</v>
      </c>
      <c r="J23" t="s">
        <v>188</v>
      </c>
      <c r="K23" t="s">
        <v>189</v>
      </c>
      <c r="L23">
        <v>2.0499999999999998</v>
      </c>
      <c r="M23">
        <v>9.43</v>
      </c>
      <c r="N23">
        <f t="shared" si="0"/>
        <v>10.000000000000044</v>
      </c>
    </row>
    <row r="24" spans="1:14" x14ac:dyDescent="0.25">
      <c r="A24" t="s">
        <v>62</v>
      </c>
      <c r="B24" t="s">
        <v>67</v>
      </c>
      <c r="C24" t="s">
        <v>175</v>
      </c>
      <c r="D24" t="s">
        <v>176</v>
      </c>
      <c r="E24" t="s">
        <v>177</v>
      </c>
      <c r="F24" t="s">
        <v>70</v>
      </c>
      <c r="G24">
        <v>6</v>
      </c>
      <c r="H24" t="s">
        <v>178</v>
      </c>
      <c r="I24" t="s">
        <v>179</v>
      </c>
      <c r="J24" t="s">
        <v>190</v>
      </c>
      <c r="K24" t="s">
        <v>191</v>
      </c>
      <c r="L24">
        <v>2.0499999999999998</v>
      </c>
      <c r="M24">
        <v>9.0500000000000007</v>
      </c>
      <c r="N24">
        <f t="shared" si="0"/>
        <v>9.9999999999999645</v>
      </c>
    </row>
    <row r="25" spans="1:14" x14ac:dyDescent="0.25">
      <c r="A25" t="s">
        <v>62</v>
      </c>
      <c r="B25" t="s">
        <v>67</v>
      </c>
      <c r="C25" t="s">
        <v>175</v>
      </c>
      <c r="D25" t="s">
        <v>176</v>
      </c>
      <c r="E25" t="s">
        <v>177</v>
      </c>
      <c r="F25" t="s">
        <v>70</v>
      </c>
      <c r="G25">
        <v>7</v>
      </c>
      <c r="H25" t="s">
        <v>178</v>
      </c>
      <c r="I25" t="s">
        <v>179</v>
      </c>
      <c r="J25" t="s">
        <v>192</v>
      </c>
      <c r="K25" t="s">
        <v>193</v>
      </c>
      <c r="L25">
        <v>2.0499999999999998</v>
      </c>
      <c r="M25">
        <v>9.0299999999999994</v>
      </c>
      <c r="N25">
        <f t="shared" si="0"/>
        <v>9.9999999999999645</v>
      </c>
    </row>
    <row r="26" spans="1:14" x14ac:dyDescent="0.25">
      <c r="A26" t="s">
        <v>62</v>
      </c>
      <c r="B26" t="s">
        <v>67</v>
      </c>
      <c r="C26" t="s">
        <v>175</v>
      </c>
      <c r="D26" t="s">
        <v>176</v>
      </c>
      <c r="E26" t="s">
        <v>177</v>
      </c>
      <c r="F26" t="s">
        <v>70</v>
      </c>
      <c r="G26">
        <v>8</v>
      </c>
      <c r="H26" t="s">
        <v>178</v>
      </c>
      <c r="I26" t="s">
        <v>179</v>
      </c>
      <c r="J26" t="s">
        <v>194</v>
      </c>
      <c r="K26" t="s">
        <v>195</v>
      </c>
      <c r="L26">
        <v>2.0499999999999998</v>
      </c>
      <c r="M26">
        <v>9.6999999999999993</v>
      </c>
      <c r="N26">
        <f t="shared" si="0"/>
        <v>8.999999999999968</v>
      </c>
    </row>
    <row r="27" spans="1:14" x14ac:dyDescent="0.25">
      <c r="A27" t="s">
        <v>62</v>
      </c>
      <c r="B27" t="s">
        <v>67</v>
      </c>
      <c r="C27" t="s">
        <v>175</v>
      </c>
      <c r="D27" t="s">
        <v>176</v>
      </c>
      <c r="E27" t="s">
        <v>177</v>
      </c>
      <c r="F27" t="s">
        <v>70</v>
      </c>
      <c r="G27">
        <v>9</v>
      </c>
      <c r="H27" t="s">
        <v>178</v>
      </c>
      <c r="I27" t="s">
        <v>179</v>
      </c>
      <c r="J27" t="s">
        <v>196</v>
      </c>
      <c r="K27" t="s">
        <v>197</v>
      </c>
      <c r="L27">
        <v>2.0499999999999998</v>
      </c>
      <c r="M27">
        <v>9.43</v>
      </c>
      <c r="N27">
        <f t="shared" si="0"/>
        <v>8.999999999999968</v>
      </c>
    </row>
    <row r="28" spans="1:14" x14ac:dyDescent="0.25">
      <c r="A28" t="s">
        <v>62</v>
      </c>
      <c r="B28" t="s">
        <v>67</v>
      </c>
      <c r="C28" t="s">
        <v>175</v>
      </c>
      <c r="D28" t="s">
        <v>176</v>
      </c>
      <c r="E28" t="s">
        <v>177</v>
      </c>
      <c r="F28" t="s">
        <v>70</v>
      </c>
      <c r="G28">
        <v>10</v>
      </c>
      <c r="H28" t="s">
        <v>178</v>
      </c>
      <c r="I28" t="s">
        <v>179</v>
      </c>
      <c r="J28" t="s">
        <v>198</v>
      </c>
      <c r="K28" t="s">
        <v>199</v>
      </c>
      <c r="L28">
        <v>2.0499999999999998</v>
      </c>
      <c r="M28">
        <v>10.48</v>
      </c>
      <c r="N28">
        <f t="shared" si="0"/>
        <v>11.999999999999957</v>
      </c>
    </row>
    <row r="29" spans="1:14" x14ac:dyDescent="0.25">
      <c r="A29" t="s">
        <v>62</v>
      </c>
      <c r="B29" t="s">
        <v>67</v>
      </c>
      <c r="C29" t="s">
        <v>175</v>
      </c>
      <c r="D29" t="s">
        <v>176</v>
      </c>
      <c r="E29" t="s">
        <v>177</v>
      </c>
      <c r="F29" t="s">
        <v>70</v>
      </c>
      <c r="G29">
        <v>11</v>
      </c>
      <c r="H29" t="s">
        <v>178</v>
      </c>
      <c r="I29" t="s">
        <v>179</v>
      </c>
      <c r="J29" t="s">
        <v>200</v>
      </c>
      <c r="K29" t="s">
        <v>157</v>
      </c>
      <c r="L29">
        <v>2.0499999999999998</v>
      </c>
      <c r="M29">
        <v>9.2799999999999994</v>
      </c>
      <c r="N29">
        <f t="shared" si="0"/>
        <v>9.9999999999999645</v>
      </c>
    </row>
    <row r="30" spans="1:14" x14ac:dyDescent="0.25">
      <c r="A30" t="s">
        <v>62</v>
      </c>
      <c r="B30" t="s">
        <v>67</v>
      </c>
      <c r="C30" t="s">
        <v>175</v>
      </c>
      <c r="D30" t="s">
        <v>176</v>
      </c>
      <c r="E30" t="s">
        <v>177</v>
      </c>
      <c r="F30" t="s">
        <v>70</v>
      </c>
      <c r="G30">
        <v>12</v>
      </c>
      <c r="H30" t="s">
        <v>178</v>
      </c>
      <c r="I30" t="s">
        <v>179</v>
      </c>
      <c r="J30" t="s">
        <v>201</v>
      </c>
      <c r="K30" t="s">
        <v>202</v>
      </c>
      <c r="L30">
        <v>2.0499999999999998</v>
      </c>
      <c r="M30">
        <v>9.0500000000000007</v>
      </c>
      <c r="N30">
        <f t="shared" si="0"/>
        <v>8.999999999999968</v>
      </c>
    </row>
    <row r="31" spans="1:14" x14ac:dyDescent="0.25">
      <c r="A31" t="s">
        <v>62</v>
      </c>
      <c r="B31" t="s">
        <v>67</v>
      </c>
      <c r="C31" t="s">
        <v>175</v>
      </c>
      <c r="D31" t="s">
        <v>176</v>
      </c>
      <c r="E31" t="s">
        <v>177</v>
      </c>
      <c r="F31" t="s">
        <v>70</v>
      </c>
      <c r="G31">
        <v>13</v>
      </c>
      <c r="H31" t="s">
        <v>178</v>
      </c>
      <c r="I31" t="s">
        <v>179</v>
      </c>
      <c r="J31" t="s">
        <v>203</v>
      </c>
      <c r="K31" t="s">
        <v>204</v>
      </c>
      <c r="L31">
        <v>2.0499999999999998</v>
      </c>
      <c r="M31">
        <v>9.5299999999999994</v>
      </c>
      <c r="N31">
        <f t="shared" si="0"/>
        <v>10.999999999999961</v>
      </c>
    </row>
    <row r="32" spans="1:14" x14ac:dyDescent="0.25">
      <c r="A32" t="s">
        <v>62</v>
      </c>
      <c r="B32" t="s">
        <v>67</v>
      </c>
      <c r="C32" t="s">
        <v>175</v>
      </c>
      <c r="D32" t="s">
        <v>176</v>
      </c>
      <c r="E32" t="s">
        <v>177</v>
      </c>
      <c r="F32" t="s">
        <v>70</v>
      </c>
      <c r="G32">
        <v>14</v>
      </c>
      <c r="H32" t="s">
        <v>178</v>
      </c>
      <c r="I32" t="s">
        <v>179</v>
      </c>
      <c r="J32" t="s">
        <v>205</v>
      </c>
      <c r="K32" t="s">
        <v>206</v>
      </c>
      <c r="L32">
        <v>2.0499999999999998</v>
      </c>
      <c r="M32">
        <v>10.119999999999999</v>
      </c>
      <c r="N32">
        <f t="shared" si="0"/>
        <v>9.9999999999999645</v>
      </c>
    </row>
    <row r="33" spans="1:17" x14ac:dyDescent="0.25">
      <c r="A33" t="s">
        <v>62</v>
      </c>
      <c r="B33" t="s">
        <v>67</v>
      </c>
      <c r="C33" t="s">
        <v>175</v>
      </c>
      <c r="D33" t="s">
        <v>176</v>
      </c>
      <c r="E33" t="s">
        <v>177</v>
      </c>
      <c r="F33" t="s">
        <v>70</v>
      </c>
      <c r="G33">
        <v>15</v>
      </c>
      <c r="H33" t="s">
        <v>178</v>
      </c>
      <c r="I33" t="s">
        <v>179</v>
      </c>
      <c r="J33" t="s">
        <v>207</v>
      </c>
      <c r="K33" t="s">
        <v>208</v>
      </c>
      <c r="L33">
        <v>2.0499999999999998</v>
      </c>
      <c r="M33">
        <v>9.7799999999999994</v>
      </c>
      <c r="N33">
        <f t="shared" si="0"/>
        <v>10.000000000000044</v>
      </c>
      <c r="Q33" t="s">
        <v>209</v>
      </c>
    </row>
    <row r="34" spans="1:17" x14ac:dyDescent="0.25">
      <c r="A34" t="s">
        <v>62</v>
      </c>
      <c r="B34" t="s">
        <v>67</v>
      </c>
      <c r="C34" t="s">
        <v>175</v>
      </c>
      <c r="D34" t="s">
        <v>176</v>
      </c>
      <c r="E34" t="s">
        <v>177</v>
      </c>
      <c r="F34" t="s">
        <v>70</v>
      </c>
      <c r="G34">
        <v>16</v>
      </c>
      <c r="H34" t="s">
        <v>178</v>
      </c>
      <c r="I34" t="s">
        <v>179</v>
      </c>
      <c r="J34" t="s">
        <v>210</v>
      </c>
      <c r="K34" t="s">
        <v>211</v>
      </c>
      <c r="L34">
        <v>2.0499999999999998</v>
      </c>
      <c r="M34">
        <v>9.65</v>
      </c>
      <c r="N34">
        <f t="shared" si="0"/>
        <v>10.000000000000044</v>
      </c>
      <c r="Q34" t="s">
        <v>212</v>
      </c>
    </row>
    <row r="35" spans="1:17" x14ac:dyDescent="0.25">
      <c r="A35" t="s">
        <v>62</v>
      </c>
      <c r="B35" t="s">
        <v>67</v>
      </c>
      <c r="C35" t="s">
        <v>175</v>
      </c>
      <c r="D35" t="s">
        <v>176</v>
      </c>
      <c r="E35" t="s">
        <v>177</v>
      </c>
      <c r="F35" t="s">
        <v>70</v>
      </c>
      <c r="G35">
        <v>17</v>
      </c>
      <c r="H35" t="s">
        <v>178</v>
      </c>
      <c r="I35" t="s">
        <v>179</v>
      </c>
      <c r="J35" t="s">
        <v>213</v>
      </c>
      <c r="K35" t="s">
        <v>166</v>
      </c>
      <c r="L35">
        <v>2.0499999999999998</v>
      </c>
      <c r="M35">
        <v>10.119999999999999</v>
      </c>
      <c r="N35">
        <f t="shared" si="0"/>
        <v>12.000000000000037</v>
      </c>
    </row>
    <row r="36" spans="1:17" x14ac:dyDescent="0.25">
      <c r="A36" t="s">
        <v>62</v>
      </c>
      <c r="B36" t="s">
        <v>67</v>
      </c>
      <c r="C36" t="s">
        <v>175</v>
      </c>
      <c r="D36" t="s">
        <v>176</v>
      </c>
      <c r="E36" t="s">
        <v>177</v>
      </c>
      <c r="F36" t="s">
        <v>70</v>
      </c>
      <c r="G36">
        <v>18</v>
      </c>
      <c r="H36" t="s">
        <v>178</v>
      </c>
      <c r="I36" t="s">
        <v>179</v>
      </c>
      <c r="J36" t="s">
        <v>214</v>
      </c>
      <c r="K36" t="s">
        <v>215</v>
      </c>
      <c r="L36">
        <v>2.0499999999999998</v>
      </c>
      <c r="M36">
        <v>9.9700000000000006</v>
      </c>
      <c r="N36">
        <f t="shared" si="0"/>
        <v>8.999999999999968</v>
      </c>
    </row>
    <row r="37" spans="1:17" x14ac:dyDescent="0.25">
      <c r="A37" t="s">
        <v>62</v>
      </c>
      <c r="B37" t="s">
        <v>67</v>
      </c>
      <c r="C37" t="s">
        <v>175</v>
      </c>
      <c r="D37" t="s">
        <v>176</v>
      </c>
      <c r="E37" t="s">
        <v>177</v>
      </c>
      <c r="F37" t="s">
        <v>70</v>
      </c>
      <c r="G37">
        <v>19</v>
      </c>
      <c r="H37" t="s">
        <v>178</v>
      </c>
      <c r="I37" t="s">
        <v>179</v>
      </c>
      <c r="J37" t="s">
        <v>216</v>
      </c>
      <c r="K37" t="s">
        <v>217</v>
      </c>
      <c r="L37">
        <v>2.0499999999999998</v>
      </c>
      <c r="M37">
        <v>10.220000000000001</v>
      </c>
      <c r="N37">
        <f t="shared" si="0"/>
        <v>11.999999999999957</v>
      </c>
    </row>
    <row r="38" spans="1:17" x14ac:dyDescent="0.25">
      <c r="A38" t="s">
        <v>62</v>
      </c>
      <c r="B38" t="s">
        <v>67</v>
      </c>
      <c r="C38" t="s">
        <v>175</v>
      </c>
      <c r="D38" t="s">
        <v>176</v>
      </c>
      <c r="E38" t="s">
        <v>177</v>
      </c>
      <c r="F38" t="s">
        <v>70</v>
      </c>
      <c r="G38">
        <v>20</v>
      </c>
      <c r="H38" t="s">
        <v>178</v>
      </c>
      <c r="I38" t="s">
        <v>179</v>
      </c>
      <c r="J38" t="s">
        <v>218</v>
      </c>
      <c r="K38" t="s">
        <v>219</v>
      </c>
      <c r="L38">
        <v>2.0499999999999998</v>
      </c>
      <c r="M38">
        <v>9.39</v>
      </c>
      <c r="N38">
        <f t="shared" si="0"/>
        <v>8.999999999999968</v>
      </c>
    </row>
    <row r="39" spans="1:17" x14ac:dyDescent="0.25">
      <c r="A39" t="s">
        <v>62</v>
      </c>
      <c r="B39" t="s">
        <v>67</v>
      </c>
      <c r="C39" t="s">
        <v>175</v>
      </c>
      <c r="D39" t="s">
        <v>176</v>
      </c>
      <c r="E39" t="s">
        <v>177</v>
      </c>
      <c r="F39" t="s">
        <v>70</v>
      </c>
      <c r="G39">
        <v>21</v>
      </c>
      <c r="H39" t="s">
        <v>178</v>
      </c>
      <c r="I39" t="s">
        <v>179</v>
      </c>
      <c r="J39" t="s">
        <v>220</v>
      </c>
      <c r="K39" t="s">
        <v>221</v>
      </c>
      <c r="L39">
        <v>2.0499999999999998</v>
      </c>
      <c r="M39">
        <v>10.08</v>
      </c>
      <c r="N39">
        <f t="shared" si="0"/>
        <v>10.999999999999961</v>
      </c>
    </row>
    <row r="40" spans="1:17" x14ac:dyDescent="0.25">
      <c r="A40" t="s">
        <v>62</v>
      </c>
      <c r="B40" t="s">
        <v>67</v>
      </c>
      <c r="C40" t="s">
        <v>175</v>
      </c>
      <c r="D40" t="s">
        <v>176</v>
      </c>
      <c r="E40" t="s">
        <v>177</v>
      </c>
      <c r="F40" t="s">
        <v>70</v>
      </c>
      <c r="G40">
        <v>22</v>
      </c>
      <c r="H40" t="s">
        <v>178</v>
      </c>
      <c r="I40" t="s">
        <v>179</v>
      </c>
      <c r="J40" t="s">
        <v>222</v>
      </c>
      <c r="K40" t="s">
        <v>223</v>
      </c>
      <c r="L40">
        <v>2.0499999999999998</v>
      </c>
      <c r="M40">
        <v>9.07</v>
      </c>
      <c r="N40">
        <f t="shared" si="0"/>
        <v>9.9999999999999645</v>
      </c>
    </row>
    <row r="41" spans="1:17" x14ac:dyDescent="0.25">
      <c r="A41" t="s">
        <v>62</v>
      </c>
      <c r="B41" t="s">
        <v>67</v>
      </c>
      <c r="C41" t="s">
        <v>224</v>
      </c>
      <c r="D41" t="s">
        <v>176</v>
      </c>
      <c r="E41" t="s">
        <v>225</v>
      </c>
      <c r="F41" t="s">
        <v>61</v>
      </c>
      <c r="G41">
        <v>1</v>
      </c>
      <c r="H41" t="s">
        <v>138</v>
      </c>
      <c r="I41" t="s">
        <v>179</v>
      </c>
      <c r="J41" t="s">
        <v>226</v>
      </c>
      <c r="K41" t="s">
        <v>227</v>
      </c>
      <c r="L41">
        <v>3.96</v>
      </c>
      <c r="M41">
        <v>9.0399999999999991</v>
      </c>
      <c r="N41">
        <f t="shared" si="0"/>
        <v>15.999999999999943</v>
      </c>
    </row>
    <row r="42" spans="1:17" x14ac:dyDescent="0.25">
      <c r="A42" t="s">
        <v>62</v>
      </c>
      <c r="B42" t="s">
        <v>67</v>
      </c>
      <c r="C42" t="s">
        <v>224</v>
      </c>
      <c r="D42" t="s">
        <v>176</v>
      </c>
      <c r="E42" t="s">
        <v>225</v>
      </c>
      <c r="F42" t="s">
        <v>61</v>
      </c>
      <c r="G42">
        <v>2</v>
      </c>
      <c r="H42" t="s">
        <v>138</v>
      </c>
      <c r="I42" t="s">
        <v>179</v>
      </c>
      <c r="J42" t="s">
        <v>228</v>
      </c>
      <c r="K42" t="s">
        <v>229</v>
      </c>
      <c r="L42">
        <v>3.96</v>
      </c>
      <c r="M42">
        <v>9.25</v>
      </c>
      <c r="N42">
        <f t="shared" si="0"/>
        <v>15.000000000000107</v>
      </c>
    </row>
    <row r="43" spans="1:17" x14ac:dyDescent="0.25">
      <c r="A43" t="s">
        <v>62</v>
      </c>
      <c r="B43" t="s">
        <v>67</v>
      </c>
      <c r="C43" t="s">
        <v>224</v>
      </c>
      <c r="D43" t="s">
        <v>176</v>
      </c>
      <c r="E43" t="s">
        <v>225</v>
      </c>
      <c r="F43" t="s">
        <v>61</v>
      </c>
      <c r="G43">
        <v>3</v>
      </c>
      <c r="H43" t="s">
        <v>138</v>
      </c>
      <c r="I43" t="s">
        <v>179</v>
      </c>
      <c r="J43" t="s">
        <v>230</v>
      </c>
      <c r="K43" t="s">
        <v>231</v>
      </c>
      <c r="L43">
        <v>3.96</v>
      </c>
      <c r="M43">
        <v>9.8699999999999992</v>
      </c>
      <c r="N43">
        <f t="shared" si="0"/>
        <v>11.999999999999957</v>
      </c>
    </row>
    <row r="44" spans="1:17" x14ac:dyDescent="0.25">
      <c r="A44" t="s">
        <v>62</v>
      </c>
      <c r="B44" t="s">
        <v>67</v>
      </c>
      <c r="C44" t="s">
        <v>224</v>
      </c>
      <c r="D44" t="s">
        <v>176</v>
      </c>
      <c r="E44" t="s">
        <v>225</v>
      </c>
      <c r="F44" t="s">
        <v>61</v>
      </c>
      <c r="G44">
        <v>4</v>
      </c>
      <c r="H44" t="s">
        <v>138</v>
      </c>
      <c r="I44" t="s">
        <v>179</v>
      </c>
      <c r="J44" t="s">
        <v>232</v>
      </c>
      <c r="K44" t="s">
        <v>233</v>
      </c>
      <c r="L44">
        <v>3.96</v>
      </c>
      <c r="M44">
        <v>9.4</v>
      </c>
      <c r="N44">
        <f t="shared" si="0"/>
        <v>14.999999999999947</v>
      </c>
    </row>
    <row r="45" spans="1:17" x14ac:dyDescent="0.25">
      <c r="A45" t="s">
        <v>62</v>
      </c>
      <c r="B45" t="s">
        <v>67</v>
      </c>
      <c r="C45" t="s">
        <v>224</v>
      </c>
      <c r="D45" t="s">
        <v>176</v>
      </c>
      <c r="E45" t="s">
        <v>225</v>
      </c>
      <c r="F45" t="s">
        <v>61</v>
      </c>
      <c r="G45">
        <v>5</v>
      </c>
      <c r="H45" t="s">
        <v>138</v>
      </c>
      <c r="I45" t="s">
        <v>179</v>
      </c>
      <c r="J45" t="s">
        <v>234</v>
      </c>
      <c r="K45" t="s">
        <v>235</v>
      </c>
      <c r="L45">
        <v>3.96</v>
      </c>
      <c r="M45">
        <v>9.06</v>
      </c>
      <c r="N45">
        <f t="shared" si="0"/>
        <v>15.000000000000107</v>
      </c>
      <c r="Q45" t="s">
        <v>212</v>
      </c>
    </row>
    <row r="46" spans="1:17" x14ac:dyDescent="0.25">
      <c r="A46" t="s">
        <v>62</v>
      </c>
      <c r="B46" t="s">
        <v>67</v>
      </c>
      <c r="C46" t="s">
        <v>224</v>
      </c>
      <c r="D46" t="s">
        <v>176</v>
      </c>
      <c r="E46" t="s">
        <v>225</v>
      </c>
      <c r="F46" t="s">
        <v>61</v>
      </c>
      <c r="G46">
        <v>6</v>
      </c>
      <c r="H46" t="s">
        <v>138</v>
      </c>
      <c r="I46" t="s">
        <v>179</v>
      </c>
      <c r="J46" t="s">
        <v>236</v>
      </c>
      <c r="K46" t="s">
        <v>237</v>
      </c>
      <c r="L46">
        <v>3.96</v>
      </c>
      <c r="M46">
        <v>10.19</v>
      </c>
      <c r="N46">
        <f t="shared" si="0"/>
        <v>12.999999999999954</v>
      </c>
    </row>
    <row r="47" spans="1:17" x14ac:dyDescent="0.25">
      <c r="A47" t="s">
        <v>62</v>
      </c>
      <c r="B47" t="s">
        <v>67</v>
      </c>
      <c r="C47" t="s">
        <v>224</v>
      </c>
      <c r="D47" t="s">
        <v>176</v>
      </c>
      <c r="E47" t="s">
        <v>225</v>
      </c>
      <c r="F47" t="s">
        <v>61</v>
      </c>
      <c r="G47">
        <v>7</v>
      </c>
      <c r="H47" t="s">
        <v>138</v>
      </c>
      <c r="I47" t="s">
        <v>179</v>
      </c>
      <c r="J47" t="s">
        <v>238</v>
      </c>
      <c r="K47" t="s">
        <v>239</v>
      </c>
      <c r="L47">
        <v>3.96</v>
      </c>
      <c r="M47">
        <v>10.18</v>
      </c>
      <c r="N47">
        <f t="shared" si="0"/>
        <v>14.999999999999947</v>
      </c>
    </row>
    <row r="48" spans="1:17" x14ac:dyDescent="0.25">
      <c r="A48" t="s">
        <v>62</v>
      </c>
      <c r="B48" t="s">
        <v>67</v>
      </c>
      <c r="C48" t="s">
        <v>224</v>
      </c>
      <c r="D48" t="s">
        <v>176</v>
      </c>
      <c r="E48" t="s">
        <v>225</v>
      </c>
      <c r="F48" t="s">
        <v>61</v>
      </c>
      <c r="G48">
        <v>8</v>
      </c>
      <c r="H48" t="s">
        <v>138</v>
      </c>
      <c r="I48" t="s">
        <v>179</v>
      </c>
      <c r="J48" t="s">
        <v>240</v>
      </c>
      <c r="K48" t="s">
        <v>241</v>
      </c>
      <c r="L48">
        <v>3.96</v>
      </c>
      <c r="M48">
        <v>9.0500000000000007</v>
      </c>
      <c r="N48">
        <f t="shared" si="0"/>
        <v>14.00000000000011</v>
      </c>
    </row>
    <row r="49" spans="1:17" x14ac:dyDescent="0.25">
      <c r="A49" t="s">
        <v>62</v>
      </c>
      <c r="B49" t="s">
        <v>67</v>
      </c>
      <c r="C49" t="s">
        <v>224</v>
      </c>
      <c r="D49" t="s">
        <v>176</v>
      </c>
      <c r="E49" t="s">
        <v>225</v>
      </c>
      <c r="F49" t="s">
        <v>61</v>
      </c>
      <c r="G49">
        <v>9</v>
      </c>
      <c r="H49" t="s">
        <v>138</v>
      </c>
      <c r="I49" t="s">
        <v>179</v>
      </c>
      <c r="J49" t="s">
        <v>242</v>
      </c>
      <c r="K49" t="s">
        <v>243</v>
      </c>
      <c r="L49">
        <v>3.96</v>
      </c>
      <c r="M49">
        <v>9.2799999999999994</v>
      </c>
      <c r="N49">
        <f t="shared" si="0"/>
        <v>13.99999999999995</v>
      </c>
    </row>
    <row r="50" spans="1:17" x14ac:dyDescent="0.25">
      <c r="A50" t="s">
        <v>62</v>
      </c>
      <c r="B50" t="s">
        <v>67</v>
      </c>
      <c r="C50" t="s">
        <v>224</v>
      </c>
      <c r="D50" t="s">
        <v>176</v>
      </c>
      <c r="E50" t="s">
        <v>225</v>
      </c>
      <c r="F50" t="s">
        <v>61</v>
      </c>
      <c r="G50">
        <v>10</v>
      </c>
      <c r="H50" t="s">
        <v>138</v>
      </c>
      <c r="I50" t="s">
        <v>179</v>
      </c>
      <c r="J50" t="s">
        <v>244</v>
      </c>
      <c r="K50" t="s">
        <v>245</v>
      </c>
      <c r="L50">
        <v>3.96</v>
      </c>
      <c r="M50">
        <v>9.1199999999999992</v>
      </c>
      <c r="N50">
        <f t="shared" si="0"/>
        <v>13.99999999999995</v>
      </c>
    </row>
    <row r="51" spans="1:17" x14ac:dyDescent="0.25">
      <c r="A51" t="s">
        <v>62</v>
      </c>
      <c r="B51" t="s">
        <v>67</v>
      </c>
      <c r="C51" t="s">
        <v>224</v>
      </c>
      <c r="D51" t="s">
        <v>176</v>
      </c>
      <c r="E51" t="s">
        <v>225</v>
      </c>
      <c r="F51" t="s">
        <v>61</v>
      </c>
      <c r="G51">
        <v>11</v>
      </c>
      <c r="H51" t="s">
        <v>138</v>
      </c>
      <c r="I51" t="s">
        <v>179</v>
      </c>
      <c r="J51" t="s">
        <v>246</v>
      </c>
      <c r="K51" t="s">
        <v>247</v>
      </c>
      <c r="L51">
        <v>3.96</v>
      </c>
      <c r="M51">
        <v>9.9499999999999993</v>
      </c>
      <c r="N51">
        <f t="shared" si="0"/>
        <v>15.000000000000107</v>
      </c>
    </row>
    <row r="52" spans="1:17" x14ac:dyDescent="0.25">
      <c r="A52" t="s">
        <v>62</v>
      </c>
      <c r="B52" t="s">
        <v>67</v>
      </c>
      <c r="C52" t="s">
        <v>224</v>
      </c>
      <c r="D52" t="s">
        <v>176</v>
      </c>
      <c r="E52" t="s">
        <v>225</v>
      </c>
      <c r="F52" t="s">
        <v>61</v>
      </c>
      <c r="G52">
        <v>12</v>
      </c>
      <c r="H52" t="s">
        <v>138</v>
      </c>
      <c r="I52" t="s">
        <v>179</v>
      </c>
      <c r="J52" t="s">
        <v>248</v>
      </c>
      <c r="K52" t="s">
        <v>249</v>
      </c>
      <c r="L52">
        <v>3.96</v>
      </c>
      <c r="M52">
        <v>10.3</v>
      </c>
      <c r="N52">
        <f t="shared" si="0"/>
        <v>13.99999999999995</v>
      </c>
    </row>
    <row r="53" spans="1:17" x14ac:dyDescent="0.25">
      <c r="A53" t="s">
        <v>62</v>
      </c>
      <c r="B53" t="s">
        <v>67</v>
      </c>
      <c r="C53" t="s">
        <v>224</v>
      </c>
      <c r="D53" t="s">
        <v>176</v>
      </c>
      <c r="E53" t="s">
        <v>225</v>
      </c>
      <c r="F53" t="s">
        <v>61</v>
      </c>
      <c r="G53">
        <v>13</v>
      </c>
      <c r="H53" t="s">
        <v>138</v>
      </c>
      <c r="I53" t="s">
        <v>179</v>
      </c>
      <c r="J53" t="s">
        <v>250</v>
      </c>
      <c r="K53" t="s">
        <v>251</v>
      </c>
      <c r="L53">
        <v>3.96</v>
      </c>
      <c r="M53">
        <v>9.6300000000000008</v>
      </c>
      <c r="N53">
        <f t="shared" si="0"/>
        <v>14.999999999999947</v>
      </c>
    </row>
    <row r="54" spans="1:17" x14ac:dyDescent="0.25">
      <c r="A54" t="s">
        <v>62</v>
      </c>
      <c r="B54" t="s">
        <v>67</v>
      </c>
      <c r="C54" t="s">
        <v>224</v>
      </c>
      <c r="D54" t="s">
        <v>176</v>
      </c>
      <c r="E54" t="s">
        <v>225</v>
      </c>
      <c r="F54" t="s">
        <v>61</v>
      </c>
      <c r="G54">
        <v>14</v>
      </c>
      <c r="H54" t="s">
        <v>138</v>
      </c>
      <c r="I54" t="s">
        <v>179</v>
      </c>
      <c r="J54" t="s">
        <v>252</v>
      </c>
      <c r="K54" t="s">
        <v>253</v>
      </c>
      <c r="L54">
        <v>3.96</v>
      </c>
      <c r="M54">
        <v>9.74</v>
      </c>
      <c r="N54">
        <f t="shared" si="0"/>
        <v>16.000000000000103</v>
      </c>
    </row>
    <row r="55" spans="1:17" x14ac:dyDescent="0.25">
      <c r="A55" t="s">
        <v>62</v>
      </c>
      <c r="B55" t="s">
        <v>67</v>
      </c>
      <c r="C55" t="s">
        <v>224</v>
      </c>
      <c r="D55" t="s">
        <v>176</v>
      </c>
      <c r="E55" t="s">
        <v>225</v>
      </c>
      <c r="F55" t="s">
        <v>61</v>
      </c>
      <c r="G55">
        <v>15</v>
      </c>
      <c r="H55" t="s">
        <v>138</v>
      </c>
      <c r="I55" t="s">
        <v>179</v>
      </c>
      <c r="J55" t="s">
        <v>254</v>
      </c>
      <c r="K55" t="s">
        <v>255</v>
      </c>
      <c r="L55">
        <v>3.96</v>
      </c>
      <c r="M55">
        <v>9.34</v>
      </c>
      <c r="N55">
        <f t="shared" si="0"/>
        <v>13.99999999999995</v>
      </c>
    </row>
    <row r="56" spans="1:17" x14ac:dyDescent="0.25">
      <c r="A56" t="s">
        <v>62</v>
      </c>
      <c r="B56" t="s">
        <v>67</v>
      </c>
      <c r="C56" t="s">
        <v>224</v>
      </c>
      <c r="D56" t="s">
        <v>176</v>
      </c>
      <c r="E56" t="s">
        <v>225</v>
      </c>
      <c r="F56" t="s">
        <v>61</v>
      </c>
      <c r="G56">
        <v>16</v>
      </c>
      <c r="H56" t="s">
        <v>138</v>
      </c>
      <c r="I56" t="s">
        <v>179</v>
      </c>
      <c r="J56" t="s">
        <v>256</v>
      </c>
      <c r="K56" t="s">
        <v>257</v>
      </c>
      <c r="L56">
        <v>3.96</v>
      </c>
      <c r="M56">
        <v>9.6999999999999993</v>
      </c>
      <c r="N56">
        <f t="shared" si="0"/>
        <v>12.999999999999954</v>
      </c>
    </row>
    <row r="57" spans="1:17" x14ac:dyDescent="0.25">
      <c r="A57" t="s">
        <v>62</v>
      </c>
      <c r="B57" t="s">
        <v>134</v>
      </c>
      <c r="C57" t="s">
        <v>135</v>
      </c>
      <c r="D57" t="s">
        <v>136</v>
      </c>
      <c r="E57" t="s">
        <v>137</v>
      </c>
      <c r="F57" t="s">
        <v>61</v>
      </c>
      <c r="G57">
        <v>1</v>
      </c>
      <c r="H57" t="s">
        <v>258</v>
      </c>
      <c r="I57" t="s">
        <v>179</v>
      </c>
      <c r="J57" t="s">
        <v>259</v>
      </c>
      <c r="K57" t="s">
        <v>260</v>
      </c>
      <c r="L57">
        <v>3.03</v>
      </c>
      <c r="M57">
        <v>11.56</v>
      </c>
      <c r="N57">
        <f t="shared" si="0"/>
        <v>12.999999999999954</v>
      </c>
    </row>
    <row r="58" spans="1:17" x14ac:dyDescent="0.25">
      <c r="A58" t="s">
        <v>62</v>
      </c>
      <c r="B58" t="s">
        <v>134</v>
      </c>
      <c r="C58" t="s">
        <v>135</v>
      </c>
      <c r="D58" t="s">
        <v>136</v>
      </c>
      <c r="E58" t="s">
        <v>137</v>
      </c>
      <c r="F58" t="s">
        <v>61</v>
      </c>
      <c r="G58">
        <v>2</v>
      </c>
      <c r="H58" t="s">
        <v>258</v>
      </c>
      <c r="I58" t="s">
        <v>179</v>
      </c>
      <c r="J58" t="s">
        <v>261</v>
      </c>
      <c r="K58" t="s">
        <v>262</v>
      </c>
      <c r="L58">
        <v>3.03</v>
      </c>
      <c r="M58">
        <v>11.88</v>
      </c>
      <c r="N58">
        <f t="shared" si="0"/>
        <v>12.000000000000117</v>
      </c>
      <c r="Q58" t="s">
        <v>209</v>
      </c>
    </row>
    <row r="59" spans="1:17" x14ac:dyDescent="0.25">
      <c r="A59" t="s">
        <v>62</v>
      </c>
      <c r="B59" t="s">
        <v>134</v>
      </c>
      <c r="C59" t="s">
        <v>135</v>
      </c>
      <c r="D59" t="s">
        <v>136</v>
      </c>
      <c r="E59" t="s">
        <v>137</v>
      </c>
      <c r="F59" t="s">
        <v>61</v>
      </c>
      <c r="G59">
        <v>3</v>
      </c>
      <c r="H59" t="s">
        <v>258</v>
      </c>
      <c r="I59" t="s">
        <v>179</v>
      </c>
      <c r="J59" t="s">
        <v>263</v>
      </c>
      <c r="K59" t="s">
        <v>264</v>
      </c>
      <c r="L59">
        <v>3.03</v>
      </c>
      <c r="M59">
        <v>11.43</v>
      </c>
      <c r="N59">
        <f t="shared" si="0"/>
        <v>12.999999999999954</v>
      </c>
    </row>
    <row r="60" spans="1:17" x14ac:dyDescent="0.25">
      <c r="A60" t="s">
        <v>62</v>
      </c>
      <c r="B60" t="s">
        <v>134</v>
      </c>
      <c r="C60" t="s">
        <v>135</v>
      </c>
      <c r="D60" t="s">
        <v>136</v>
      </c>
      <c r="E60" t="s">
        <v>137</v>
      </c>
      <c r="F60" t="s">
        <v>61</v>
      </c>
      <c r="G60">
        <v>4</v>
      </c>
      <c r="H60" t="s">
        <v>258</v>
      </c>
      <c r="I60" t="s">
        <v>179</v>
      </c>
      <c r="J60" t="s">
        <v>265</v>
      </c>
      <c r="K60" t="s">
        <v>266</v>
      </c>
      <c r="L60">
        <v>3.03</v>
      </c>
      <c r="M60">
        <v>11.45</v>
      </c>
      <c r="N60">
        <f t="shared" si="0"/>
        <v>12.000000000000117</v>
      </c>
    </row>
    <row r="61" spans="1:17" x14ac:dyDescent="0.25">
      <c r="A61" t="s">
        <v>62</v>
      </c>
      <c r="B61" t="s">
        <v>134</v>
      </c>
      <c r="C61" t="s">
        <v>135</v>
      </c>
      <c r="D61" t="s">
        <v>136</v>
      </c>
      <c r="E61" t="s">
        <v>137</v>
      </c>
      <c r="F61" t="s">
        <v>61</v>
      </c>
      <c r="G61">
        <v>5</v>
      </c>
      <c r="H61" t="s">
        <v>258</v>
      </c>
      <c r="I61" t="s">
        <v>179</v>
      </c>
      <c r="J61" t="s">
        <v>267</v>
      </c>
      <c r="K61" t="s">
        <v>268</v>
      </c>
      <c r="L61">
        <v>3.03</v>
      </c>
      <c r="M61">
        <v>12.18</v>
      </c>
      <c r="N61">
        <f t="shared" si="0"/>
        <v>9.9999999999999645</v>
      </c>
    </row>
    <row r="62" spans="1:17" x14ac:dyDescent="0.25">
      <c r="A62" t="s">
        <v>62</v>
      </c>
      <c r="B62" t="s">
        <v>134</v>
      </c>
      <c r="C62" t="s">
        <v>135</v>
      </c>
      <c r="D62" t="s">
        <v>136</v>
      </c>
      <c r="E62" t="s">
        <v>137</v>
      </c>
      <c r="F62" t="s">
        <v>61</v>
      </c>
      <c r="G62">
        <v>6</v>
      </c>
      <c r="H62" t="s">
        <v>258</v>
      </c>
      <c r="I62" t="s">
        <v>179</v>
      </c>
      <c r="J62" t="s">
        <v>269</v>
      </c>
      <c r="K62" t="s">
        <v>270</v>
      </c>
      <c r="L62">
        <v>3.03</v>
      </c>
      <c r="M62">
        <v>11.6</v>
      </c>
      <c r="N62">
        <f t="shared" si="0"/>
        <v>12.999999999999954</v>
      </c>
    </row>
    <row r="63" spans="1:17" x14ac:dyDescent="0.25">
      <c r="A63" t="s">
        <v>62</v>
      </c>
      <c r="B63" t="s">
        <v>134</v>
      </c>
      <c r="C63" t="s">
        <v>135</v>
      </c>
      <c r="D63" t="s">
        <v>136</v>
      </c>
      <c r="E63" t="s">
        <v>137</v>
      </c>
      <c r="F63" t="s">
        <v>61</v>
      </c>
      <c r="G63">
        <v>7</v>
      </c>
      <c r="H63" t="s">
        <v>258</v>
      </c>
      <c r="I63" t="s">
        <v>179</v>
      </c>
      <c r="J63" t="s">
        <v>271</v>
      </c>
      <c r="K63" t="s">
        <v>272</v>
      </c>
      <c r="L63">
        <v>3.03</v>
      </c>
      <c r="M63">
        <v>10.88</v>
      </c>
      <c r="N63">
        <f t="shared" si="0"/>
        <v>11.999999999999957</v>
      </c>
    </row>
    <row r="64" spans="1:17" x14ac:dyDescent="0.25">
      <c r="A64" t="s">
        <v>62</v>
      </c>
      <c r="B64" t="s">
        <v>134</v>
      </c>
      <c r="C64" t="s">
        <v>135</v>
      </c>
      <c r="D64" t="s">
        <v>136</v>
      </c>
      <c r="E64" t="s">
        <v>137</v>
      </c>
      <c r="F64" t="s">
        <v>61</v>
      </c>
      <c r="G64">
        <v>8</v>
      </c>
      <c r="H64" t="s">
        <v>258</v>
      </c>
      <c r="I64" t="s">
        <v>179</v>
      </c>
      <c r="J64" t="s">
        <v>273</v>
      </c>
      <c r="K64" t="s">
        <v>274</v>
      </c>
      <c r="L64">
        <v>3.03</v>
      </c>
      <c r="M64">
        <v>12.51</v>
      </c>
      <c r="N64">
        <f t="shared" si="0"/>
        <v>11.999999999999957</v>
      </c>
    </row>
    <row r="65" spans="1:14" x14ac:dyDescent="0.25">
      <c r="A65" t="s">
        <v>62</v>
      </c>
      <c r="B65" t="s">
        <v>134</v>
      </c>
      <c r="C65" t="s">
        <v>135</v>
      </c>
      <c r="D65" t="s">
        <v>136</v>
      </c>
      <c r="E65" t="s">
        <v>137</v>
      </c>
      <c r="F65" t="s">
        <v>61</v>
      </c>
      <c r="G65">
        <v>9</v>
      </c>
      <c r="H65" t="s">
        <v>258</v>
      </c>
      <c r="I65" t="s">
        <v>179</v>
      </c>
      <c r="J65" t="s">
        <v>275</v>
      </c>
      <c r="K65" t="s">
        <v>276</v>
      </c>
      <c r="L65">
        <v>3.03</v>
      </c>
      <c r="M65">
        <v>11.05</v>
      </c>
      <c r="N65">
        <f t="shared" si="0"/>
        <v>11.999999999999957</v>
      </c>
    </row>
    <row r="66" spans="1:14" x14ac:dyDescent="0.25">
      <c r="A66" t="s">
        <v>62</v>
      </c>
      <c r="B66" t="s">
        <v>134</v>
      </c>
      <c r="C66" t="s">
        <v>135</v>
      </c>
      <c r="D66" t="s">
        <v>136</v>
      </c>
      <c r="E66" t="s">
        <v>137</v>
      </c>
      <c r="F66" t="s">
        <v>61</v>
      </c>
      <c r="G66">
        <v>10</v>
      </c>
      <c r="H66" t="s">
        <v>258</v>
      </c>
      <c r="I66" t="s">
        <v>179</v>
      </c>
      <c r="J66" t="s">
        <v>277</v>
      </c>
      <c r="K66" t="s">
        <v>278</v>
      </c>
      <c r="L66">
        <v>3.03</v>
      </c>
      <c r="M66">
        <v>11.21</v>
      </c>
      <c r="N66">
        <f t="shared" ref="N66:N129" si="1">(TIMEVALUE(K66)-TIMEVALUE(J66))*1440</f>
        <v>10.999999999999961</v>
      </c>
    </row>
    <row r="67" spans="1:14" x14ac:dyDescent="0.25">
      <c r="A67" t="s">
        <v>62</v>
      </c>
      <c r="B67" t="s">
        <v>134</v>
      </c>
      <c r="C67" t="s">
        <v>135</v>
      </c>
      <c r="D67" t="s">
        <v>136</v>
      </c>
      <c r="E67" t="s">
        <v>137</v>
      </c>
      <c r="F67" t="s">
        <v>61</v>
      </c>
      <c r="G67">
        <v>11</v>
      </c>
      <c r="H67" t="s">
        <v>258</v>
      </c>
      <c r="I67" t="s">
        <v>179</v>
      </c>
      <c r="J67" t="s">
        <v>243</v>
      </c>
      <c r="K67" t="s">
        <v>279</v>
      </c>
      <c r="L67">
        <v>3.03</v>
      </c>
      <c r="M67">
        <v>11.29</v>
      </c>
      <c r="N67">
        <f t="shared" si="1"/>
        <v>13.000000000000114</v>
      </c>
    </row>
    <row r="68" spans="1:14" x14ac:dyDescent="0.25">
      <c r="A68" t="s">
        <v>62</v>
      </c>
      <c r="B68" t="s">
        <v>134</v>
      </c>
      <c r="C68" t="s">
        <v>135</v>
      </c>
      <c r="D68" t="s">
        <v>136</v>
      </c>
      <c r="E68" t="s">
        <v>137</v>
      </c>
      <c r="F68" t="s">
        <v>61</v>
      </c>
      <c r="G68">
        <v>12</v>
      </c>
      <c r="H68" t="s">
        <v>258</v>
      </c>
      <c r="I68" t="s">
        <v>179</v>
      </c>
      <c r="J68" t="s">
        <v>280</v>
      </c>
      <c r="K68" t="s">
        <v>281</v>
      </c>
      <c r="L68">
        <v>3.03</v>
      </c>
      <c r="M68">
        <v>11.64</v>
      </c>
      <c r="N68">
        <f t="shared" si="1"/>
        <v>13.99999999999995</v>
      </c>
    </row>
    <row r="69" spans="1:14" x14ac:dyDescent="0.25">
      <c r="A69" t="s">
        <v>62</v>
      </c>
      <c r="B69" t="s">
        <v>134</v>
      </c>
      <c r="C69" t="s">
        <v>135</v>
      </c>
      <c r="D69" t="s">
        <v>136</v>
      </c>
      <c r="E69" t="s">
        <v>137</v>
      </c>
      <c r="F69" t="s">
        <v>61</v>
      </c>
      <c r="G69">
        <v>13</v>
      </c>
      <c r="H69" t="s">
        <v>258</v>
      </c>
      <c r="I69" t="s">
        <v>179</v>
      </c>
      <c r="J69" t="s">
        <v>282</v>
      </c>
      <c r="K69" t="s">
        <v>283</v>
      </c>
      <c r="L69">
        <v>3.03</v>
      </c>
      <c r="M69">
        <v>12.09</v>
      </c>
      <c r="N69">
        <f t="shared" si="1"/>
        <v>12.000000000000117</v>
      </c>
    </row>
    <row r="70" spans="1:14" x14ac:dyDescent="0.25">
      <c r="A70" t="s">
        <v>62</v>
      </c>
      <c r="B70" t="s">
        <v>134</v>
      </c>
      <c r="C70" t="s">
        <v>135</v>
      </c>
      <c r="D70" t="s">
        <v>136</v>
      </c>
      <c r="E70" t="s">
        <v>137</v>
      </c>
      <c r="F70" t="s">
        <v>61</v>
      </c>
      <c r="G70">
        <v>14</v>
      </c>
      <c r="H70" t="s">
        <v>258</v>
      </c>
      <c r="I70" t="s">
        <v>179</v>
      </c>
      <c r="J70" t="s">
        <v>284</v>
      </c>
      <c r="K70" t="s">
        <v>285</v>
      </c>
      <c r="L70">
        <v>3.03</v>
      </c>
      <c r="M70">
        <v>10.96</v>
      </c>
      <c r="N70">
        <f t="shared" si="1"/>
        <v>11.999999999999957</v>
      </c>
    </row>
    <row r="71" spans="1:14" x14ac:dyDescent="0.25">
      <c r="A71" t="s">
        <v>62</v>
      </c>
      <c r="B71" t="s">
        <v>134</v>
      </c>
      <c r="C71" t="s">
        <v>135</v>
      </c>
      <c r="D71" t="s">
        <v>136</v>
      </c>
      <c r="E71" t="s">
        <v>137</v>
      </c>
      <c r="F71" t="s">
        <v>61</v>
      </c>
      <c r="G71">
        <v>15</v>
      </c>
      <c r="H71" t="s">
        <v>258</v>
      </c>
      <c r="I71" t="s">
        <v>179</v>
      </c>
      <c r="J71" t="s">
        <v>286</v>
      </c>
      <c r="K71" t="s">
        <v>287</v>
      </c>
      <c r="L71">
        <v>3.03</v>
      </c>
      <c r="M71">
        <v>11.78</v>
      </c>
      <c r="N71">
        <f t="shared" si="1"/>
        <v>11.999999999999957</v>
      </c>
    </row>
    <row r="72" spans="1:14" x14ac:dyDescent="0.25">
      <c r="A72" t="s">
        <v>62</v>
      </c>
      <c r="B72" t="s">
        <v>134</v>
      </c>
      <c r="C72" t="s">
        <v>135</v>
      </c>
      <c r="D72" t="s">
        <v>136</v>
      </c>
      <c r="E72" t="s">
        <v>137</v>
      </c>
      <c r="F72" t="s">
        <v>61</v>
      </c>
      <c r="G72">
        <v>16</v>
      </c>
      <c r="H72" t="s">
        <v>258</v>
      </c>
      <c r="I72" t="s">
        <v>179</v>
      </c>
      <c r="J72" t="s">
        <v>288</v>
      </c>
      <c r="K72" t="s">
        <v>289</v>
      </c>
      <c r="L72">
        <v>3.03</v>
      </c>
      <c r="M72">
        <v>12.2</v>
      </c>
      <c r="N72">
        <f t="shared" si="1"/>
        <v>12.999999999999954</v>
      </c>
    </row>
    <row r="73" spans="1:14" x14ac:dyDescent="0.25">
      <c r="A73" t="s">
        <v>62</v>
      </c>
      <c r="B73" t="s">
        <v>134</v>
      </c>
      <c r="C73" t="s">
        <v>135</v>
      </c>
      <c r="D73" t="s">
        <v>136</v>
      </c>
      <c r="E73" t="s">
        <v>137</v>
      </c>
      <c r="F73" t="s">
        <v>61</v>
      </c>
      <c r="G73">
        <v>17</v>
      </c>
      <c r="H73" t="s">
        <v>258</v>
      </c>
      <c r="I73" t="s">
        <v>179</v>
      </c>
      <c r="J73" t="s">
        <v>253</v>
      </c>
      <c r="K73" t="s">
        <v>290</v>
      </c>
      <c r="L73">
        <v>3.03</v>
      </c>
      <c r="M73">
        <v>11.89</v>
      </c>
      <c r="N73">
        <f t="shared" si="1"/>
        <v>12.999999999999954</v>
      </c>
    </row>
    <row r="74" spans="1:14" x14ac:dyDescent="0.25">
      <c r="A74" t="s">
        <v>62</v>
      </c>
      <c r="B74" t="s">
        <v>134</v>
      </c>
      <c r="C74" t="s">
        <v>135</v>
      </c>
      <c r="D74" t="s">
        <v>136</v>
      </c>
      <c r="E74" t="s">
        <v>137</v>
      </c>
      <c r="F74" t="s">
        <v>61</v>
      </c>
      <c r="G74">
        <v>18</v>
      </c>
      <c r="H74" t="s">
        <v>258</v>
      </c>
      <c r="I74" t="s">
        <v>179</v>
      </c>
      <c r="J74" t="s">
        <v>291</v>
      </c>
      <c r="K74" t="s">
        <v>292</v>
      </c>
      <c r="L74">
        <v>3.03</v>
      </c>
      <c r="M74">
        <v>12.36</v>
      </c>
      <c r="N74">
        <f t="shared" si="1"/>
        <v>12.999999999999954</v>
      </c>
    </row>
    <row r="75" spans="1:14" x14ac:dyDescent="0.25">
      <c r="A75" t="s">
        <v>62</v>
      </c>
      <c r="B75" t="s">
        <v>134</v>
      </c>
      <c r="C75" t="s">
        <v>135</v>
      </c>
      <c r="D75" t="s">
        <v>136</v>
      </c>
      <c r="E75" t="s">
        <v>137</v>
      </c>
      <c r="F75" t="s">
        <v>61</v>
      </c>
      <c r="G75">
        <v>19</v>
      </c>
      <c r="H75" t="s">
        <v>258</v>
      </c>
      <c r="I75" t="s">
        <v>179</v>
      </c>
      <c r="J75" t="s">
        <v>293</v>
      </c>
      <c r="K75" t="s">
        <v>294</v>
      </c>
      <c r="L75">
        <v>3.03</v>
      </c>
      <c r="M75">
        <v>11.32</v>
      </c>
      <c r="N75">
        <f t="shared" si="1"/>
        <v>13.99999999999995</v>
      </c>
    </row>
    <row r="76" spans="1:14" x14ac:dyDescent="0.25">
      <c r="A76" t="s">
        <v>62</v>
      </c>
      <c r="B76" t="s">
        <v>67</v>
      </c>
      <c r="C76" t="s">
        <v>175</v>
      </c>
      <c r="D76" t="s">
        <v>176</v>
      </c>
      <c r="E76" t="s">
        <v>177</v>
      </c>
      <c r="F76" t="s">
        <v>61</v>
      </c>
      <c r="G76">
        <v>1</v>
      </c>
      <c r="H76" t="s">
        <v>178</v>
      </c>
      <c r="I76" t="s">
        <v>179</v>
      </c>
      <c r="J76" t="s">
        <v>295</v>
      </c>
      <c r="K76" t="s">
        <v>296</v>
      </c>
      <c r="L76">
        <v>2.81</v>
      </c>
      <c r="M76">
        <v>9.41</v>
      </c>
      <c r="N76">
        <f t="shared" si="1"/>
        <v>10.999999999999961</v>
      </c>
    </row>
    <row r="77" spans="1:14" x14ac:dyDescent="0.25">
      <c r="A77" t="s">
        <v>62</v>
      </c>
      <c r="B77" t="s">
        <v>67</v>
      </c>
      <c r="C77" t="s">
        <v>175</v>
      </c>
      <c r="D77" t="s">
        <v>176</v>
      </c>
      <c r="E77" t="s">
        <v>177</v>
      </c>
      <c r="F77" t="s">
        <v>61</v>
      </c>
      <c r="G77">
        <v>2</v>
      </c>
      <c r="H77" t="s">
        <v>178</v>
      </c>
      <c r="I77" t="s">
        <v>179</v>
      </c>
      <c r="J77" t="s">
        <v>297</v>
      </c>
      <c r="K77" t="s">
        <v>298</v>
      </c>
      <c r="L77">
        <v>2.81</v>
      </c>
      <c r="M77">
        <v>9.42</v>
      </c>
      <c r="N77">
        <f t="shared" si="1"/>
        <v>12.000000000000117</v>
      </c>
    </row>
    <row r="78" spans="1:14" x14ac:dyDescent="0.25">
      <c r="A78" t="s">
        <v>62</v>
      </c>
      <c r="B78" t="s">
        <v>67</v>
      </c>
      <c r="C78" t="s">
        <v>175</v>
      </c>
      <c r="D78" t="s">
        <v>176</v>
      </c>
      <c r="E78" t="s">
        <v>177</v>
      </c>
      <c r="F78" t="s">
        <v>61</v>
      </c>
      <c r="G78">
        <v>3</v>
      </c>
      <c r="H78" t="s">
        <v>178</v>
      </c>
      <c r="I78" t="s">
        <v>179</v>
      </c>
      <c r="J78" t="s">
        <v>299</v>
      </c>
      <c r="K78" t="s">
        <v>264</v>
      </c>
      <c r="L78">
        <v>2.81</v>
      </c>
      <c r="M78">
        <v>9.65</v>
      </c>
      <c r="N78">
        <f t="shared" si="1"/>
        <v>11.999999999999957</v>
      </c>
    </row>
    <row r="79" spans="1:14" x14ac:dyDescent="0.25">
      <c r="A79" t="s">
        <v>62</v>
      </c>
      <c r="B79" t="s">
        <v>67</v>
      </c>
      <c r="C79" t="s">
        <v>175</v>
      </c>
      <c r="D79" t="s">
        <v>176</v>
      </c>
      <c r="E79" t="s">
        <v>177</v>
      </c>
      <c r="F79" t="s">
        <v>61</v>
      </c>
      <c r="G79">
        <v>4</v>
      </c>
      <c r="H79" t="s">
        <v>178</v>
      </c>
      <c r="I79" t="s">
        <v>179</v>
      </c>
      <c r="J79" t="s">
        <v>265</v>
      </c>
      <c r="K79" t="s">
        <v>266</v>
      </c>
      <c r="L79">
        <v>2.81</v>
      </c>
      <c r="M79">
        <v>9.75</v>
      </c>
      <c r="N79">
        <f t="shared" si="1"/>
        <v>12.000000000000117</v>
      </c>
    </row>
    <row r="80" spans="1:14" x14ac:dyDescent="0.25">
      <c r="A80" t="s">
        <v>62</v>
      </c>
      <c r="B80" t="s">
        <v>67</v>
      </c>
      <c r="C80" t="s">
        <v>175</v>
      </c>
      <c r="D80" t="s">
        <v>176</v>
      </c>
      <c r="E80" t="s">
        <v>177</v>
      </c>
      <c r="F80" t="s">
        <v>61</v>
      </c>
      <c r="G80">
        <v>5</v>
      </c>
      <c r="H80" t="s">
        <v>178</v>
      </c>
      <c r="I80" t="s">
        <v>179</v>
      </c>
      <c r="J80" t="s">
        <v>300</v>
      </c>
      <c r="K80" t="s">
        <v>301</v>
      </c>
      <c r="L80">
        <v>2.81</v>
      </c>
      <c r="M80">
        <v>10.42</v>
      </c>
      <c r="N80">
        <f t="shared" si="1"/>
        <v>10.999999999999961</v>
      </c>
    </row>
    <row r="81" spans="1:14" x14ac:dyDescent="0.25">
      <c r="A81" t="s">
        <v>62</v>
      </c>
      <c r="B81" t="s">
        <v>67</v>
      </c>
      <c r="C81" t="s">
        <v>175</v>
      </c>
      <c r="D81" t="s">
        <v>176</v>
      </c>
      <c r="E81" t="s">
        <v>177</v>
      </c>
      <c r="F81" t="s">
        <v>61</v>
      </c>
      <c r="G81">
        <v>6</v>
      </c>
      <c r="H81" t="s">
        <v>178</v>
      </c>
      <c r="I81" t="s">
        <v>179</v>
      </c>
      <c r="J81" t="s">
        <v>302</v>
      </c>
      <c r="K81" t="s">
        <v>303</v>
      </c>
      <c r="L81">
        <v>2.81</v>
      </c>
      <c r="M81">
        <v>9.9700000000000006</v>
      </c>
      <c r="N81">
        <f t="shared" si="1"/>
        <v>12.000000000000117</v>
      </c>
    </row>
    <row r="82" spans="1:14" x14ac:dyDescent="0.25">
      <c r="A82" t="s">
        <v>62</v>
      </c>
      <c r="B82" t="s">
        <v>67</v>
      </c>
      <c r="C82" t="s">
        <v>175</v>
      </c>
      <c r="D82" t="s">
        <v>176</v>
      </c>
      <c r="E82" t="s">
        <v>177</v>
      </c>
      <c r="F82" t="s">
        <v>61</v>
      </c>
      <c r="G82">
        <v>7</v>
      </c>
      <c r="H82" t="s">
        <v>178</v>
      </c>
      <c r="I82" t="s">
        <v>179</v>
      </c>
      <c r="J82" t="s">
        <v>236</v>
      </c>
      <c r="K82" t="s">
        <v>304</v>
      </c>
      <c r="L82">
        <v>2.81</v>
      </c>
      <c r="M82">
        <v>10.28</v>
      </c>
      <c r="N82">
        <f t="shared" si="1"/>
        <v>11.999999999999957</v>
      </c>
    </row>
    <row r="83" spans="1:14" x14ac:dyDescent="0.25">
      <c r="A83" t="s">
        <v>62</v>
      </c>
      <c r="B83" t="s">
        <v>67</v>
      </c>
      <c r="C83" t="s">
        <v>175</v>
      </c>
      <c r="D83" t="s">
        <v>176</v>
      </c>
      <c r="E83" t="s">
        <v>177</v>
      </c>
      <c r="F83" t="s">
        <v>61</v>
      </c>
      <c r="G83">
        <v>8</v>
      </c>
      <c r="H83" t="s">
        <v>178</v>
      </c>
      <c r="I83" t="s">
        <v>179</v>
      </c>
      <c r="J83" t="s">
        <v>305</v>
      </c>
      <c r="K83" t="s">
        <v>306</v>
      </c>
      <c r="L83">
        <v>2.81</v>
      </c>
      <c r="M83">
        <v>9.6999999999999993</v>
      </c>
      <c r="N83">
        <f t="shared" si="1"/>
        <v>12.999999999999954</v>
      </c>
    </row>
    <row r="84" spans="1:14" x14ac:dyDescent="0.25">
      <c r="A84" t="s">
        <v>62</v>
      </c>
      <c r="B84" t="s">
        <v>67</v>
      </c>
      <c r="C84" t="s">
        <v>175</v>
      </c>
      <c r="D84" t="s">
        <v>176</v>
      </c>
      <c r="E84" t="s">
        <v>177</v>
      </c>
      <c r="F84" t="s">
        <v>61</v>
      </c>
      <c r="G84">
        <v>9</v>
      </c>
      <c r="H84" t="s">
        <v>178</v>
      </c>
      <c r="I84" t="s">
        <v>179</v>
      </c>
      <c r="J84" t="s">
        <v>275</v>
      </c>
      <c r="K84" t="s">
        <v>307</v>
      </c>
      <c r="L84">
        <v>2.81</v>
      </c>
      <c r="M84">
        <v>9.24</v>
      </c>
      <c r="N84">
        <f t="shared" si="1"/>
        <v>12.999999999999954</v>
      </c>
    </row>
    <row r="85" spans="1:14" x14ac:dyDescent="0.25">
      <c r="A85" t="s">
        <v>62</v>
      </c>
      <c r="B85" t="s">
        <v>67</v>
      </c>
      <c r="C85" t="s">
        <v>175</v>
      </c>
      <c r="D85" t="s">
        <v>176</v>
      </c>
      <c r="E85" t="s">
        <v>177</v>
      </c>
      <c r="F85" t="s">
        <v>61</v>
      </c>
      <c r="G85">
        <v>10</v>
      </c>
      <c r="H85" t="s">
        <v>178</v>
      </c>
      <c r="I85" t="s">
        <v>179</v>
      </c>
      <c r="J85" t="s">
        <v>277</v>
      </c>
      <c r="K85" t="s">
        <v>278</v>
      </c>
      <c r="L85">
        <v>2.81</v>
      </c>
      <c r="M85">
        <v>9.51</v>
      </c>
      <c r="N85">
        <f t="shared" si="1"/>
        <v>10.999999999999961</v>
      </c>
    </row>
    <row r="86" spans="1:14" x14ac:dyDescent="0.25">
      <c r="A86" t="s">
        <v>62</v>
      </c>
      <c r="B86" t="s">
        <v>67</v>
      </c>
      <c r="C86" t="s">
        <v>175</v>
      </c>
      <c r="D86" t="s">
        <v>176</v>
      </c>
      <c r="E86" t="s">
        <v>177</v>
      </c>
      <c r="F86" t="s">
        <v>61</v>
      </c>
      <c r="G86">
        <v>11</v>
      </c>
      <c r="H86" t="s">
        <v>178</v>
      </c>
      <c r="I86" t="s">
        <v>179</v>
      </c>
      <c r="J86" t="s">
        <v>308</v>
      </c>
      <c r="K86" t="s">
        <v>279</v>
      </c>
      <c r="L86">
        <v>2.81</v>
      </c>
      <c r="M86">
        <v>10.24</v>
      </c>
      <c r="N86">
        <f t="shared" si="1"/>
        <v>12.000000000000117</v>
      </c>
    </row>
    <row r="87" spans="1:14" x14ac:dyDescent="0.25">
      <c r="A87" t="s">
        <v>62</v>
      </c>
      <c r="B87" t="s">
        <v>67</v>
      </c>
      <c r="C87" t="s">
        <v>175</v>
      </c>
      <c r="D87" t="s">
        <v>176</v>
      </c>
      <c r="E87" t="s">
        <v>177</v>
      </c>
      <c r="F87" t="s">
        <v>61</v>
      </c>
      <c r="G87">
        <v>12</v>
      </c>
      <c r="H87" t="s">
        <v>178</v>
      </c>
      <c r="I87" t="s">
        <v>179</v>
      </c>
      <c r="J87" t="s">
        <v>309</v>
      </c>
      <c r="K87" t="s">
        <v>310</v>
      </c>
      <c r="L87">
        <v>2.81</v>
      </c>
      <c r="M87">
        <v>9.42</v>
      </c>
      <c r="N87">
        <f t="shared" si="1"/>
        <v>11.999999999999957</v>
      </c>
    </row>
    <row r="88" spans="1:14" x14ac:dyDescent="0.25">
      <c r="A88" t="s">
        <v>62</v>
      </c>
      <c r="B88" t="s">
        <v>67</v>
      </c>
      <c r="C88" t="s">
        <v>175</v>
      </c>
      <c r="D88" t="s">
        <v>176</v>
      </c>
      <c r="E88" t="s">
        <v>177</v>
      </c>
      <c r="F88" t="s">
        <v>61</v>
      </c>
      <c r="G88">
        <v>13</v>
      </c>
      <c r="H88" t="s">
        <v>178</v>
      </c>
      <c r="I88" t="s">
        <v>179</v>
      </c>
      <c r="J88" t="s">
        <v>311</v>
      </c>
      <c r="K88" t="s">
        <v>312</v>
      </c>
      <c r="L88">
        <v>2.81</v>
      </c>
      <c r="M88">
        <v>9.9</v>
      </c>
      <c r="N88">
        <f t="shared" si="1"/>
        <v>12.000000000000117</v>
      </c>
    </row>
    <row r="89" spans="1:14" x14ac:dyDescent="0.25">
      <c r="A89" t="s">
        <v>62</v>
      </c>
      <c r="B89" t="s">
        <v>67</v>
      </c>
      <c r="C89" t="s">
        <v>175</v>
      </c>
      <c r="D89" t="s">
        <v>176</v>
      </c>
      <c r="E89" t="s">
        <v>177</v>
      </c>
      <c r="F89" t="s">
        <v>61</v>
      </c>
      <c r="G89">
        <v>14</v>
      </c>
      <c r="H89" t="s">
        <v>178</v>
      </c>
      <c r="I89" t="s">
        <v>179</v>
      </c>
      <c r="J89" t="s">
        <v>248</v>
      </c>
      <c r="K89" t="s">
        <v>313</v>
      </c>
      <c r="L89">
        <v>2.81</v>
      </c>
      <c r="M89">
        <v>9.8000000000000007</v>
      </c>
      <c r="N89">
        <f t="shared" si="1"/>
        <v>11.999999999999957</v>
      </c>
    </row>
    <row r="90" spans="1:14" x14ac:dyDescent="0.25">
      <c r="A90" t="s">
        <v>62</v>
      </c>
      <c r="B90" t="s">
        <v>67</v>
      </c>
      <c r="C90" t="s">
        <v>175</v>
      </c>
      <c r="D90" t="s">
        <v>176</v>
      </c>
      <c r="E90" t="s">
        <v>177</v>
      </c>
      <c r="F90" t="s">
        <v>61</v>
      </c>
      <c r="G90">
        <v>15</v>
      </c>
      <c r="H90" t="s">
        <v>178</v>
      </c>
      <c r="I90" t="s">
        <v>179</v>
      </c>
      <c r="J90" t="s">
        <v>314</v>
      </c>
      <c r="K90" t="s">
        <v>315</v>
      </c>
      <c r="L90">
        <v>2.81</v>
      </c>
      <c r="M90">
        <v>9.49</v>
      </c>
      <c r="N90">
        <f t="shared" si="1"/>
        <v>12.000000000000117</v>
      </c>
    </row>
    <row r="91" spans="1:14" x14ac:dyDescent="0.25">
      <c r="A91" t="s">
        <v>62</v>
      </c>
      <c r="B91" t="s">
        <v>67</v>
      </c>
      <c r="C91" t="s">
        <v>175</v>
      </c>
      <c r="D91" t="s">
        <v>176</v>
      </c>
      <c r="E91" t="s">
        <v>177</v>
      </c>
      <c r="F91" t="s">
        <v>61</v>
      </c>
      <c r="G91">
        <v>16</v>
      </c>
      <c r="H91" t="s">
        <v>178</v>
      </c>
      <c r="I91" t="s">
        <v>179</v>
      </c>
      <c r="J91" t="s">
        <v>316</v>
      </c>
      <c r="K91" t="s">
        <v>317</v>
      </c>
      <c r="L91">
        <v>2.81</v>
      </c>
      <c r="M91">
        <v>9.1199999999999992</v>
      </c>
      <c r="N91">
        <f t="shared" si="1"/>
        <v>11.999999999999957</v>
      </c>
    </row>
    <row r="92" spans="1:14" x14ac:dyDescent="0.25">
      <c r="A92" t="s">
        <v>62</v>
      </c>
      <c r="B92" t="s">
        <v>67</v>
      </c>
      <c r="C92" t="s">
        <v>175</v>
      </c>
      <c r="D92" t="s">
        <v>176</v>
      </c>
      <c r="E92" t="s">
        <v>177</v>
      </c>
      <c r="F92" t="s">
        <v>61</v>
      </c>
      <c r="G92">
        <v>17</v>
      </c>
      <c r="H92" t="s">
        <v>178</v>
      </c>
      <c r="I92" t="s">
        <v>179</v>
      </c>
      <c r="J92" t="s">
        <v>318</v>
      </c>
      <c r="K92" t="s">
        <v>319</v>
      </c>
      <c r="L92">
        <v>2.81</v>
      </c>
      <c r="M92">
        <v>9.09</v>
      </c>
      <c r="N92">
        <f t="shared" si="1"/>
        <v>12.000000000000117</v>
      </c>
    </row>
    <row r="93" spans="1:14" x14ac:dyDescent="0.25">
      <c r="A93" t="s">
        <v>62</v>
      </c>
      <c r="B93" t="s">
        <v>67</v>
      </c>
      <c r="C93" t="s">
        <v>175</v>
      </c>
      <c r="D93" t="s">
        <v>176</v>
      </c>
      <c r="E93" t="s">
        <v>177</v>
      </c>
      <c r="F93" t="s">
        <v>61</v>
      </c>
      <c r="G93">
        <v>18</v>
      </c>
      <c r="H93" t="s">
        <v>178</v>
      </c>
      <c r="I93" t="s">
        <v>179</v>
      </c>
      <c r="J93" t="s">
        <v>320</v>
      </c>
      <c r="K93" t="s">
        <v>321</v>
      </c>
      <c r="L93">
        <v>2.81</v>
      </c>
      <c r="M93">
        <v>9.36</v>
      </c>
      <c r="N93">
        <f t="shared" si="1"/>
        <v>12.999999999999954</v>
      </c>
    </row>
    <row r="94" spans="1:14" x14ac:dyDescent="0.25">
      <c r="A94" t="s">
        <v>62</v>
      </c>
      <c r="B94" t="s">
        <v>67</v>
      </c>
      <c r="C94" t="s">
        <v>175</v>
      </c>
      <c r="D94" t="s">
        <v>176</v>
      </c>
      <c r="E94" t="s">
        <v>177</v>
      </c>
      <c r="F94" t="s">
        <v>61</v>
      </c>
      <c r="G94">
        <v>19</v>
      </c>
      <c r="H94" t="s">
        <v>178</v>
      </c>
      <c r="I94" t="s">
        <v>179</v>
      </c>
      <c r="J94" t="s">
        <v>322</v>
      </c>
      <c r="K94" t="s">
        <v>323</v>
      </c>
      <c r="L94">
        <v>2.81</v>
      </c>
      <c r="M94">
        <v>9.89</v>
      </c>
      <c r="N94">
        <f t="shared" si="1"/>
        <v>10.999999999999961</v>
      </c>
    </row>
    <row r="95" spans="1:14" x14ac:dyDescent="0.25">
      <c r="A95" t="s">
        <v>78</v>
      </c>
      <c r="B95" t="s">
        <v>67</v>
      </c>
      <c r="C95" t="s">
        <v>224</v>
      </c>
      <c r="D95" t="s">
        <v>176</v>
      </c>
      <c r="E95" t="s">
        <v>225</v>
      </c>
      <c r="F95" t="s">
        <v>70</v>
      </c>
      <c r="G95">
        <v>1</v>
      </c>
      <c r="H95" t="s">
        <v>178</v>
      </c>
      <c r="I95" t="s">
        <v>139</v>
      </c>
      <c r="J95" t="s">
        <v>324</v>
      </c>
      <c r="K95" t="s">
        <v>181</v>
      </c>
      <c r="L95">
        <v>4.28</v>
      </c>
      <c r="M95">
        <v>10.33</v>
      </c>
      <c r="N95">
        <f t="shared" si="1"/>
        <v>15.000000000000027</v>
      </c>
    </row>
    <row r="96" spans="1:14" x14ac:dyDescent="0.25">
      <c r="A96" t="s">
        <v>78</v>
      </c>
      <c r="B96" t="s">
        <v>67</v>
      </c>
      <c r="C96" t="s">
        <v>224</v>
      </c>
      <c r="D96" t="s">
        <v>176</v>
      </c>
      <c r="E96" t="s">
        <v>225</v>
      </c>
      <c r="F96" t="s">
        <v>70</v>
      </c>
      <c r="G96">
        <v>2</v>
      </c>
      <c r="H96" t="s">
        <v>178</v>
      </c>
      <c r="I96" t="s">
        <v>139</v>
      </c>
      <c r="J96" t="s">
        <v>325</v>
      </c>
      <c r="K96" t="s">
        <v>326</v>
      </c>
      <c r="L96">
        <v>4.28</v>
      </c>
      <c r="M96">
        <v>10.38</v>
      </c>
      <c r="N96">
        <f t="shared" si="1"/>
        <v>13.000000000000034</v>
      </c>
    </row>
    <row r="97" spans="1:17" x14ac:dyDescent="0.25">
      <c r="A97" t="s">
        <v>78</v>
      </c>
      <c r="B97" t="s">
        <v>67</v>
      </c>
      <c r="C97" t="s">
        <v>224</v>
      </c>
      <c r="D97" t="s">
        <v>176</v>
      </c>
      <c r="E97" t="s">
        <v>225</v>
      </c>
      <c r="F97" t="s">
        <v>70</v>
      </c>
      <c r="G97">
        <v>3</v>
      </c>
      <c r="H97" t="s">
        <v>178</v>
      </c>
      <c r="I97" t="s">
        <v>139</v>
      </c>
      <c r="J97" t="s">
        <v>327</v>
      </c>
      <c r="K97" t="s">
        <v>328</v>
      </c>
      <c r="L97">
        <v>4.28</v>
      </c>
      <c r="M97">
        <v>10.210000000000001</v>
      </c>
      <c r="N97">
        <f t="shared" si="1"/>
        <v>15.999999999999943</v>
      </c>
    </row>
    <row r="98" spans="1:17" x14ac:dyDescent="0.25">
      <c r="A98" t="s">
        <v>78</v>
      </c>
      <c r="B98" t="s">
        <v>67</v>
      </c>
      <c r="C98" t="s">
        <v>224</v>
      </c>
      <c r="D98" t="s">
        <v>176</v>
      </c>
      <c r="E98" t="s">
        <v>225</v>
      </c>
      <c r="F98" t="s">
        <v>70</v>
      </c>
      <c r="G98">
        <v>4</v>
      </c>
      <c r="H98" t="s">
        <v>178</v>
      </c>
      <c r="I98" t="s">
        <v>139</v>
      </c>
      <c r="J98" t="s">
        <v>188</v>
      </c>
      <c r="K98" t="s">
        <v>329</v>
      </c>
      <c r="L98">
        <v>4.28</v>
      </c>
      <c r="M98">
        <v>9.27</v>
      </c>
      <c r="N98">
        <f t="shared" si="1"/>
        <v>17.000000000000021</v>
      </c>
    </row>
    <row r="99" spans="1:17" x14ac:dyDescent="0.25">
      <c r="A99" t="s">
        <v>78</v>
      </c>
      <c r="B99" t="s">
        <v>67</v>
      </c>
      <c r="C99" t="s">
        <v>224</v>
      </c>
      <c r="D99" t="s">
        <v>176</v>
      </c>
      <c r="E99" t="s">
        <v>225</v>
      </c>
      <c r="F99" t="s">
        <v>70</v>
      </c>
      <c r="G99">
        <v>5</v>
      </c>
      <c r="H99" t="s">
        <v>178</v>
      </c>
      <c r="I99" t="s">
        <v>139</v>
      </c>
      <c r="J99" t="s">
        <v>330</v>
      </c>
      <c r="K99" t="s">
        <v>331</v>
      </c>
      <c r="L99">
        <v>4.28</v>
      </c>
      <c r="M99">
        <v>9.08</v>
      </c>
      <c r="N99">
        <f t="shared" si="1"/>
        <v>15.999999999999943</v>
      </c>
    </row>
    <row r="100" spans="1:17" x14ac:dyDescent="0.25">
      <c r="A100" t="s">
        <v>78</v>
      </c>
      <c r="B100" t="s">
        <v>67</v>
      </c>
      <c r="C100" t="s">
        <v>224</v>
      </c>
      <c r="D100" t="s">
        <v>176</v>
      </c>
      <c r="E100" t="s">
        <v>225</v>
      </c>
      <c r="F100" t="s">
        <v>70</v>
      </c>
      <c r="G100">
        <v>6</v>
      </c>
      <c r="H100" t="s">
        <v>178</v>
      </c>
      <c r="I100" t="s">
        <v>139</v>
      </c>
      <c r="J100" t="s">
        <v>332</v>
      </c>
      <c r="K100" t="s">
        <v>333</v>
      </c>
      <c r="L100">
        <v>4.28</v>
      </c>
      <c r="M100">
        <v>9.52</v>
      </c>
      <c r="N100">
        <f t="shared" si="1"/>
        <v>15.000000000000027</v>
      </c>
    </row>
    <row r="101" spans="1:17" x14ac:dyDescent="0.25">
      <c r="A101" t="s">
        <v>78</v>
      </c>
      <c r="B101" t="s">
        <v>67</v>
      </c>
      <c r="C101" t="s">
        <v>224</v>
      </c>
      <c r="D101" t="s">
        <v>176</v>
      </c>
      <c r="E101" t="s">
        <v>225</v>
      </c>
      <c r="F101" t="s">
        <v>70</v>
      </c>
      <c r="G101">
        <v>7</v>
      </c>
      <c r="H101" t="s">
        <v>178</v>
      </c>
      <c r="I101" t="s">
        <v>139</v>
      </c>
      <c r="J101" t="s">
        <v>334</v>
      </c>
      <c r="K101" t="s">
        <v>335</v>
      </c>
      <c r="L101">
        <v>4.28</v>
      </c>
      <c r="M101">
        <v>9.51</v>
      </c>
      <c r="N101">
        <f t="shared" si="1"/>
        <v>15.000000000000027</v>
      </c>
    </row>
    <row r="102" spans="1:17" x14ac:dyDescent="0.25">
      <c r="A102" t="s">
        <v>78</v>
      </c>
      <c r="B102" t="s">
        <v>67</v>
      </c>
      <c r="C102" t="s">
        <v>224</v>
      </c>
      <c r="D102" t="s">
        <v>176</v>
      </c>
      <c r="E102" t="s">
        <v>225</v>
      </c>
      <c r="F102" t="s">
        <v>70</v>
      </c>
      <c r="G102">
        <v>8</v>
      </c>
      <c r="H102" t="s">
        <v>178</v>
      </c>
      <c r="I102" t="s">
        <v>139</v>
      </c>
      <c r="J102" t="s">
        <v>336</v>
      </c>
      <c r="K102" t="s">
        <v>337</v>
      </c>
      <c r="L102">
        <v>4.28</v>
      </c>
      <c r="M102">
        <v>9.49</v>
      </c>
      <c r="N102">
        <f t="shared" si="1"/>
        <v>14.999999999999947</v>
      </c>
    </row>
    <row r="103" spans="1:17" x14ac:dyDescent="0.25">
      <c r="A103" t="s">
        <v>78</v>
      </c>
      <c r="B103" t="s">
        <v>67</v>
      </c>
      <c r="C103" t="s">
        <v>224</v>
      </c>
      <c r="D103" t="s">
        <v>176</v>
      </c>
      <c r="E103" t="s">
        <v>225</v>
      </c>
      <c r="F103" t="s">
        <v>70</v>
      </c>
      <c r="G103">
        <v>9</v>
      </c>
      <c r="H103" t="s">
        <v>178</v>
      </c>
      <c r="I103" t="s">
        <v>139</v>
      </c>
      <c r="J103" t="s">
        <v>338</v>
      </c>
      <c r="K103" t="s">
        <v>339</v>
      </c>
      <c r="L103">
        <v>4.28</v>
      </c>
      <c r="M103">
        <v>10.4</v>
      </c>
      <c r="N103">
        <f t="shared" si="1"/>
        <v>13.99999999999995</v>
      </c>
    </row>
    <row r="104" spans="1:17" x14ac:dyDescent="0.25">
      <c r="A104" t="s">
        <v>78</v>
      </c>
      <c r="B104" t="s">
        <v>67</v>
      </c>
      <c r="C104" t="s">
        <v>224</v>
      </c>
      <c r="D104" t="s">
        <v>176</v>
      </c>
      <c r="E104" t="s">
        <v>225</v>
      </c>
      <c r="F104" t="s">
        <v>70</v>
      </c>
      <c r="G104">
        <v>10</v>
      </c>
      <c r="H104" t="s">
        <v>178</v>
      </c>
      <c r="I104" t="s">
        <v>139</v>
      </c>
      <c r="J104" t="s">
        <v>340</v>
      </c>
      <c r="K104" t="s">
        <v>341</v>
      </c>
      <c r="L104">
        <v>4.28</v>
      </c>
      <c r="M104">
        <v>10.18</v>
      </c>
      <c r="N104">
        <f t="shared" si="1"/>
        <v>17.000000000000021</v>
      </c>
    </row>
    <row r="105" spans="1:17" x14ac:dyDescent="0.25">
      <c r="A105" t="s">
        <v>78</v>
      </c>
      <c r="B105" t="s">
        <v>67</v>
      </c>
      <c r="C105" t="s">
        <v>224</v>
      </c>
      <c r="D105" t="s">
        <v>176</v>
      </c>
      <c r="E105" t="s">
        <v>225</v>
      </c>
      <c r="F105" t="s">
        <v>70</v>
      </c>
      <c r="G105">
        <v>11</v>
      </c>
      <c r="H105" t="s">
        <v>178</v>
      </c>
      <c r="I105" t="s">
        <v>139</v>
      </c>
      <c r="J105" t="s">
        <v>342</v>
      </c>
      <c r="K105" t="s">
        <v>343</v>
      </c>
      <c r="L105">
        <v>4.28</v>
      </c>
      <c r="M105">
        <v>9.52</v>
      </c>
      <c r="N105">
        <f t="shared" si="1"/>
        <v>14.999999999999947</v>
      </c>
      <c r="Q105" t="s">
        <v>209</v>
      </c>
    </row>
    <row r="106" spans="1:17" x14ac:dyDescent="0.25">
      <c r="A106" t="s">
        <v>78</v>
      </c>
      <c r="B106" t="s">
        <v>67</v>
      </c>
      <c r="C106" t="s">
        <v>224</v>
      </c>
      <c r="D106" t="s">
        <v>176</v>
      </c>
      <c r="E106" t="s">
        <v>225</v>
      </c>
      <c r="F106" t="s">
        <v>70</v>
      </c>
      <c r="G106">
        <v>12</v>
      </c>
      <c r="H106" t="s">
        <v>178</v>
      </c>
      <c r="I106" t="s">
        <v>139</v>
      </c>
      <c r="J106" t="s">
        <v>344</v>
      </c>
      <c r="K106" t="s">
        <v>345</v>
      </c>
      <c r="L106">
        <v>4.28</v>
      </c>
      <c r="M106">
        <v>9.86</v>
      </c>
      <c r="N106">
        <f t="shared" si="1"/>
        <v>14.00000000000003</v>
      </c>
    </row>
    <row r="107" spans="1:17" x14ac:dyDescent="0.25">
      <c r="A107" t="s">
        <v>78</v>
      </c>
      <c r="B107" t="s">
        <v>67</v>
      </c>
      <c r="C107" t="s">
        <v>224</v>
      </c>
      <c r="D107" t="s">
        <v>176</v>
      </c>
      <c r="E107" t="s">
        <v>225</v>
      </c>
      <c r="F107" t="s">
        <v>70</v>
      </c>
      <c r="G107">
        <v>13</v>
      </c>
      <c r="H107" t="s">
        <v>178</v>
      </c>
      <c r="I107" t="s">
        <v>139</v>
      </c>
      <c r="J107" t="s">
        <v>346</v>
      </c>
      <c r="K107" t="s">
        <v>347</v>
      </c>
      <c r="L107">
        <v>4.28</v>
      </c>
      <c r="M107">
        <v>10.28</v>
      </c>
      <c r="N107">
        <f t="shared" si="1"/>
        <v>14.999999999999947</v>
      </c>
    </row>
    <row r="108" spans="1:17" x14ac:dyDescent="0.25">
      <c r="A108" t="s">
        <v>78</v>
      </c>
      <c r="B108" t="s">
        <v>67</v>
      </c>
      <c r="C108" t="s">
        <v>224</v>
      </c>
      <c r="D108" t="s">
        <v>176</v>
      </c>
      <c r="E108" t="s">
        <v>225</v>
      </c>
      <c r="F108" t="s">
        <v>70</v>
      </c>
      <c r="G108">
        <v>14</v>
      </c>
      <c r="H108" t="s">
        <v>178</v>
      </c>
      <c r="I108" t="s">
        <v>139</v>
      </c>
      <c r="J108" t="s">
        <v>348</v>
      </c>
      <c r="K108" t="s">
        <v>349</v>
      </c>
      <c r="L108">
        <v>4.28</v>
      </c>
      <c r="M108">
        <v>10.130000000000001</v>
      </c>
      <c r="N108">
        <f t="shared" si="1"/>
        <v>15.999999999999943</v>
      </c>
    </row>
    <row r="109" spans="1:17" x14ac:dyDescent="0.25">
      <c r="A109" t="s">
        <v>78</v>
      </c>
      <c r="B109" t="s">
        <v>67</v>
      </c>
      <c r="C109" t="s">
        <v>224</v>
      </c>
      <c r="D109" t="s">
        <v>176</v>
      </c>
      <c r="E109" t="s">
        <v>225</v>
      </c>
      <c r="F109" t="s">
        <v>70</v>
      </c>
      <c r="G109">
        <v>15</v>
      </c>
      <c r="H109" t="s">
        <v>178</v>
      </c>
      <c r="I109" t="s">
        <v>139</v>
      </c>
      <c r="J109" t="s">
        <v>350</v>
      </c>
      <c r="K109" t="s">
        <v>221</v>
      </c>
      <c r="L109">
        <v>4.28</v>
      </c>
      <c r="M109">
        <v>9.6</v>
      </c>
      <c r="N109">
        <f t="shared" si="1"/>
        <v>13.99999999999995</v>
      </c>
    </row>
    <row r="110" spans="1:17" x14ac:dyDescent="0.25">
      <c r="A110" t="s">
        <v>78</v>
      </c>
      <c r="B110" t="s">
        <v>67</v>
      </c>
      <c r="C110" t="s">
        <v>224</v>
      </c>
      <c r="D110" t="s">
        <v>176</v>
      </c>
      <c r="E110" t="s">
        <v>225</v>
      </c>
      <c r="F110" t="s">
        <v>70</v>
      </c>
      <c r="G110">
        <v>16</v>
      </c>
      <c r="H110" t="s">
        <v>178</v>
      </c>
      <c r="I110" t="s">
        <v>139</v>
      </c>
      <c r="J110" t="s">
        <v>173</v>
      </c>
      <c r="K110" t="s">
        <v>351</v>
      </c>
      <c r="L110">
        <v>4.28</v>
      </c>
      <c r="M110">
        <v>9.07</v>
      </c>
      <c r="N110">
        <f t="shared" si="1"/>
        <v>17.000000000000099</v>
      </c>
    </row>
    <row r="111" spans="1:17" x14ac:dyDescent="0.25">
      <c r="A111" t="s">
        <v>78</v>
      </c>
      <c r="B111" t="s">
        <v>67</v>
      </c>
      <c r="C111" t="s">
        <v>352</v>
      </c>
      <c r="D111" t="s">
        <v>176</v>
      </c>
      <c r="E111" t="s">
        <v>353</v>
      </c>
      <c r="F111" t="s">
        <v>70</v>
      </c>
      <c r="G111">
        <v>1</v>
      </c>
      <c r="H111" t="s">
        <v>178</v>
      </c>
      <c r="I111" t="s">
        <v>179</v>
      </c>
      <c r="J111" t="s">
        <v>180</v>
      </c>
      <c r="K111" t="s">
        <v>354</v>
      </c>
      <c r="L111">
        <v>3.89</v>
      </c>
      <c r="M111">
        <v>10.23</v>
      </c>
      <c r="N111">
        <f t="shared" si="1"/>
        <v>14.00000000000003</v>
      </c>
    </row>
    <row r="112" spans="1:17" x14ac:dyDescent="0.25">
      <c r="A112" t="s">
        <v>78</v>
      </c>
      <c r="B112" t="s">
        <v>67</v>
      </c>
      <c r="C112" t="s">
        <v>352</v>
      </c>
      <c r="D112" t="s">
        <v>176</v>
      </c>
      <c r="E112" t="s">
        <v>353</v>
      </c>
      <c r="F112" t="s">
        <v>70</v>
      </c>
      <c r="G112">
        <v>2</v>
      </c>
      <c r="H112" t="s">
        <v>178</v>
      </c>
      <c r="I112" t="s">
        <v>179</v>
      </c>
      <c r="J112" t="s">
        <v>325</v>
      </c>
      <c r="K112" t="s">
        <v>355</v>
      </c>
      <c r="L112">
        <v>3.89</v>
      </c>
      <c r="M112">
        <v>9.17</v>
      </c>
      <c r="N112">
        <f t="shared" si="1"/>
        <v>14.00000000000003</v>
      </c>
    </row>
    <row r="113" spans="1:14" x14ac:dyDescent="0.25">
      <c r="A113" t="s">
        <v>78</v>
      </c>
      <c r="B113" t="s">
        <v>67</v>
      </c>
      <c r="C113" t="s">
        <v>352</v>
      </c>
      <c r="D113" t="s">
        <v>176</v>
      </c>
      <c r="E113" t="s">
        <v>353</v>
      </c>
      <c r="F113" t="s">
        <v>70</v>
      </c>
      <c r="G113">
        <v>3</v>
      </c>
      <c r="H113" t="s">
        <v>178</v>
      </c>
      <c r="I113" t="s">
        <v>179</v>
      </c>
      <c r="J113" t="s">
        <v>356</v>
      </c>
      <c r="K113" t="s">
        <v>357</v>
      </c>
      <c r="L113">
        <v>3.89</v>
      </c>
      <c r="M113">
        <v>9.4</v>
      </c>
      <c r="N113">
        <f t="shared" si="1"/>
        <v>13.99999999999995</v>
      </c>
    </row>
    <row r="114" spans="1:14" x14ac:dyDescent="0.25">
      <c r="A114" t="s">
        <v>78</v>
      </c>
      <c r="B114" t="s">
        <v>67</v>
      </c>
      <c r="C114" t="s">
        <v>352</v>
      </c>
      <c r="D114" t="s">
        <v>176</v>
      </c>
      <c r="E114" t="s">
        <v>353</v>
      </c>
      <c r="F114" t="s">
        <v>70</v>
      </c>
      <c r="G114">
        <v>4</v>
      </c>
      <c r="H114" t="s">
        <v>178</v>
      </c>
      <c r="I114" t="s">
        <v>179</v>
      </c>
      <c r="J114" t="s">
        <v>358</v>
      </c>
      <c r="K114" t="s">
        <v>359</v>
      </c>
      <c r="L114">
        <v>3.89</v>
      </c>
      <c r="M114">
        <v>9.64</v>
      </c>
      <c r="N114">
        <f t="shared" si="1"/>
        <v>11.999999999999957</v>
      </c>
    </row>
    <row r="115" spans="1:14" x14ac:dyDescent="0.25">
      <c r="A115" t="s">
        <v>78</v>
      </c>
      <c r="B115" t="s">
        <v>67</v>
      </c>
      <c r="C115" t="s">
        <v>352</v>
      </c>
      <c r="D115" t="s">
        <v>176</v>
      </c>
      <c r="E115" t="s">
        <v>353</v>
      </c>
      <c r="F115" t="s">
        <v>70</v>
      </c>
      <c r="G115">
        <v>5</v>
      </c>
      <c r="H115" t="s">
        <v>178</v>
      </c>
      <c r="I115" t="s">
        <v>179</v>
      </c>
      <c r="J115" t="s">
        <v>360</v>
      </c>
      <c r="K115" t="s">
        <v>361</v>
      </c>
      <c r="L115">
        <v>3.89</v>
      </c>
      <c r="M115">
        <v>9.2100000000000009</v>
      </c>
      <c r="N115">
        <f t="shared" si="1"/>
        <v>16.000000000000021</v>
      </c>
    </row>
    <row r="116" spans="1:14" x14ac:dyDescent="0.25">
      <c r="A116" t="s">
        <v>78</v>
      </c>
      <c r="B116" t="s">
        <v>67</v>
      </c>
      <c r="C116" t="s">
        <v>352</v>
      </c>
      <c r="D116" t="s">
        <v>176</v>
      </c>
      <c r="E116" t="s">
        <v>353</v>
      </c>
      <c r="F116" t="s">
        <v>70</v>
      </c>
      <c r="G116">
        <v>6</v>
      </c>
      <c r="H116" t="s">
        <v>178</v>
      </c>
      <c r="I116" t="s">
        <v>179</v>
      </c>
      <c r="J116" t="s">
        <v>362</v>
      </c>
      <c r="K116" t="s">
        <v>363</v>
      </c>
      <c r="L116">
        <v>3.89</v>
      </c>
      <c r="M116">
        <v>10.3</v>
      </c>
      <c r="N116">
        <f t="shared" si="1"/>
        <v>14.999999999999947</v>
      </c>
    </row>
    <row r="117" spans="1:14" x14ac:dyDescent="0.25">
      <c r="A117" t="s">
        <v>78</v>
      </c>
      <c r="B117" t="s">
        <v>67</v>
      </c>
      <c r="C117" t="s">
        <v>352</v>
      </c>
      <c r="D117" t="s">
        <v>176</v>
      </c>
      <c r="E117" t="s">
        <v>353</v>
      </c>
      <c r="F117" t="s">
        <v>70</v>
      </c>
      <c r="G117">
        <v>7</v>
      </c>
      <c r="H117" t="s">
        <v>178</v>
      </c>
      <c r="I117" t="s">
        <v>179</v>
      </c>
      <c r="J117" t="s">
        <v>364</v>
      </c>
      <c r="K117" t="s">
        <v>365</v>
      </c>
      <c r="L117">
        <v>3.89</v>
      </c>
      <c r="M117">
        <v>9.49</v>
      </c>
      <c r="N117">
        <f t="shared" si="1"/>
        <v>14.999999999999947</v>
      </c>
    </row>
    <row r="118" spans="1:14" x14ac:dyDescent="0.25">
      <c r="A118" t="s">
        <v>78</v>
      </c>
      <c r="B118" t="s">
        <v>67</v>
      </c>
      <c r="C118" t="s">
        <v>352</v>
      </c>
      <c r="D118" t="s">
        <v>176</v>
      </c>
      <c r="E118" t="s">
        <v>353</v>
      </c>
      <c r="F118" t="s">
        <v>70</v>
      </c>
      <c r="G118">
        <v>8</v>
      </c>
      <c r="H118" t="s">
        <v>178</v>
      </c>
      <c r="I118" t="s">
        <v>179</v>
      </c>
      <c r="J118" t="s">
        <v>366</v>
      </c>
      <c r="K118" t="s">
        <v>367</v>
      </c>
      <c r="L118">
        <v>3.89</v>
      </c>
      <c r="M118">
        <v>9.34</v>
      </c>
      <c r="N118">
        <f t="shared" si="1"/>
        <v>14.00000000000003</v>
      </c>
    </row>
    <row r="119" spans="1:14" x14ac:dyDescent="0.25">
      <c r="A119" t="s">
        <v>78</v>
      </c>
      <c r="B119" t="s">
        <v>67</v>
      </c>
      <c r="C119" t="s">
        <v>352</v>
      </c>
      <c r="D119" t="s">
        <v>176</v>
      </c>
      <c r="E119" t="s">
        <v>353</v>
      </c>
      <c r="F119" t="s">
        <v>70</v>
      </c>
      <c r="G119">
        <v>9</v>
      </c>
      <c r="H119" t="s">
        <v>178</v>
      </c>
      <c r="I119" t="s">
        <v>179</v>
      </c>
      <c r="J119" t="s">
        <v>368</v>
      </c>
      <c r="K119" t="s">
        <v>369</v>
      </c>
      <c r="L119">
        <v>3.89</v>
      </c>
      <c r="M119">
        <v>10.119999999999999</v>
      </c>
      <c r="N119">
        <f t="shared" si="1"/>
        <v>14.00000000000003</v>
      </c>
    </row>
    <row r="120" spans="1:14" x14ac:dyDescent="0.25">
      <c r="A120" t="s">
        <v>78</v>
      </c>
      <c r="B120" t="s">
        <v>67</v>
      </c>
      <c r="C120" t="s">
        <v>352</v>
      </c>
      <c r="D120" t="s">
        <v>176</v>
      </c>
      <c r="E120" t="s">
        <v>353</v>
      </c>
      <c r="F120" t="s">
        <v>70</v>
      </c>
      <c r="G120">
        <v>10</v>
      </c>
      <c r="H120" t="s">
        <v>178</v>
      </c>
      <c r="I120" t="s">
        <v>179</v>
      </c>
      <c r="J120" t="s">
        <v>370</v>
      </c>
      <c r="K120" t="s">
        <v>371</v>
      </c>
      <c r="L120">
        <v>3.89</v>
      </c>
      <c r="M120">
        <v>9.6199999999999992</v>
      </c>
      <c r="N120">
        <f t="shared" si="1"/>
        <v>15.999999999999943</v>
      </c>
    </row>
    <row r="121" spans="1:14" x14ac:dyDescent="0.25">
      <c r="A121" t="s">
        <v>78</v>
      </c>
      <c r="B121" t="s">
        <v>67</v>
      </c>
      <c r="C121" t="s">
        <v>352</v>
      </c>
      <c r="D121" t="s">
        <v>176</v>
      </c>
      <c r="E121" t="s">
        <v>353</v>
      </c>
      <c r="F121" t="s">
        <v>70</v>
      </c>
      <c r="G121">
        <v>11</v>
      </c>
      <c r="H121" t="s">
        <v>178</v>
      </c>
      <c r="I121" t="s">
        <v>179</v>
      </c>
      <c r="J121" t="s">
        <v>372</v>
      </c>
      <c r="K121" t="s">
        <v>373</v>
      </c>
      <c r="L121">
        <v>3.89</v>
      </c>
      <c r="M121">
        <v>9.7200000000000006</v>
      </c>
      <c r="N121">
        <f t="shared" si="1"/>
        <v>16.000000000000021</v>
      </c>
    </row>
    <row r="122" spans="1:14" x14ac:dyDescent="0.25">
      <c r="A122" t="s">
        <v>78</v>
      </c>
      <c r="B122" t="s">
        <v>67</v>
      </c>
      <c r="C122" t="s">
        <v>352</v>
      </c>
      <c r="D122" t="s">
        <v>176</v>
      </c>
      <c r="E122" t="s">
        <v>353</v>
      </c>
      <c r="F122" t="s">
        <v>70</v>
      </c>
      <c r="G122">
        <v>12</v>
      </c>
      <c r="H122" t="s">
        <v>178</v>
      </c>
      <c r="I122" t="s">
        <v>179</v>
      </c>
      <c r="J122" t="s">
        <v>374</v>
      </c>
      <c r="K122" t="s">
        <v>375</v>
      </c>
      <c r="L122">
        <v>3.89</v>
      </c>
      <c r="M122">
        <v>9.24</v>
      </c>
      <c r="N122">
        <f t="shared" si="1"/>
        <v>13.000000000000034</v>
      </c>
    </row>
    <row r="123" spans="1:14" x14ac:dyDescent="0.25">
      <c r="A123" t="s">
        <v>78</v>
      </c>
      <c r="B123" t="s">
        <v>67</v>
      </c>
      <c r="C123" t="s">
        <v>352</v>
      </c>
      <c r="D123" t="s">
        <v>176</v>
      </c>
      <c r="E123" t="s">
        <v>353</v>
      </c>
      <c r="F123" t="s">
        <v>70</v>
      </c>
      <c r="G123">
        <v>13</v>
      </c>
      <c r="H123" t="s">
        <v>178</v>
      </c>
      <c r="I123" t="s">
        <v>179</v>
      </c>
      <c r="J123" t="s">
        <v>376</v>
      </c>
      <c r="K123" t="s">
        <v>346</v>
      </c>
      <c r="L123">
        <v>3.89</v>
      </c>
      <c r="M123">
        <v>10.43</v>
      </c>
      <c r="N123">
        <f t="shared" si="1"/>
        <v>14.999999999999947</v>
      </c>
    </row>
    <row r="124" spans="1:14" x14ac:dyDescent="0.25">
      <c r="A124" t="s">
        <v>78</v>
      </c>
      <c r="B124" t="s">
        <v>67</v>
      </c>
      <c r="C124" t="s">
        <v>352</v>
      </c>
      <c r="D124" t="s">
        <v>176</v>
      </c>
      <c r="E124" t="s">
        <v>353</v>
      </c>
      <c r="F124" t="s">
        <v>70</v>
      </c>
      <c r="G124">
        <v>14</v>
      </c>
      <c r="H124" t="s">
        <v>178</v>
      </c>
      <c r="I124" t="s">
        <v>179</v>
      </c>
      <c r="J124" t="s">
        <v>377</v>
      </c>
      <c r="K124" t="s">
        <v>378</v>
      </c>
      <c r="L124">
        <v>3.89</v>
      </c>
      <c r="M124">
        <v>10.27</v>
      </c>
      <c r="N124">
        <f t="shared" si="1"/>
        <v>12.000000000000117</v>
      </c>
    </row>
    <row r="125" spans="1:14" x14ac:dyDescent="0.25">
      <c r="A125" t="s">
        <v>78</v>
      </c>
      <c r="B125" t="s">
        <v>67</v>
      </c>
      <c r="C125" t="s">
        <v>352</v>
      </c>
      <c r="D125" t="s">
        <v>176</v>
      </c>
      <c r="E125" t="s">
        <v>353</v>
      </c>
      <c r="F125" t="s">
        <v>70</v>
      </c>
      <c r="G125">
        <v>15</v>
      </c>
      <c r="H125" t="s">
        <v>178</v>
      </c>
      <c r="I125" t="s">
        <v>179</v>
      </c>
      <c r="J125" t="s">
        <v>379</v>
      </c>
      <c r="K125" t="s">
        <v>380</v>
      </c>
      <c r="L125">
        <v>3.89</v>
      </c>
      <c r="M125">
        <v>9.5500000000000007</v>
      </c>
      <c r="N125">
        <f t="shared" si="1"/>
        <v>13.99999999999995</v>
      </c>
    </row>
    <row r="126" spans="1:14" x14ac:dyDescent="0.25">
      <c r="A126" t="s">
        <v>78</v>
      </c>
      <c r="B126" t="s">
        <v>67</v>
      </c>
      <c r="C126" t="s">
        <v>352</v>
      </c>
      <c r="D126" t="s">
        <v>176</v>
      </c>
      <c r="E126" t="s">
        <v>353</v>
      </c>
      <c r="F126" t="s">
        <v>70</v>
      </c>
      <c r="G126">
        <v>16</v>
      </c>
      <c r="H126" t="s">
        <v>178</v>
      </c>
      <c r="I126" t="s">
        <v>179</v>
      </c>
      <c r="J126" t="s">
        <v>381</v>
      </c>
      <c r="K126" t="s">
        <v>382</v>
      </c>
      <c r="L126">
        <v>3.89</v>
      </c>
      <c r="M126">
        <v>9.3800000000000008</v>
      </c>
      <c r="N126">
        <f t="shared" si="1"/>
        <v>13.99999999999995</v>
      </c>
    </row>
    <row r="127" spans="1:14" x14ac:dyDescent="0.25">
      <c r="A127" t="s">
        <v>78</v>
      </c>
      <c r="B127" t="s">
        <v>67</v>
      </c>
      <c r="C127" t="s">
        <v>175</v>
      </c>
      <c r="D127" t="s">
        <v>176</v>
      </c>
      <c r="E127" t="s">
        <v>177</v>
      </c>
      <c r="F127" t="s">
        <v>70</v>
      </c>
      <c r="G127">
        <v>1</v>
      </c>
      <c r="H127" t="s">
        <v>138</v>
      </c>
      <c r="I127" t="s">
        <v>139</v>
      </c>
      <c r="J127" t="s">
        <v>140</v>
      </c>
      <c r="K127" t="s">
        <v>383</v>
      </c>
      <c r="L127">
        <v>3.45</v>
      </c>
      <c r="M127">
        <v>9.3699999999999992</v>
      </c>
      <c r="N127">
        <f t="shared" si="1"/>
        <v>13.000000000000034</v>
      </c>
    </row>
    <row r="128" spans="1:14" x14ac:dyDescent="0.25">
      <c r="A128" t="s">
        <v>78</v>
      </c>
      <c r="B128" t="s">
        <v>67</v>
      </c>
      <c r="C128" t="s">
        <v>175</v>
      </c>
      <c r="D128" t="s">
        <v>176</v>
      </c>
      <c r="E128" t="s">
        <v>177</v>
      </c>
      <c r="F128" t="s">
        <v>70</v>
      </c>
      <c r="G128">
        <v>2</v>
      </c>
      <c r="H128" t="s">
        <v>138</v>
      </c>
      <c r="I128" t="s">
        <v>139</v>
      </c>
      <c r="J128" t="s">
        <v>384</v>
      </c>
      <c r="K128" t="s">
        <v>385</v>
      </c>
      <c r="L128">
        <v>3.45</v>
      </c>
      <c r="M128">
        <v>10.220000000000001</v>
      </c>
      <c r="N128">
        <f t="shared" si="1"/>
        <v>13.99999999999995</v>
      </c>
    </row>
    <row r="129" spans="1:14" x14ac:dyDescent="0.25">
      <c r="A129" t="s">
        <v>78</v>
      </c>
      <c r="B129" t="s">
        <v>67</v>
      </c>
      <c r="C129" t="s">
        <v>175</v>
      </c>
      <c r="D129" t="s">
        <v>176</v>
      </c>
      <c r="E129" t="s">
        <v>177</v>
      </c>
      <c r="F129" t="s">
        <v>70</v>
      </c>
      <c r="G129">
        <v>3</v>
      </c>
      <c r="H129" t="s">
        <v>138</v>
      </c>
      <c r="I129" t="s">
        <v>139</v>
      </c>
      <c r="J129" t="s">
        <v>327</v>
      </c>
      <c r="K129" t="s">
        <v>386</v>
      </c>
      <c r="L129">
        <v>3.45</v>
      </c>
      <c r="M129">
        <v>9.6999999999999993</v>
      </c>
      <c r="N129">
        <f t="shared" si="1"/>
        <v>10.999999999999961</v>
      </c>
    </row>
    <row r="130" spans="1:14" x14ac:dyDescent="0.25">
      <c r="A130" t="s">
        <v>78</v>
      </c>
      <c r="B130" t="s">
        <v>67</v>
      </c>
      <c r="C130" t="s">
        <v>175</v>
      </c>
      <c r="D130" t="s">
        <v>176</v>
      </c>
      <c r="E130" t="s">
        <v>177</v>
      </c>
      <c r="F130" t="s">
        <v>70</v>
      </c>
      <c r="G130">
        <v>4</v>
      </c>
      <c r="H130" t="s">
        <v>138</v>
      </c>
      <c r="I130" t="s">
        <v>139</v>
      </c>
      <c r="J130" t="s">
        <v>387</v>
      </c>
      <c r="K130" t="s">
        <v>388</v>
      </c>
      <c r="L130">
        <v>3.45</v>
      </c>
      <c r="M130">
        <v>9.61</v>
      </c>
      <c r="N130">
        <f t="shared" ref="N130:N193" si="2">(TIMEVALUE(K130)-TIMEVALUE(J130))*1440</f>
        <v>11.999999999999957</v>
      </c>
    </row>
    <row r="131" spans="1:14" x14ac:dyDescent="0.25">
      <c r="A131" t="s">
        <v>78</v>
      </c>
      <c r="B131" t="s">
        <v>67</v>
      </c>
      <c r="C131" t="s">
        <v>175</v>
      </c>
      <c r="D131" t="s">
        <v>176</v>
      </c>
      <c r="E131" t="s">
        <v>177</v>
      </c>
      <c r="F131" t="s">
        <v>70</v>
      </c>
      <c r="G131">
        <v>5</v>
      </c>
      <c r="H131" t="s">
        <v>138</v>
      </c>
      <c r="I131" t="s">
        <v>139</v>
      </c>
      <c r="J131" t="s">
        <v>389</v>
      </c>
      <c r="K131" t="s">
        <v>390</v>
      </c>
      <c r="L131">
        <v>3.45</v>
      </c>
      <c r="M131">
        <v>10.42</v>
      </c>
      <c r="N131">
        <f t="shared" si="2"/>
        <v>15.000000000000027</v>
      </c>
    </row>
    <row r="132" spans="1:14" x14ac:dyDescent="0.25">
      <c r="A132" t="s">
        <v>78</v>
      </c>
      <c r="B132" t="s">
        <v>67</v>
      </c>
      <c r="C132" t="s">
        <v>175</v>
      </c>
      <c r="D132" t="s">
        <v>176</v>
      </c>
      <c r="E132" t="s">
        <v>177</v>
      </c>
      <c r="F132" t="s">
        <v>70</v>
      </c>
      <c r="G132">
        <v>6</v>
      </c>
      <c r="H132" t="s">
        <v>138</v>
      </c>
      <c r="I132" t="s">
        <v>139</v>
      </c>
      <c r="J132" t="s">
        <v>331</v>
      </c>
      <c r="K132" t="s">
        <v>332</v>
      </c>
      <c r="L132">
        <v>3.45</v>
      </c>
      <c r="M132">
        <v>9.4700000000000006</v>
      </c>
      <c r="N132">
        <f t="shared" si="2"/>
        <v>13.000000000000034</v>
      </c>
    </row>
    <row r="133" spans="1:14" x14ac:dyDescent="0.25">
      <c r="A133" t="s">
        <v>78</v>
      </c>
      <c r="B133" t="s">
        <v>67</v>
      </c>
      <c r="C133" t="s">
        <v>175</v>
      </c>
      <c r="D133" t="s">
        <v>176</v>
      </c>
      <c r="E133" t="s">
        <v>177</v>
      </c>
      <c r="F133" t="s">
        <v>70</v>
      </c>
      <c r="G133">
        <v>7</v>
      </c>
      <c r="H133" t="s">
        <v>138</v>
      </c>
      <c r="I133" t="s">
        <v>139</v>
      </c>
      <c r="J133" t="s">
        <v>391</v>
      </c>
      <c r="K133" t="s">
        <v>392</v>
      </c>
      <c r="L133">
        <v>3.45</v>
      </c>
      <c r="M133">
        <v>10.45</v>
      </c>
      <c r="N133">
        <f t="shared" si="2"/>
        <v>14.00000000000003</v>
      </c>
    </row>
    <row r="134" spans="1:14" x14ac:dyDescent="0.25">
      <c r="A134" t="s">
        <v>78</v>
      </c>
      <c r="B134" t="s">
        <v>67</v>
      </c>
      <c r="C134" t="s">
        <v>175</v>
      </c>
      <c r="D134" t="s">
        <v>176</v>
      </c>
      <c r="E134" t="s">
        <v>177</v>
      </c>
      <c r="F134" t="s">
        <v>70</v>
      </c>
      <c r="G134">
        <v>8</v>
      </c>
      <c r="H134" t="s">
        <v>138</v>
      </c>
      <c r="I134" t="s">
        <v>139</v>
      </c>
      <c r="J134" t="s">
        <v>393</v>
      </c>
      <c r="K134" t="s">
        <v>394</v>
      </c>
      <c r="L134">
        <v>3.45</v>
      </c>
      <c r="M134">
        <v>9.7100000000000009</v>
      </c>
      <c r="N134">
        <f t="shared" si="2"/>
        <v>15.999999999999943</v>
      </c>
    </row>
    <row r="135" spans="1:14" x14ac:dyDescent="0.25">
      <c r="A135" t="s">
        <v>78</v>
      </c>
      <c r="B135" t="s">
        <v>67</v>
      </c>
      <c r="C135" t="s">
        <v>175</v>
      </c>
      <c r="D135" t="s">
        <v>176</v>
      </c>
      <c r="E135" t="s">
        <v>177</v>
      </c>
      <c r="F135" t="s">
        <v>70</v>
      </c>
      <c r="G135">
        <v>9</v>
      </c>
      <c r="H135" t="s">
        <v>138</v>
      </c>
      <c r="I135" t="s">
        <v>139</v>
      </c>
      <c r="J135" t="s">
        <v>395</v>
      </c>
      <c r="K135" t="s">
        <v>396</v>
      </c>
      <c r="L135">
        <v>3.45</v>
      </c>
      <c r="M135">
        <v>9.1300000000000008</v>
      </c>
      <c r="N135">
        <f t="shared" si="2"/>
        <v>14.00000000000003</v>
      </c>
    </row>
    <row r="136" spans="1:14" x14ac:dyDescent="0.25">
      <c r="A136" t="s">
        <v>78</v>
      </c>
      <c r="B136" t="s">
        <v>67</v>
      </c>
      <c r="C136" t="s">
        <v>175</v>
      </c>
      <c r="D136" t="s">
        <v>176</v>
      </c>
      <c r="E136" t="s">
        <v>177</v>
      </c>
      <c r="F136" t="s">
        <v>70</v>
      </c>
      <c r="G136">
        <v>10</v>
      </c>
      <c r="H136" t="s">
        <v>138</v>
      </c>
      <c r="I136" t="s">
        <v>139</v>
      </c>
      <c r="J136" t="s">
        <v>397</v>
      </c>
      <c r="K136" t="s">
        <v>398</v>
      </c>
      <c r="L136">
        <v>3.45</v>
      </c>
      <c r="M136">
        <v>10</v>
      </c>
      <c r="N136">
        <f t="shared" si="2"/>
        <v>12.000000000000037</v>
      </c>
    </row>
    <row r="137" spans="1:14" x14ac:dyDescent="0.25">
      <c r="A137" t="s">
        <v>78</v>
      </c>
      <c r="B137" t="s">
        <v>67</v>
      </c>
      <c r="C137" t="s">
        <v>175</v>
      </c>
      <c r="D137" t="s">
        <v>176</v>
      </c>
      <c r="E137" t="s">
        <v>177</v>
      </c>
      <c r="F137" t="s">
        <v>70</v>
      </c>
      <c r="G137">
        <v>11</v>
      </c>
      <c r="H137" t="s">
        <v>138</v>
      </c>
      <c r="I137" t="s">
        <v>139</v>
      </c>
      <c r="J137" t="s">
        <v>205</v>
      </c>
      <c r="K137" t="s">
        <v>372</v>
      </c>
      <c r="L137">
        <v>3.45</v>
      </c>
      <c r="M137">
        <v>9.7899999999999991</v>
      </c>
      <c r="N137">
        <f t="shared" si="2"/>
        <v>12.999999999999954</v>
      </c>
    </row>
    <row r="138" spans="1:14" x14ac:dyDescent="0.25">
      <c r="A138" t="s">
        <v>78</v>
      </c>
      <c r="B138" t="s">
        <v>67</v>
      </c>
      <c r="C138" t="s">
        <v>175</v>
      </c>
      <c r="D138" t="s">
        <v>176</v>
      </c>
      <c r="E138" t="s">
        <v>177</v>
      </c>
      <c r="F138" t="s">
        <v>70</v>
      </c>
      <c r="G138">
        <v>12</v>
      </c>
      <c r="H138" t="s">
        <v>138</v>
      </c>
      <c r="I138" t="s">
        <v>139</v>
      </c>
      <c r="J138" t="s">
        <v>373</v>
      </c>
      <c r="K138" t="s">
        <v>399</v>
      </c>
      <c r="L138">
        <v>3.45</v>
      </c>
      <c r="M138">
        <v>9.0500000000000007</v>
      </c>
      <c r="N138">
        <f t="shared" si="2"/>
        <v>12.999999999999954</v>
      </c>
    </row>
    <row r="139" spans="1:14" x14ac:dyDescent="0.25">
      <c r="A139" t="s">
        <v>78</v>
      </c>
      <c r="B139" t="s">
        <v>67</v>
      </c>
      <c r="C139" t="s">
        <v>175</v>
      </c>
      <c r="D139" t="s">
        <v>176</v>
      </c>
      <c r="E139" t="s">
        <v>177</v>
      </c>
      <c r="F139" t="s">
        <v>70</v>
      </c>
      <c r="G139">
        <v>13</v>
      </c>
      <c r="H139" t="s">
        <v>138</v>
      </c>
      <c r="I139" t="s">
        <v>139</v>
      </c>
      <c r="J139" t="s">
        <v>375</v>
      </c>
      <c r="K139" t="s">
        <v>345</v>
      </c>
      <c r="L139">
        <v>3.45</v>
      </c>
      <c r="M139">
        <v>9.2100000000000009</v>
      </c>
      <c r="N139">
        <f t="shared" si="2"/>
        <v>12.000000000000037</v>
      </c>
    </row>
    <row r="140" spans="1:14" x14ac:dyDescent="0.25">
      <c r="A140" t="s">
        <v>78</v>
      </c>
      <c r="B140" t="s">
        <v>67</v>
      </c>
      <c r="C140" t="s">
        <v>175</v>
      </c>
      <c r="D140" t="s">
        <v>176</v>
      </c>
      <c r="E140" t="s">
        <v>177</v>
      </c>
      <c r="F140" t="s">
        <v>70</v>
      </c>
      <c r="G140">
        <v>14</v>
      </c>
      <c r="H140" t="s">
        <v>138</v>
      </c>
      <c r="I140" t="s">
        <v>139</v>
      </c>
      <c r="J140" t="s">
        <v>400</v>
      </c>
      <c r="K140" t="s">
        <v>401</v>
      </c>
      <c r="L140">
        <v>3.45</v>
      </c>
      <c r="M140">
        <v>9.14</v>
      </c>
      <c r="N140">
        <f t="shared" si="2"/>
        <v>11.999999999999957</v>
      </c>
    </row>
    <row r="141" spans="1:14" x14ac:dyDescent="0.25">
      <c r="A141" t="s">
        <v>78</v>
      </c>
      <c r="B141" t="s">
        <v>67</v>
      </c>
      <c r="C141" t="s">
        <v>175</v>
      </c>
      <c r="D141" t="s">
        <v>176</v>
      </c>
      <c r="E141" t="s">
        <v>177</v>
      </c>
      <c r="F141" t="s">
        <v>70</v>
      </c>
      <c r="G141">
        <v>15</v>
      </c>
      <c r="H141" t="s">
        <v>138</v>
      </c>
      <c r="I141" t="s">
        <v>139</v>
      </c>
      <c r="J141" t="s">
        <v>402</v>
      </c>
      <c r="K141" t="s">
        <v>403</v>
      </c>
      <c r="L141">
        <v>3.45</v>
      </c>
      <c r="M141">
        <v>9.1</v>
      </c>
      <c r="N141">
        <f t="shared" si="2"/>
        <v>12.999999999999954</v>
      </c>
    </row>
    <row r="142" spans="1:14" x14ac:dyDescent="0.25">
      <c r="A142" t="s">
        <v>78</v>
      </c>
      <c r="B142" t="s">
        <v>67</v>
      </c>
      <c r="C142" t="s">
        <v>175</v>
      </c>
      <c r="D142" t="s">
        <v>176</v>
      </c>
      <c r="E142" t="s">
        <v>177</v>
      </c>
      <c r="F142" t="s">
        <v>70</v>
      </c>
      <c r="G142">
        <v>16</v>
      </c>
      <c r="H142" t="s">
        <v>138</v>
      </c>
      <c r="I142" t="s">
        <v>139</v>
      </c>
      <c r="J142" t="s">
        <v>404</v>
      </c>
      <c r="K142" t="s">
        <v>171</v>
      </c>
      <c r="L142">
        <v>3.45</v>
      </c>
      <c r="M142">
        <v>10.27</v>
      </c>
      <c r="N142">
        <f t="shared" si="2"/>
        <v>14.00000000000011</v>
      </c>
    </row>
    <row r="143" spans="1:14" x14ac:dyDescent="0.25">
      <c r="A143" t="s">
        <v>78</v>
      </c>
      <c r="B143" t="s">
        <v>67</v>
      </c>
      <c r="C143" t="s">
        <v>175</v>
      </c>
      <c r="D143" t="s">
        <v>176</v>
      </c>
      <c r="E143" t="s">
        <v>177</v>
      </c>
      <c r="F143" t="s">
        <v>70</v>
      </c>
      <c r="G143">
        <v>17</v>
      </c>
      <c r="H143" t="s">
        <v>138</v>
      </c>
      <c r="I143" t="s">
        <v>139</v>
      </c>
      <c r="J143" t="s">
        <v>221</v>
      </c>
      <c r="K143" t="s">
        <v>405</v>
      </c>
      <c r="L143">
        <v>3.45</v>
      </c>
      <c r="M143">
        <v>10.25</v>
      </c>
      <c r="N143">
        <f t="shared" si="2"/>
        <v>11.999999999999957</v>
      </c>
    </row>
    <row r="144" spans="1:14" x14ac:dyDescent="0.25">
      <c r="A144" t="s">
        <v>78</v>
      </c>
      <c r="B144" t="s">
        <v>134</v>
      </c>
      <c r="C144" t="s">
        <v>406</v>
      </c>
      <c r="D144" t="s">
        <v>136</v>
      </c>
      <c r="E144" t="s">
        <v>407</v>
      </c>
      <c r="F144" t="s">
        <v>61</v>
      </c>
      <c r="G144">
        <v>1</v>
      </c>
      <c r="H144" t="s">
        <v>138</v>
      </c>
      <c r="I144" t="s">
        <v>139</v>
      </c>
      <c r="J144" t="s">
        <v>408</v>
      </c>
      <c r="K144" t="s">
        <v>409</v>
      </c>
      <c r="L144">
        <v>3.35</v>
      </c>
      <c r="M144">
        <v>12.4</v>
      </c>
      <c r="N144">
        <f t="shared" si="2"/>
        <v>13.99999999999995</v>
      </c>
    </row>
    <row r="145" spans="1:14" x14ac:dyDescent="0.25">
      <c r="A145" t="s">
        <v>78</v>
      </c>
      <c r="B145" t="s">
        <v>134</v>
      </c>
      <c r="C145" t="s">
        <v>406</v>
      </c>
      <c r="D145" t="s">
        <v>136</v>
      </c>
      <c r="E145" t="s">
        <v>407</v>
      </c>
      <c r="F145" t="s">
        <v>61</v>
      </c>
      <c r="G145">
        <v>2</v>
      </c>
      <c r="H145" t="s">
        <v>138</v>
      </c>
      <c r="I145" t="s">
        <v>139</v>
      </c>
      <c r="J145" t="s">
        <v>410</v>
      </c>
      <c r="K145" t="s">
        <v>411</v>
      </c>
      <c r="L145">
        <v>3.35</v>
      </c>
      <c r="M145">
        <v>12.53</v>
      </c>
      <c r="N145">
        <f t="shared" si="2"/>
        <v>11.000000000000121</v>
      </c>
    </row>
    <row r="146" spans="1:14" x14ac:dyDescent="0.25">
      <c r="A146" t="s">
        <v>78</v>
      </c>
      <c r="B146" t="s">
        <v>134</v>
      </c>
      <c r="C146" t="s">
        <v>406</v>
      </c>
      <c r="D146" t="s">
        <v>136</v>
      </c>
      <c r="E146" t="s">
        <v>407</v>
      </c>
      <c r="F146" t="s">
        <v>61</v>
      </c>
      <c r="G146">
        <v>3</v>
      </c>
      <c r="H146" t="s">
        <v>138</v>
      </c>
      <c r="I146" t="s">
        <v>139</v>
      </c>
      <c r="J146" t="s">
        <v>412</v>
      </c>
      <c r="K146" t="s">
        <v>413</v>
      </c>
      <c r="L146">
        <v>3.35</v>
      </c>
      <c r="M146">
        <v>11.3</v>
      </c>
      <c r="N146">
        <f t="shared" si="2"/>
        <v>11.999999999999957</v>
      </c>
    </row>
    <row r="147" spans="1:14" x14ac:dyDescent="0.25">
      <c r="A147" t="s">
        <v>78</v>
      </c>
      <c r="B147" t="s">
        <v>134</v>
      </c>
      <c r="C147" t="s">
        <v>406</v>
      </c>
      <c r="D147" t="s">
        <v>136</v>
      </c>
      <c r="E147" t="s">
        <v>407</v>
      </c>
      <c r="F147" t="s">
        <v>61</v>
      </c>
      <c r="G147">
        <v>4</v>
      </c>
      <c r="H147" t="s">
        <v>138</v>
      </c>
      <c r="I147" t="s">
        <v>139</v>
      </c>
      <c r="J147" t="s">
        <v>414</v>
      </c>
      <c r="K147" t="s">
        <v>415</v>
      </c>
      <c r="L147">
        <v>3.35</v>
      </c>
      <c r="M147">
        <v>12.43</v>
      </c>
      <c r="N147">
        <f t="shared" si="2"/>
        <v>12.999999999999954</v>
      </c>
    </row>
    <row r="148" spans="1:14" x14ac:dyDescent="0.25">
      <c r="A148" t="s">
        <v>78</v>
      </c>
      <c r="B148" t="s">
        <v>134</v>
      </c>
      <c r="C148" t="s">
        <v>406</v>
      </c>
      <c r="D148" t="s">
        <v>136</v>
      </c>
      <c r="E148" t="s">
        <v>407</v>
      </c>
      <c r="F148" t="s">
        <v>61</v>
      </c>
      <c r="G148">
        <v>5</v>
      </c>
      <c r="H148" t="s">
        <v>138</v>
      </c>
      <c r="I148" t="s">
        <v>139</v>
      </c>
      <c r="J148" t="s">
        <v>301</v>
      </c>
      <c r="K148" t="s">
        <v>302</v>
      </c>
      <c r="L148">
        <v>3.35</v>
      </c>
      <c r="M148">
        <v>10.83</v>
      </c>
      <c r="N148">
        <f t="shared" si="2"/>
        <v>12.999999999999954</v>
      </c>
    </row>
    <row r="149" spans="1:14" x14ac:dyDescent="0.25">
      <c r="A149" t="s">
        <v>78</v>
      </c>
      <c r="B149" t="s">
        <v>134</v>
      </c>
      <c r="C149" t="s">
        <v>406</v>
      </c>
      <c r="D149" t="s">
        <v>136</v>
      </c>
      <c r="E149" t="s">
        <v>407</v>
      </c>
      <c r="F149" t="s">
        <v>61</v>
      </c>
      <c r="G149">
        <v>6</v>
      </c>
      <c r="H149" t="s">
        <v>138</v>
      </c>
      <c r="I149" t="s">
        <v>139</v>
      </c>
      <c r="J149" t="s">
        <v>416</v>
      </c>
      <c r="K149" t="s">
        <v>236</v>
      </c>
      <c r="L149">
        <v>3.35</v>
      </c>
      <c r="M149">
        <v>11.55</v>
      </c>
      <c r="N149">
        <f t="shared" si="2"/>
        <v>12.999999999999954</v>
      </c>
    </row>
    <row r="150" spans="1:14" x14ac:dyDescent="0.25">
      <c r="A150" t="s">
        <v>78</v>
      </c>
      <c r="B150" t="s">
        <v>134</v>
      </c>
      <c r="C150" t="s">
        <v>406</v>
      </c>
      <c r="D150" t="s">
        <v>136</v>
      </c>
      <c r="E150" t="s">
        <v>407</v>
      </c>
      <c r="F150" t="s">
        <v>61</v>
      </c>
      <c r="G150">
        <v>7</v>
      </c>
      <c r="H150" t="s">
        <v>138</v>
      </c>
      <c r="I150" t="s">
        <v>139</v>
      </c>
      <c r="J150" t="s">
        <v>417</v>
      </c>
      <c r="K150" t="s">
        <v>418</v>
      </c>
      <c r="L150">
        <v>3.35</v>
      </c>
      <c r="M150">
        <v>10.85</v>
      </c>
      <c r="N150">
        <f t="shared" si="2"/>
        <v>13.000000000000114</v>
      </c>
    </row>
    <row r="151" spans="1:14" x14ac:dyDescent="0.25">
      <c r="A151" t="s">
        <v>78</v>
      </c>
      <c r="B151" t="s">
        <v>134</v>
      </c>
      <c r="C151" t="s">
        <v>406</v>
      </c>
      <c r="D151" t="s">
        <v>136</v>
      </c>
      <c r="E151" t="s">
        <v>407</v>
      </c>
      <c r="F151" t="s">
        <v>61</v>
      </c>
      <c r="G151">
        <v>8</v>
      </c>
      <c r="H151" t="s">
        <v>138</v>
      </c>
      <c r="I151" t="s">
        <v>139</v>
      </c>
      <c r="J151" t="s">
        <v>419</v>
      </c>
      <c r="K151" t="s">
        <v>420</v>
      </c>
      <c r="L151">
        <v>3.35</v>
      </c>
      <c r="M151">
        <v>11.92</v>
      </c>
      <c r="N151">
        <f t="shared" si="2"/>
        <v>12.999999999999954</v>
      </c>
    </row>
    <row r="152" spans="1:14" x14ac:dyDescent="0.25">
      <c r="A152" t="s">
        <v>78</v>
      </c>
      <c r="B152" t="s">
        <v>134</v>
      </c>
      <c r="C152" t="s">
        <v>406</v>
      </c>
      <c r="D152" t="s">
        <v>136</v>
      </c>
      <c r="E152" t="s">
        <v>407</v>
      </c>
      <c r="F152" t="s">
        <v>61</v>
      </c>
      <c r="G152">
        <v>9</v>
      </c>
      <c r="H152" t="s">
        <v>138</v>
      </c>
      <c r="I152" t="s">
        <v>139</v>
      </c>
      <c r="J152" t="s">
        <v>421</v>
      </c>
      <c r="K152" t="s">
        <v>422</v>
      </c>
      <c r="L152">
        <v>3.35</v>
      </c>
      <c r="M152">
        <v>12.34</v>
      </c>
      <c r="N152">
        <f t="shared" si="2"/>
        <v>10.999999999999961</v>
      </c>
    </row>
    <row r="153" spans="1:14" x14ac:dyDescent="0.25">
      <c r="A153" t="s">
        <v>78</v>
      </c>
      <c r="B153" t="s">
        <v>134</v>
      </c>
      <c r="C153" t="s">
        <v>406</v>
      </c>
      <c r="D153" t="s">
        <v>136</v>
      </c>
      <c r="E153" t="s">
        <v>407</v>
      </c>
      <c r="F153" t="s">
        <v>61</v>
      </c>
      <c r="G153">
        <v>10</v>
      </c>
      <c r="H153" t="s">
        <v>138</v>
      </c>
      <c r="I153" t="s">
        <v>139</v>
      </c>
      <c r="J153" t="s">
        <v>423</v>
      </c>
      <c r="K153" t="s">
        <v>424</v>
      </c>
      <c r="L153">
        <v>3.35</v>
      </c>
      <c r="M153">
        <v>11.94</v>
      </c>
      <c r="N153">
        <f t="shared" si="2"/>
        <v>12.999999999999954</v>
      </c>
    </row>
    <row r="154" spans="1:14" x14ac:dyDescent="0.25">
      <c r="A154" t="s">
        <v>78</v>
      </c>
      <c r="B154" t="s">
        <v>134</v>
      </c>
      <c r="C154" t="s">
        <v>406</v>
      </c>
      <c r="D154" t="s">
        <v>136</v>
      </c>
      <c r="E154" t="s">
        <v>407</v>
      </c>
      <c r="F154" t="s">
        <v>61</v>
      </c>
      <c r="G154">
        <v>11</v>
      </c>
      <c r="H154" t="s">
        <v>138</v>
      </c>
      <c r="I154" t="s">
        <v>139</v>
      </c>
      <c r="J154" t="s">
        <v>425</v>
      </c>
      <c r="K154" t="s">
        <v>426</v>
      </c>
      <c r="L154">
        <v>3.35</v>
      </c>
      <c r="M154">
        <v>11.04</v>
      </c>
      <c r="N154">
        <f t="shared" si="2"/>
        <v>11.999999999999957</v>
      </c>
    </row>
    <row r="155" spans="1:14" x14ac:dyDescent="0.25">
      <c r="A155" t="s">
        <v>78</v>
      </c>
      <c r="B155" t="s">
        <v>134</v>
      </c>
      <c r="C155" t="s">
        <v>406</v>
      </c>
      <c r="D155" t="s">
        <v>136</v>
      </c>
      <c r="E155" t="s">
        <v>407</v>
      </c>
      <c r="F155" t="s">
        <v>61</v>
      </c>
      <c r="G155">
        <v>12</v>
      </c>
      <c r="H155" t="s">
        <v>138</v>
      </c>
      <c r="I155" t="s">
        <v>139</v>
      </c>
      <c r="J155" t="s">
        <v>427</v>
      </c>
      <c r="K155" t="s">
        <v>247</v>
      </c>
      <c r="L155">
        <v>3.35</v>
      </c>
      <c r="M155">
        <v>11.96</v>
      </c>
      <c r="N155">
        <f t="shared" si="2"/>
        <v>14.00000000000011</v>
      </c>
    </row>
    <row r="156" spans="1:14" x14ac:dyDescent="0.25">
      <c r="A156" t="s">
        <v>78</v>
      </c>
      <c r="B156" t="s">
        <v>134</v>
      </c>
      <c r="C156" t="s">
        <v>406</v>
      </c>
      <c r="D156" t="s">
        <v>136</v>
      </c>
      <c r="E156" t="s">
        <v>407</v>
      </c>
      <c r="F156" t="s">
        <v>61</v>
      </c>
      <c r="G156">
        <v>13</v>
      </c>
      <c r="H156" t="s">
        <v>138</v>
      </c>
      <c r="I156" t="s">
        <v>139</v>
      </c>
      <c r="J156" t="s">
        <v>248</v>
      </c>
      <c r="K156" t="s">
        <v>313</v>
      </c>
      <c r="L156">
        <v>3.35</v>
      </c>
      <c r="M156">
        <v>10.92</v>
      </c>
      <c r="N156">
        <f t="shared" si="2"/>
        <v>11.999999999999957</v>
      </c>
    </row>
    <row r="157" spans="1:14" x14ac:dyDescent="0.25">
      <c r="A157" t="s">
        <v>78</v>
      </c>
      <c r="B157" t="s">
        <v>134</v>
      </c>
      <c r="C157" t="s">
        <v>406</v>
      </c>
      <c r="D157" t="s">
        <v>136</v>
      </c>
      <c r="E157" t="s">
        <v>407</v>
      </c>
      <c r="F157" t="s">
        <v>61</v>
      </c>
      <c r="G157">
        <v>14</v>
      </c>
      <c r="H157" t="s">
        <v>138</v>
      </c>
      <c r="I157" t="s">
        <v>139</v>
      </c>
      <c r="J157" t="s">
        <v>428</v>
      </c>
      <c r="K157" t="s">
        <v>429</v>
      </c>
      <c r="L157">
        <v>3.35</v>
      </c>
      <c r="M157">
        <v>11.3</v>
      </c>
      <c r="N157">
        <f t="shared" si="2"/>
        <v>15.000000000000107</v>
      </c>
    </row>
    <row r="158" spans="1:14" x14ac:dyDescent="0.25">
      <c r="A158" t="s">
        <v>78</v>
      </c>
      <c r="B158" t="s">
        <v>134</v>
      </c>
      <c r="C158" t="s">
        <v>406</v>
      </c>
      <c r="D158" t="s">
        <v>136</v>
      </c>
      <c r="E158" t="s">
        <v>407</v>
      </c>
      <c r="F158" t="s">
        <v>61</v>
      </c>
      <c r="G158">
        <v>15</v>
      </c>
      <c r="H158" t="s">
        <v>138</v>
      </c>
      <c r="I158" t="s">
        <v>139</v>
      </c>
      <c r="J158" t="s">
        <v>430</v>
      </c>
      <c r="K158" t="s">
        <v>431</v>
      </c>
      <c r="L158">
        <v>3.35</v>
      </c>
      <c r="M158">
        <v>11.6</v>
      </c>
      <c r="N158">
        <f t="shared" si="2"/>
        <v>12.999999999999954</v>
      </c>
    </row>
    <row r="159" spans="1:14" x14ac:dyDescent="0.25">
      <c r="A159" t="s">
        <v>78</v>
      </c>
      <c r="B159" t="s">
        <v>134</v>
      </c>
      <c r="C159" t="s">
        <v>406</v>
      </c>
      <c r="D159" t="s">
        <v>136</v>
      </c>
      <c r="E159" t="s">
        <v>407</v>
      </c>
      <c r="F159" t="s">
        <v>61</v>
      </c>
      <c r="G159">
        <v>16</v>
      </c>
      <c r="H159" t="s">
        <v>138</v>
      </c>
      <c r="I159" t="s">
        <v>139</v>
      </c>
      <c r="J159" t="s">
        <v>432</v>
      </c>
      <c r="K159" t="s">
        <v>433</v>
      </c>
      <c r="L159">
        <v>3.35</v>
      </c>
      <c r="M159">
        <v>11.85</v>
      </c>
      <c r="N159">
        <f t="shared" si="2"/>
        <v>14.999999999999947</v>
      </c>
    </row>
    <row r="160" spans="1:14" x14ac:dyDescent="0.25">
      <c r="A160" t="s">
        <v>78</v>
      </c>
      <c r="B160" t="s">
        <v>134</v>
      </c>
      <c r="C160" t="s">
        <v>406</v>
      </c>
      <c r="D160" t="s">
        <v>136</v>
      </c>
      <c r="E160" t="s">
        <v>407</v>
      </c>
      <c r="F160" t="s">
        <v>61</v>
      </c>
      <c r="G160">
        <v>17</v>
      </c>
      <c r="H160" t="s">
        <v>138</v>
      </c>
      <c r="I160" t="s">
        <v>139</v>
      </c>
      <c r="J160" t="s">
        <v>434</v>
      </c>
      <c r="K160" t="s">
        <v>435</v>
      </c>
      <c r="L160">
        <v>3.35</v>
      </c>
      <c r="M160">
        <v>12.45</v>
      </c>
      <c r="N160">
        <f t="shared" si="2"/>
        <v>13.000000000000114</v>
      </c>
    </row>
    <row r="161" spans="1:17" x14ac:dyDescent="0.25">
      <c r="A161" t="s">
        <v>78</v>
      </c>
      <c r="B161" t="s">
        <v>134</v>
      </c>
      <c r="C161" t="s">
        <v>406</v>
      </c>
      <c r="D161" t="s">
        <v>136</v>
      </c>
      <c r="E161" t="s">
        <v>407</v>
      </c>
      <c r="F161" t="s">
        <v>61</v>
      </c>
      <c r="G161">
        <v>18</v>
      </c>
      <c r="H161" t="s">
        <v>138</v>
      </c>
      <c r="I161" t="s">
        <v>139</v>
      </c>
      <c r="J161" t="s">
        <v>436</v>
      </c>
      <c r="K161" t="s">
        <v>437</v>
      </c>
      <c r="L161">
        <v>3.35</v>
      </c>
      <c r="M161">
        <v>11.86</v>
      </c>
      <c r="N161">
        <f t="shared" si="2"/>
        <v>12.999999999999954</v>
      </c>
    </row>
    <row r="162" spans="1:17" x14ac:dyDescent="0.25">
      <c r="A162" t="s">
        <v>78</v>
      </c>
      <c r="B162" t="s">
        <v>134</v>
      </c>
      <c r="C162" t="s">
        <v>135</v>
      </c>
      <c r="D162" t="s">
        <v>136</v>
      </c>
      <c r="E162" t="s">
        <v>137</v>
      </c>
      <c r="F162" t="s">
        <v>61</v>
      </c>
      <c r="G162">
        <v>1</v>
      </c>
      <c r="H162" t="s">
        <v>258</v>
      </c>
      <c r="I162" t="s">
        <v>139</v>
      </c>
      <c r="J162" t="s">
        <v>438</v>
      </c>
      <c r="K162" t="s">
        <v>439</v>
      </c>
      <c r="L162">
        <v>3.91</v>
      </c>
      <c r="M162">
        <v>11.69</v>
      </c>
      <c r="N162">
        <f t="shared" si="2"/>
        <v>13.99999999999995</v>
      </c>
    </row>
    <row r="163" spans="1:17" x14ac:dyDescent="0.25">
      <c r="A163" t="s">
        <v>78</v>
      </c>
      <c r="B163" t="s">
        <v>134</v>
      </c>
      <c r="C163" t="s">
        <v>135</v>
      </c>
      <c r="D163" t="s">
        <v>136</v>
      </c>
      <c r="E163" t="s">
        <v>137</v>
      </c>
      <c r="F163" t="s">
        <v>61</v>
      </c>
      <c r="G163">
        <v>2</v>
      </c>
      <c r="H163" t="s">
        <v>258</v>
      </c>
      <c r="I163" t="s">
        <v>139</v>
      </c>
      <c r="J163" t="s">
        <v>440</v>
      </c>
      <c r="K163" t="s">
        <v>441</v>
      </c>
      <c r="L163">
        <v>3.91</v>
      </c>
      <c r="M163">
        <v>11.38</v>
      </c>
      <c r="N163">
        <f t="shared" si="2"/>
        <v>13.000000000000114</v>
      </c>
    </row>
    <row r="164" spans="1:17" x14ac:dyDescent="0.25">
      <c r="A164" t="s">
        <v>78</v>
      </c>
      <c r="B164" t="s">
        <v>134</v>
      </c>
      <c r="C164" t="s">
        <v>135</v>
      </c>
      <c r="D164" t="s">
        <v>136</v>
      </c>
      <c r="E164" t="s">
        <v>137</v>
      </c>
      <c r="F164" t="s">
        <v>61</v>
      </c>
      <c r="G164">
        <v>3</v>
      </c>
      <c r="H164" t="s">
        <v>258</v>
      </c>
      <c r="I164" t="s">
        <v>139</v>
      </c>
      <c r="J164" t="s">
        <v>230</v>
      </c>
      <c r="K164" t="s">
        <v>442</v>
      </c>
      <c r="L164">
        <v>3.91</v>
      </c>
      <c r="M164">
        <v>10.82</v>
      </c>
      <c r="N164">
        <f t="shared" si="2"/>
        <v>12.999999999999954</v>
      </c>
    </row>
    <row r="165" spans="1:17" x14ac:dyDescent="0.25">
      <c r="A165" t="s">
        <v>78</v>
      </c>
      <c r="B165" t="s">
        <v>134</v>
      </c>
      <c r="C165" t="s">
        <v>135</v>
      </c>
      <c r="D165" t="s">
        <v>136</v>
      </c>
      <c r="E165" t="s">
        <v>137</v>
      </c>
      <c r="F165" t="s">
        <v>61</v>
      </c>
      <c r="G165">
        <v>4</v>
      </c>
      <c r="H165" t="s">
        <v>258</v>
      </c>
      <c r="I165" t="s">
        <v>139</v>
      </c>
      <c r="J165" t="s">
        <v>443</v>
      </c>
      <c r="K165" t="s">
        <v>267</v>
      </c>
      <c r="L165">
        <v>3.91</v>
      </c>
      <c r="M165">
        <v>12.34</v>
      </c>
      <c r="N165">
        <f t="shared" si="2"/>
        <v>14.999999999999947</v>
      </c>
      <c r="Q165" t="s">
        <v>209</v>
      </c>
    </row>
    <row r="166" spans="1:17" x14ac:dyDescent="0.25">
      <c r="A166" t="s">
        <v>78</v>
      </c>
      <c r="B166" t="s">
        <v>134</v>
      </c>
      <c r="C166" t="s">
        <v>135</v>
      </c>
      <c r="D166" t="s">
        <v>136</v>
      </c>
      <c r="E166" t="s">
        <v>137</v>
      </c>
      <c r="F166" t="s">
        <v>61</v>
      </c>
      <c r="G166">
        <v>5</v>
      </c>
      <c r="H166" t="s">
        <v>258</v>
      </c>
      <c r="I166" t="s">
        <v>139</v>
      </c>
      <c r="J166" t="s">
        <v>444</v>
      </c>
      <c r="K166" t="s">
        <v>445</v>
      </c>
      <c r="L166">
        <v>3.91</v>
      </c>
      <c r="M166">
        <v>11.94</v>
      </c>
      <c r="N166">
        <f t="shared" si="2"/>
        <v>16.000000000000103</v>
      </c>
    </row>
    <row r="167" spans="1:17" x14ac:dyDescent="0.25">
      <c r="A167" t="s">
        <v>78</v>
      </c>
      <c r="B167" t="s">
        <v>134</v>
      </c>
      <c r="C167" t="s">
        <v>135</v>
      </c>
      <c r="D167" t="s">
        <v>136</v>
      </c>
      <c r="E167" t="s">
        <v>137</v>
      </c>
      <c r="F167" t="s">
        <v>61</v>
      </c>
      <c r="G167">
        <v>6</v>
      </c>
      <c r="H167" t="s">
        <v>258</v>
      </c>
      <c r="I167" t="s">
        <v>139</v>
      </c>
      <c r="J167" t="s">
        <v>446</v>
      </c>
      <c r="K167" t="s">
        <v>447</v>
      </c>
      <c r="L167">
        <v>3.91</v>
      </c>
      <c r="M167">
        <v>12.52</v>
      </c>
      <c r="N167">
        <f t="shared" si="2"/>
        <v>15.999999999999943</v>
      </c>
    </row>
    <row r="168" spans="1:17" x14ac:dyDescent="0.25">
      <c r="A168" t="s">
        <v>78</v>
      </c>
      <c r="B168" t="s">
        <v>134</v>
      </c>
      <c r="C168" t="s">
        <v>135</v>
      </c>
      <c r="D168" t="s">
        <v>136</v>
      </c>
      <c r="E168" t="s">
        <v>137</v>
      </c>
      <c r="F168" t="s">
        <v>61</v>
      </c>
      <c r="G168">
        <v>7</v>
      </c>
      <c r="H168" t="s">
        <v>258</v>
      </c>
      <c r="I168" t="s">
        <v>139</v>
      </c>
      <c r="J168" t="s">
        <v>448</v>
      </c>
      <c r="K168" t="s">
        <v>449</v>
      </c>
      <c r="L168">
        <v>3.91</v>
      </c>
      <c r="M168">
        <v>11.66</v>
      </c>
      <c r="N168">
        <f t="shared" si="2"/>
        <v>12.999999999999954</v>
      </c>
    </row>
    <row r="169" spans="1:17" x14ac:dyDescent="0.25">
      <c r="A169" t="s">
        <v>78</v>
      </c>
      <c r="B169" t="s">
        <v>134</v>
      </c>
      <c r="C169" t="s">
        <v>135</v>
      </c>
      <c r="D169" t="s">
        <v>136</v>
      </c>
      <c r="E169" t="s">
        <v>137</v>
      </c>
      <c r="F169" t="s">
        <v>61</v>
      </c>
      <c r="G169">
        <v>8</v>
      </c>
      <c r="H169" t="s">
        <v>258</v>
      </c>
      <c r="I169" t="s">
        <v>139</v>
      </c>
      <c r="J169" t="s">
        <v>450</v>
      </c>
      <c r="K169" t="s">
        <v>421</v>
      </c>
      <c r="L169">
        <v>3.91</v>
      </c>
      <c r="M169">
        <v>11.38</v>
      </c>
      <c r="N169">
        <f t="shared" si="2"/>
        <v>15.000000000000107</v>
      </c>
    </row>
    <row r="170" spans="1:17" x14ac:dyDescent="0.25">
      <c r="A170" t="s">
        <v>78</v>
      </c>
      <c r="B170" t="s">
        <v>134</v>
      </c>
      <c r="C170" t="s">
        <v>135</v>
      </c>
      <c r="D170" t="s">
        <v>136</v>
      </c>
      <c r="E170" t="s">
        <v>137</v>
      </c>
      <c r="F170" t="s">
        <v>61</v>
      </c>
      <c r="G170">
        <v>9</v>
      </c>
      <c r="H170" t="s">
        <v>258</v>
      </c>
      <c r="I170" t="s">
        <v>139</v>
      </c>
      <c r="J170" t="s">
        <v>451</v>
      </c>
      <c r="K170" t="s">
        <v>452</v>
      </c>
      <c r="L170">
        <v>3.91</v>
      </c>
      <c r="M170">
        <v>12.38</v>
      </c>
      <c r="N170">
        <f t="shared" si="2"/>
        <v>14.999999999999947</v>
      </c>
    </row>
    <row r="171" spans="1:17" x14ac:dyDescent="0.25">
      <c r="A171" t="s">
        <v>78</v>
      </c>
      <c r="B171" t="s">
        <v>134</v>
      </c>
      <c r="C171" t="s">
        <v>135</v>
      </c>
      <c r="D171" t="s">
        <v>136</v>
      </c>
      <c r="E171" t="s">
        <v>137</v>
      </c>
      <c r="F171" t="s">
        <v>61</v>
      </c>
      <c r="G171">
        <v>10</v>
      </c>
      <c r="H171" t="s">
        <v>258</v>
      </c>
      <c r="I171" t="s">
        <v>139</v>
      </c>
      <c r="J171" t="s">
        <v>453</v>
      </c>
      <c r="K171" t="s">
        <v>280</v>
      </c>
      <c r="L171">
        <v>3.91</v>
      </c>
      <c r="M171">
        <v>11.8</v>
      </c>
      <c r="N171">
        <f t="shared" si="2"/>
        <v>12.999999999999954</v>
      </c>
      <c r="Q171" t="s">
        <v>209</v>
      </c>
    </row>
    <row r="172" spans="1:17" x14ac:dyDescent="0.25">
      <c r="A172" t="s">
        <v>78</v>
      </c>
      <c r="B172" t="s">
        <v>134</v>
      </c>
      <c r="C172" t="s">
        <v>135</v>
      </c>
      <c r="D172" t="s">
        <v>136</v>
      </c>
      <c r="E172" t="s">
        <v>137</v>
      </c>
      <c r="F172" t="s">
        <v>61</v>
      </c>
      <c r="G172">
        <v>11</v>
      </c>
      <c r="H172" t="s">
        <v>258</v>
      </c>
      <c r="I172" t="s">
        <v>139</v>
      </c>
      <c r="J172" t="s">
        <v>454</v>
      </c>
      <c r="K172" t="s">
        <v>455</v>
      </c>
      <c r="L172">
        <v>3.91</v>
      </c>
      <c r="M172">
        <v>11.3</v>
      </c>
      <c r="N172">
        <f t="shared" si="2"/>
        <v>14.00000000000011</v>
      </c>
    </row>
    <row r="173" spans="1:17" x14ac:dyDescent="0.25">
      <c r="A173" t="s">
        <v>78</v>
      </c>
      <c r="B173" t="s">
        <v>134</v>
      </c>
      <c r="C173" t="s">
        <v>135</v>
      </c>
      <c r="D173" t="s">
        <v>136</v>
      </c>
      <c r="E173" t="s">
        <v>137</v>
      </c>
      <c r="F173" t="s">
        <v>61</v>
      </c>
      <c r="G173">
        <v>12</v>
      </c>
      <c r="H173" t="s">
        <v>258</v>
      </c>
      <c r="I173" t="s">
        <v>139</v>
      </c>
      <c r="J173" t="s">
        <v>456</v>
      </c>
      <c r="K173" t="s">
        <v>457</v>
      </c>
      <c r="L173">
        <v>3.91</v>
      </c>
      <c r="M173">
        <v>11.25</v>
      </c>
      <c r="N173">
        <f t="shared" si="2"/>
        <v>12.999999999999954</v>
      </c>
    </row>
    <row r="174" spans="1:17" x14ac:dyDescent="0.25">
      <c r="A174" t="s">
        <v>78</v>
      </c>
      <c r="B174" t="s">
        <v>134</v>
      </c>
      <c r="C174" t="s">
        <v>135</v>
      </c>
      <c r="D174" t="s">
        <v>136</v>
      </c>
      <c r="E174" t="s">
        <v>137</v>
      </c>
      <c r="F174" t="s">
        <v>61</v>
      </c>
      <c r="G174">
        <v>13</v>
      </c>
      <c r="H174" t="s">
        <v>258</v>
      </c>
      <c r="I174" t="s">
        <v>139</v>
      </c>
      <c r="J174" t="s">
        <v>314</v>
      </c>
      <c r="K174" t="s">
        <v>458</v>
      </c>
      <c r="L174">
        <v>3.91</v>
      </c>
      <c r="M174">
        <v>11.94</v>
      </c>
      <c r="N174">
        <f t="shared" si="2"/>
        <v>14.00000000000011</v>
      </c>
    </row>
    <row r="175" spans="1:17" x14ac:dyDescent="0.25">
      <c r="A175" t="s">
        <v>78</v>
      </c>
      <c r="B175" t="s">
        <v>134</v>
      </c>
      <c r="C175" t="s">
        <v>135</v>
      </c>
      <c r="D175" t="s">
        <v>136</v>
      </c>
      <c r="E175" t="s">
        <v>137</v>
      </c>
      <c r="F175" t="s">
        <v>61</v>
      </c>
      <c r="G175">
        <v>14</v>
      </c>
      <c r="H175" t="s">
        <v>258</v>
      </c>
      <c r="I175" t="s">
        <v>139</v>
      </c>
      <c r="J175" t="s">
        <v>459</v>
      </c>
      <c r="K175" t="s">
        <v>431</v>
      </c>
      <c r="L175">
        <v>3.91</v>
      </c>
      <c r="M175">
        <v>10.95</v>
      </c>
      <c r="N175">
        <f t="shared" si="2"/>
        <v>14.999999999999947</v>
      </c>
    </row>
    <row r="176" spans="1:17" x14ac:dyDescent="0.25">
      <c r="A176" t="s">
        <v>78</v>
      </c>
      <c r="B176" t="s">
        <v>134</v>
      </c>
      <c r="C176" t="s">
        <v>135</v>
      </c>
      <c r="D176" t="s">
        <v>136</v>
      </c>
      <c r="E176" t="s">
        <v>137</v>
      </c>
      <c r="F176" t="s">
        <v>61</v>
      </c>
      <c r="G176">
        <v>15</v>
      </c>
      <c r="H176" t="s">
        <v>258</v>
      </c>
      <c r="I176" t="s">
        <v>139</v>
      </c>
      <c r="J176" t="s">
        <v>460</v>
      </c>
      <c r="K176" t="s">
        <v>461</v>
      </c>
      <c r="L176">
        <v>3.91</v>
      </c>
      <c r="M176">
        <v>10.84</v>
      </c>
      <c r="N176">
        <f t="shared" si="2"/>
        <v>13.99999999999995</v>
      </c>
    </row>
    <row r="177" spans="1:14" x14ac:dyDescent="0.25">
      <c r="A177" t="s">
        <v>78</v>
      </c>
      <c r="B177" t="s">
        <v>134</v>
      </c>
      <c r="C177" t="s">
        <v>135</v>
      </c>
      <c r="D177" t="s">
        <v>136</v>
      </c>
      <c r="E177" t="s">
        <v>137</v>
      </c>
      <c r="F177" t="s">
        <v>61</v>
      </c>
      <c r="G177">
        <v>16</v>
      </c>
      <c r="H177" t="s">
        <v>258</v>
      </c>
      <c r="I177" t="s">
        <v>139</v>
      </c>
      <c r="J177" t="s">
        <v>434</v>
      </c>
      <c r="K177" t="s">
        <v>435</v>
      </c>
      <c r="L177">
        <v>3.91</v>
      </c>
      <c r="M177">
        <v>11.59</v>
      </c>
      <c r="N177">
        <f t="shared" si="2"/>
        <v>13.000000000000114</v>
      </c>
    </row>
    <row r="178" spans="1:14" x14ac:dyDescent="0.25">
      <c r="A178" t="s">
        <v>79</v>
      </c>
      <c r="B178" t="s">
        <v>67</v>
      </c>
      <c r="C178" t="s">
        <v>352</v>
      </c>
      <c r="D178" t="s">
        <v>176</v>
      </c>
      <c r="E178" t="s">
        <v>353</v>
      </c>
      <c r="F178" t="s">
        <v>70</v>
      </c>
      <c r="G178">
        <v>1</v>
      </c>
      <c r="H178" t="s">
        <v>178</v>
      </c>
      <c r="I178" t="s">
        <v>179</v>
      </c>
      <c r="J178" t="s">
        <v>180</v>
      </c>
      <c r="K178" t="s">
        <v>462</v>
      </c>
      <c r="L178">
        <v>2.71</v>
      </c>
      <c r="M178">
        <v>9.32</v>
      </c>
      <c r="N178">
        <f t="shared" si="2"/>
        <v>11.000000000000041</v>
      </c>
    </row>
    <row r="179" spans="1:14" x14ac:dyDescent="0.25">
      <c r="A179" t="s">
        <v>79</v>
      </c>
      <c r="B179" t="s">
        <v>67</v>
      </c>
      <c r="C179" t="s">
        <v>352</v>
      </c>
      <c r="D179" t="s">
        <v>176</v>
      </c>
      <c r="E179" t="s">
        <v>353</v>
      </c>
      <c r="F179" t="s">
        <v>70</v>
      </c>
      <c r="G179">
        <v>2</v>
      </c>
      <c r="H179" t="s">
        <v>178</v>
      </c>
      <c r="I179" t="s">
        <v>179</v>
      </c>
      <c r="J179" t="s">
        <v>463</v>
      </c>
      <c r="K179" t="s">
        <v>142</v>
      </c>
      <c r="L179">
        <v>2.71</v>
      </c>
      <c r="M179">
        <v>10.119999999999999</v>
      </c>
      <c r="N179">
        <f t="shared" si="2"/>
        <v>12.000000000000037</v>
      </c>
    </row>
    <row r="180" spans="1:14" x14ac:dyDescent="0.25">
      <c r="A180" t="s">
        <v>79</v>
      </c>
      <c r="B180" t="s">
        <v>67</v>
      </c>
      <c r="C180" t="s">
        <v>352</v>
      </c>
      <c r="D180" t="s">
        <v>176</v>
      </c>
      <c r="E180" t="s">
        <v>353</v>
      </c>
      <c r="F180" t="s">
        <v>70</v>
      </c>
      <c r="G180">
        <v>3</v>
      </c>
      <c r="H180" t="s">
        <v>178</v>
      </c>
      <c r="I180" t="s">
        <v>179</v>
      </c>
      <c r="J180" t="s">
        <v>464</v>
      </c>
      <c r="K180" t="s">
        <v>356</v>
      </c>
      <c r="L180">
        <v>2.71</v>
      </c>
      <c r="M180">
        <v>9.42</v>
      </c>
      <c r="N180">
        <f t="shared" si="2"/>
        <v>12.000000000000037</v>
      </c>
    </row>
    <row r="181" spans="1:14" x14ac:dyDescent="0.25">
      <c r="A181" t="s">
        <v>79</v>
      </c>
      <c r="B181" t="s">
        <v>67</v>
      </c>
      <c r="C181" t="s">
        <v>352</v>
      </c>
      <c r="D181" t="s">
        <v>176</v>
      </c>
      <c r="E181" t="s">
        <v>353</v>
      </c>
      <c r="F181" t="s">
        <v>70</v>
      </c>
      <c r="G181">
        <v>4</v>
      </c>
      <c r="H181" t="s">
        <v>178</v>
      </c>
      <c r="I181" t="s">
        <v>179</v>
      </c>
      <c r="J181" t="s">
        <v>465</v>
      </c>
      <c r="K181" t="s">
        <v>466</v>
      </c>
      <c r="L181">
        <v>2.71</v>
      </c>
      <c r="M181">
        <v>9.5500000000000007</v>
      </c>
      <c r="N181">
        <f t="shared" si="2"/>
        <v>13.000000000000034</v>
      </c>
    </row>
    <row r="182" spans="1:14" x14ac:dyDescent="0.25">
      <c r="A182" t="s">
        <v>79</v>
      </c>
      <c r="B182" t="s">
        <v>67</v>
      </c>
      <c r="C182" t="s">
        <v>352</v>
      </c>
      <c r="D182" t="s">
        <v>176</v>
      </c>
      <c r="E182" t="s">
        <v>353</v>
      </c>
      <c r="F182" t="s">
        <v>70</v>
      </c>
      <c r="G182">
        <v>5</v>
      </c>
      <c r="H182" t="s">
        <v>178</v>
      </c>
      <c r="I182" t="s">
        <v>179</v>
      </c>
      <c r="J182" t="s">
        <v>467</v>
      </c>
      <c r="K182" t="s">
        <v>468</v>
      </c>
      <c r="L182">
        <v>2.71</v>
      </c>
      <c r="M182">
        <v>9.7100000000000009</v>
      </c>
      <c r="N182">
        <f t="shared" si="2"/>
        <v>13.000000000000034</v>
      </c>
    </row>
    <row r="183" spans="1:14" x14ac:dyDescent="0.25">
      <c r="A183" t="s">
        <v>79</v>
      </c>
      <c r="B183" t="s">
        <v>67</v>
      </c>
      <c r="C183" t="s">
        <v>352</v>
      </c>
      <c r="D183" t="s">
        <v>176</v>
      </c>
      <c r="E183" t="s">
        <v>353</v>
      </c>
      <c r="F183" t="s">
        <v>70</v>
      </c>
      <c r="G183">
        <v>6</v>
      </c>
      <c r="H183" t="s">
        <v>178</v>
      </c>
      <c r="I183" t="s">
        <v>179</v>
      </c>
      <c r="J183" t="s">
        <v>469</v>
      </c>
      <c r="K183" t="s">
        <v>149</v>
      </c>
      <c r="L183">
        <v>2.71</v>
      </c>
      <c r="M183">
        <v>9.51</v>
      </c>
      <c r="N183">
        <f t="shared" si="2"/>
        <v>12.000000000000037</v>
      </c>
    </row>
    <row r="184" spans="1:14" x14ac:dyDescent="0.25">
      <c r="A184" t="s">
        <v>79</v>
      </c>
      <c r="B184" t="s">
        <v>67</v>
      </c>
      <c r="C184" t="s">
        <v>352</v>
      </c>
      <c r="D184" t="s">
        <v>176</v>
      </c>
      <c r="E184" t="s">
        <v>353</v>
      </c>
      <c r="F184" t="s">
        <v>70</v>
      </c>
      <c r="G184">
        <v>7</v>
      </c>
      <c r="H184" t="s">
        <v>178</v>
      </c>
      <c r="I184" t="s">
        <v>179</v>
      </c>
      <c r="J184" t="s">
        <v>470</v>
      </c>
      <c r="K184" t="s">
        <v>471</v>
      </c>
      <c r="L184">
        <v>2.71</v>
      </c>
      <c r="M184">
        <v>9.5500000000000007</v>
      </c>
      <c r="N184">
        <f t="shared" si="2"/>
        <v>11.000000000000041</v>
      </c>
    </row>
    <row r="185" spans="1:14" x14ac:dyDescent="0.25">
      <c r="A185" t="s">
        <v>79</v>
      </c>
      <c r="B185" t="s">
        <v>67</v>
      </c>
      <c r="C185" t="s">
        <v>352</v>
      </c>
      <c r="D185" t="s">
        <v>176</v>
      </c>
      <c r="E185" t="s">
        <v>353</v>
      </c>
      <c r="F185" t="s">
        <v>70</v>
      </c>
      <c r="G185">
        <v>8</v>
      </c>
      <c r="H185" t="s">
        <v>178</v>
      </c>
      <c r="I185" t="s">
        <v>179</v>
      </c>
      <c r="J185" t="s">
        <v>195</v>
      </c>
      <c r="K185" t="s">
        <v>472</v>
      </c>
      <c r="L185">
        <v>2.71</v>
      </c>
      <c r="M185">
        <v>10.11</v>
      </c>
      <c r="N185">
        <f t="shared" si="2"/>
        <v>12.000000000000037</v>
      </c>
    </row>
    <row r="186" spans="1:14" x14ac:dyDescent="0.25">
      <c r="A186" t="s">
        <v>79</v>
      </c>
      <c r="B186" t="s">
        <v>67</v>
      </c>
      <c r="C186" t="s">
        <v>352</v>
      </c>
      <c r="D186" t="s">
        <v>176</v>
      </c>
      <c r="E186" t="s">
        <v>353</v>
      </c>
      <c r="F186" t="s">
        <v>70</v>
      </c>
      <c r="G186">
        <v>9</v>
      </c>
      <c r="H186" t="s">
        <v>178</v>
      </c>
      <c r="I186" t="s">
        <v>179</v>
      </c>
      <c r="J186" t="s">
        <v>473</v>
      </c>
      <c r="K186" t="s">
        <v>155</v>
      </c>
      <c r="L186">
        <v>2.71</v>
      </c>
      <c r="M186">
        <v>10.39</v>
      </c>
      <c r="N186">
        <f t="shared" si="2"/>
        <v>11.000000000000041</v>
      </c>
    </row>
    <row r="187" spans="1:14" x14ac:dyDescent="0.25">
      <c r="A187" t="s">
        <v>79</v>
      </c>
      <c r="B187" t="s">
        <v>67</v>
      </c>
      <c r="C187" t="s">
        <v>352</v>
      </c>
      <c r="D187" t="s">
        <v>176</v>
      </c>
      <c r="E187" t="s">
        <v>353</v>
      </c>
      <c r="F187" t="s">
        <v>70</v>
      </c>
      <c r="G187">
        <v>10</v>
      </c>
      <c r="H187" t="s">
        <v>178</v>
      </c>
      <c r="I187" t="s">
        <v>179</v>
      </c>
      <c r="J187" t="s">
        <v>474</v>
      </c>
      <c r="K187" t="s">
        <v>475</v>
      </c>
      <c r="L187">
        <v>2.71</v>
      </c>
      <c r="M187">
        <v>10.33</v>
      </c>
      <c r="N187">
        <f t="shared" si="2"/>
        <v>11.000000000000041</v>
      </c>
    </row>
    <row r="188" spans="1:14" x14ac:dyDescent="0.25">
      <c r="A188" t="s">
        <v>79</v>
      </c>
      <c r="B188" t="s">
        <v>67</v>
      </c>
      <c r="C188" t="s">
        <v>352</v>
      </c>
      <c r="D188" t="s">
        <v>176</v>
      </c>
      <c r="E188" t="s">
        <v>353</v>
      </c>
      <c r="F188" t="s">
        <v>70</v>
      </c>
      <c r="G188">
        <v>11</v>
      </c>
      <c r="H188" t="s">
        <v>178</v>
      </c>
      <c r="I188" t="s">
        <v>179</v>
      </c>
      <c r="J188" t="s">
        <v>476</v>
      </c>
      <c r="K188" t="s">
        <v>158</v>
      </c>
      <c r="L188">
        <v>2.71</v>
      </c>
      <c r="M188">
        <v>10.25</v>
      </c>
      <c r="N188">
        <f t="shared" si="2"/>
        <v>11.000000000000041</v>
      </c>
    </row>
    <row r="189" spans="1:14" x14ac:dyDescent="0.25">
      <c r="A189" t="s">
        <v>79</v>
      </c>
      <c r="B189" t="s">
        <v>67</v>
      </c>
      <c r="C189" t="s">
        <v>352</v>
      </c>
      <c r="D189" t="s">
        <v>176</v>
      </c>
      <c r="E189" t="s">
        <v>353</v>
      </c>
      <c r="F189" t="s">
        <v>70</v>
      </c>
      <c r="G189">
        <v>12</v>
      </c>
      <c r="H189" t="s">
        <v>178</v>
      </c>
      <c r="I189" t="s">
        <v>179</v>
      </c>
      <c r="J189" t="s">
        <v>203</v>
      </c>
      <c r="K189" t="s">
        <v>477</v>
      </c>
      <c r="L189">
        <v>2.71</v>
      </c>
      <c r="M189">
        <v>9.9700000000000006</v>
      </c>
      <c r="N189">
        <f t="shared" si="2"/>
        <v>11.999999999999957</v>
      </c>
    </row>
    <row r="190" spans="1:14" x14ac:dyDescent="0.25">
      <c r="A190" t="s">
        <v>79</v>
      </c>
      <c r="B190" t="s">
        <v>67</v>
      </c>
      <c r="C190" t="s">
        <v>352</v>
      </c>
      <c r="D190" t="s">
        <v>176</v>
      </c>
      <c r="E190" t="s">
        <v>353</v>
      </c>
      <c r="F190" t="s">
        <v>70</v>
      </c>
      <c r="G190">
        <v>13</v>
      </c>
      <c r="H190" t="s">
        <v>178</v>
      </c>
      <c r="I190" t="s">
        <v>179</v>
      </c>
      <c r="J190" t="s">
        <v>478</v>
      </c>
      <c r="K190" t="s">
        <v>479</v>
      </c>
      <c r="L190">
        <v>2.71</v>
      </c>
      <c r="M190">
        <v>9.43</v>
      </c>
      <c r="N190">
        <f t="shared" si="2"/>
        <v>12.999999999999954</v>
      </c>
    </row>
    <row r="191" spans="1:14" x14ac:dyDescent="0.25">
      <c r="A191" t="s">
        <v>79</v>
      </c>
      <c r="B191" t="s">
        <v>67</v>
      </c>
      <c r="C191" t="s">
        <v>352</v>
      </c>
      <c r="D191" t="s">
        <v>176</v>
      </c>
      <c r="E191" t="s">
        <v>353</v>
      </c>
      <c r="F191" t="s">
        <v>70</v>
      </c>
      <c r="G191">
        <v>14</v>
      </c>
      <c r="H191" t="s">
        <v>178</v>
      </c>
      <c r="I191" t="s">
        <v>179</v>
      </c>
      <c r="J191" t="s">
        <v>480</v>
      </c>
      <c r="K191" t="s">
        <v>481</v>
      </c>
      <c r="L191">
        <v>2.71</v>
      </c>
      <c r="M191">
        <v>9.81</v>
      </c>
      <c r="N191">
        <f t="shared" si="2"/>
        <v>10.999999999999961</v>
      </c>
    </row>
    <row r="192" spans="1:14" x14ac:dyDescent="0.25">
      <c r="A192" t="s">
        <v>79</v>
      </c>
      <c r="B192" t="s">
        <v>67</v>
      </c>
      <c r="C192" t="s">
        <v>352</v>
      </c>
      <c r="D192" t="s">
        <v>176</v>
      </c>
      <c r="E192" t="s">
        <v>353</v>
      </c>
      <c r="F192" t="s">
        <v>70</v>
      </c>
      <c r="G192">
        <v>15</v>
      </c>
      <c r="H192" t="s">
        <v>178</v>
      </c>
      <c r="I192" t="s">
        <v>179</v>
      </c>
      <c r="J192" t="s">
        <v>482</v>
      </c>
      <c r="K192" t="s">
        <v>483</v>
      </c>
      <c r="L192">
        <v>2.71</v>
      </c>
      <c r="M192">
        <v>9.11</v>
      </c>
      <c r="N192">
        <f t="shared" si="2"/>
        <v>11.999999999999957</v>
      </c>
    </row>
    <row r="193" spans="1:17" x14ac:dyDescent="0.25">
      <c r="A193" t="s">
        <v>79</v>
      </c>
      <c r="B193" t="s">
        <v>67</v>
      </c>
      <c r="C193" t="s">
        <v>352</v>
      </c>
      <c r="D193" t="s">
        <v>176</v>
      </c>
      <c r="E193" t="s">
        <v>353</v>
      </c>
      <c r="F193" t="s">
        <v>70</v>
      </c>
      <c r="G193">
        <v>16</v>
      </c>
      <c r="H193" t="s">
        <v>178</v>
      </c>
      <c r="I193" t="s">
        <v>179</v>
      </c>
      <c r="J193" t="s">
        <v>484</v>
      </c>
      <c r="K193" t="s">
        <v>485</v>
      </c>
      <c r="L193">
        <v>2.71</v>
      </c>
      <c r="M193">
        <v>9.14</v>
      </c>
      <c r="N193">
        <f t="shared" si="2"/>
        <v>10.999999999999961</v>
      </c>
    </row>
    <row r="194" spans="1:17" x14ac:dyDescent="0.25">
      <c r="A194" t="s">
        <v>79</v>
      </c>
      <c r="B194" t="s">
        <v>67</v>
      </c>
      <c r="C194" t="s">
        <v>352</v>
      </c>
      <c r="D194" t="s">
        <v>176</v>
      </c>
      <c r="E194" t="s">
        <v>353</v>
      </c>
      <c r="F194" t="s">
        <v>70</v>
      </c>
      <c r="G194">
        <v>17</v>
      </c>
      <c r="H194" t="s">
        <v>178</v>
      </c>
      <c r="I194" t="s">
        <v>179</v>
      </c>
      <c r="J194" t="s">
        <v>377</v>
      </c>
      <c r="K194" t="s">
        <v>486</v>
      </c>
      <c r="L194">
        <v>2.71</v>
      </c>
      <c r="M194">
        <v>10.4</v>
      </c>
      <c r="N194">
        <f t="shared" ref="N194:N257" si="3">(TIMEVALUE(K194)-TIMEVALUE(J194))*1440</f>
        <v>10.000000000000124</v>
      </c>
    </row>
    <row r="195" spans="1:17" x14ac:dyDescent="0.25">
      <c r="A195" t="s">
        <v>79</v>
      </c>
      <c r="B195" t="s">
        <v>67</v>
      </c>
      <c r="C195" t="s">
        <v>352</v>
      </c>
      <c r="D195" t="s">
        <v>176</v>
      </c>
      <c r="E195" t="s">
        <v>353</v>
      </c>
      <c r="F195" t="s">
        <v>70</v>
      </c>
      <c r="G195">
        <v>18</v>
      </c>
      <c r="H195" t="s">
        <v>178</v>
      </c>
      <c r="I195" t="s">
        <v>179</v>
      </c>
      <c r="J195" t="s">
        <v>487</v>
      </c>
      <c r="K195" t="s">
        <v>170</v>
      </c>
      <c r="L195">
        <v>2.71</v>
      </c>
      <c r="M195">
        <v>9.7200000000000006</v>
      </c>
      <c r="N195">
        <f t="shared" si="3"/>
        <v>11.999999999999957</v>
      </c>
    </row>
    <row r="196" spans="1:17" x14ac:dyDescent="0.25">
      <c r="A196" t="s">
        <v>79</v>
      </c>
      <c r="B196" t="s">
        <v>67</v>
      </c>
      <c r="C196" t="s">
        <v>352</v>
      </c>
      <c r="D196" t="s">
        <v>176</v>
      </c>
      <c r="E196" t="s">
        <v>353</v>
      </c>
      <c r="F196" t="s">
        <v>70</v>
      </c>
      <c r="G196">
        <v>19</v>
      </c>
      <c r="H196" t="s">
        <v>178</v>
      </c>
      <c r="I196" t="s">
        <v>179</v>
      </c>
      <c r="J196" t="s">
        <v>488</v>
      </c>
      <c r="K196" t="s">
        <v>489</v>
      </c>
      <c r="L196">
        <v>2.71</v>
      </c>
      <c r="M196">
        <v>10.49</v>
      </c>
      <c r="N196">
        <f t="shared" si="3"/>
        <v>11.000000000000121</v>
      </c>
    </row>
    <row r="197" spans="1:17" x14ac:dyDescent="0.25">
      <c r="A197" t="s">
        <v>79</v>
      </c>
      <c r="B197" t="s">
        <v>67</v>
      </c>
      <c r="C197" t="s">
        <v>352</v>
      </c>
      <c r="D197" t="s">
        <v>176</v>
      </c>
      <c r="E197" t="s">
        <v>353</v>
      </c>
      <c r="F197" t="s">
        <v>70</v>
      </c>
      <c r="G197">
        <v>20</v>
      </c>
      <c r="H197" t="s">
        <v>178</v>
      </c>
      <c r="I197" t="s">
        <v>179</v>
      </c>
      <c r="J197" t="s">
        <v>382</v>
      </c>
      <c r="K197" t="s">
        <v>490</v>
      </c>
      <c r="L197">
        <v>2.71</v>
      </c>
      <c r="M197">
        <v>9.4700000000000006</v>
      </c>
      <c r="N197">
        <f t="shared" si="3"/>
        <v>12.999999999999954</v>
      </c>
    </row>
    <row r="198" spans="1:17" x14ac:dyDescent="0.25">
      <c r="A198" t="s">
        <v>79</v>
      </c>
      <c r="B198" t="s">
        <v>134</v>
      </c>
      <c r="C198" t="s">
        <v>406</v>
      </c>
      <c r="D198" t="s">
        <v>136</v>
      </c>
      <c r="E198" t="s">
        <v>407</v>
      </c>
      <c r="F198" t="s">
        <v>70</v>
      </c>
      <c r="G198">
        <v>1</v>
      </c>
      <c r="H198" t="s">
        <v>178</v>
      </c>
      <c r="I198" t="s">
        <v>139</v>
      </c>
      <c r="J198" t="s">
        <v>491</v>
      </c>
      <c r="K198" t="s">
        <v>354</v>
      </c>
      <c r="L198">
        <v>3.25</v>
      </c>
      <c r="M198">
        <v>12.35</v>
      </c>
      <c r="N198">
        <f t="shared" si="3"/>
        <v>12.000000000000037</v>
      </c>
    </row>
    <row r="199" spans="1:17" x14ac:dyDescent="0.25">
      <c r="A199" t="s">
        <v>79</v>
      </c>
      <c r="B199" t="s">
        <v>134</v>
      </c>
      <c r="C199" t="s">
        <v>406</v>
      </c>
      <c r="D199" t="s">
        <v>136</v>
      </c>
      <c r="E199" t="s">
        <v>407</v>
      </c>
      <c r="F199" t="s">
        <v>70</v>
      </c>
      <c r="G199">
        <v>2</v>
      </c>
      <c r="H199" t="s">
        <v>178</v>
      </c>
      <c r="I199" t="s">
        <v>139</v>
      </c>
      <c r="J199" t="s">
        <v>492</v>
      </c>
      <c r="K199" t="s">
        <v>493</v>
      </c>
      <c r="L199">
        <v>3.25</v>
      </c>
      <c r="M199">
        <v>11.95</v>
      </c>
      <c r="N199">
        <f t="shared" si="3"/>
        <v>13.000000000000034</v>
      </c>
    </row>
    <row r="200" spans="1:17" x14ac:dyDescent="0.25">
      <c r="A200" t="s">
        <v>79</v>
      </c>
      <c r="B200" t="s">
        <v>134</v>
      </c>
      <c r="C200" t="s">
        <v>406</v>
      </c>
      <c r="D200" t="s">
        <v>136</v>
      </c>
      <c r="E200" t="s">
        <v>407</v>
      </c>
      <c r="F200" t="s">
        <v>70</v>
      </c>
      <c r="G200">
        <v>3</v>
      </c>
      <c r="H200" t="s">
        <v>178</v>
      </c>
      <c r="I200" t="s">
        <v>139</v>
      </c>
      <c r="J200" t="s">
        <v>494</v>
      </c>
      <c r="K200" t="s">
        <v>186</v>
      </c>
      <c r="L200">
        <v>3.25</v>
      </c>
      <c r="M200">
        <v>11.83</v>
      </c>
      <c r="N200">
        <f t="shared" si="3"/>
        <v>12.999999999999954</v>
      </c>
    </row>
    <row r="201" spans="1:17" x14ac:dyDescent="0.25">
      <c r="A201" t="s">
        <v>79</v>
      </c>
      <c r="B201" t="s">
        <v>134</v>
      </c>
      <c r="C201" t="s">
        <v>406</v>
      </c>
      <c r="D201" t="s">
        <v>136</v>
      </c>
      <c r="E201" t="s">
        <v>407</v>
      </c>
      <c r="F201" t="s">
        <v>70</v>
      </c>
      <c r="G201">
        <v>4</v>
      </c>
      <c r="H201" t="s">
        <v>178</v>
      </c>
      <c r="I201" t="s">
        <v>139</v>
      </c>
      <c r="J201" t="s">
        <v>495</v>
      </c>
      <c r="K201" t="s">
        <v>496</v>
      </c>
      <c r="L201">
        <v>3.25</v>
      </c>
      <c r="M201">
        <v>11.27</v>
      </c>
      <c r="N201">
        <f t="shared" si="3"/>
        <v>13.99999999999995</v>
      </c>
    </row>
    <row r="202" spans="1:17" x14ac:dyDescent="0.25">
      <c r="A202" t="s">
        <v>79</v>
      </c>
      <c r="B202" t="s">
        <v>134</v>
      </c>
      <c r="C202" t="s">
        <v>406</v>
      </c>
      <c r="D202" t="s">
        <v>136</v>
      </c>
      <c r="E202" t="s">
        <v>407</v>
      </c>
      <c r="F202" t="s">
        <v>70</v>
      </c>
      <c r="G202">
        <v>5</v>
      </c>
      <c r="H202" t="s">
        <v>178</v>
      </c>
      <c r="I202" t="s">
        <v>139</v>
      </c>
      <c r="J202" t="s">
        <v>329</v>
      </c>
      <c r="K202" t="s">
        <v>191</v>
      </c>
      <c r="L202">
        <v>3.25</v>
      </c>
      <c r="M202">
        <v>12.19</v>
      </c>
      <c r="N202">
        <f t="shared" si="3"/>
        <v>12.999999999999954</v>
      </c>
    </row>
    <row r="203" spans="1:17" x14ac:dyDescent="0.25">
      <c r="A203" t="s">
        <v>79</v>
      </c>
      <c r="B203" t="s">
        <v>134</v>
      </c>
      <c r="C203" t="s">
        <v>406</v>
      </c>
      <c r="D203" t="s">
        <v>136</v>
      </c>
      <c r="E203" t="s">
        <v>407</v>
      </c>
      <c r="F203" t="s">
        <v>70</v>
      </c>
      <c r="G203">
        <v>6</v>
      </c>
      <c r="H203" t="s">
        <v>178</v>
      </c>
      <c r="I203" t="s">
        <v>139</v>
      </c>
      <c r="J203" t="s">
        <v>497</v>
      </c>
      <c r="K203" t="s">
        <v>498</v>
      </c>
      <c r="L203">
        <v>3.25</v>
      </c>
      <c r="M203">
        <v>11.29</v>
      </c>
      <c r="N203">
        <f t="shared" si="3"/>
        <v>12.000000000000037</v>
      </c>
    </row>
    <row r="204" spans="1:17" x14ac:dyDescent="0.25">
      <c r="A204" t="s">
        <v>79</v>
      </c>
      <c r="B204" t="s">
        <v>134</v>
      </c>
      <c r="C204" t="s">
        <v>406</v>
      </c>
      <c r="D204" t="s">
        <v>136</v>
      </c>
      <c r="E204" t="s">
        <v>407</v>
      </c>
      <c r="F204" t="s">
        <v>70</v>
      </c>
      <c r="G204">
        <v>7</v>
      </c>
      <c r="H204" t="s">
        <v>178</v>
      </c>
      <c r="I204" t="s">
        <v>139</v>
      </c>
      <c r="J204" t="s">
        <v>499</v>
      </c>
      <c r="K204" t="s">
        <v>472</v>
      </c>
      <c r="L204">
        <v>3.25</v>
      </c>
      <c r="M204">
        <v>12.51</v>
      </c>
      <c r="N204">
        <f t="shared" si="3"/>
        <v>13.000000000000034</v>
      </c>
      <c r="Q204" t="s">
        <v>209</v>
      </c>
    </row>
    <row r="205" spans="1:17" x14ac:dyDescent="0.25">
      <c r="A205" t="s">
        <v>79</v>
      </c>
      <c r="B205" t="s">
        <v>134</v>
      </c>
      <c r="C205" t="s">
        <v>406</v>
      </c>
      <c r="D205" t="s">
        <v>136</v>
      </c>
      <c r="E205" t="s">
        <v>407</v>
      </c>
      <c r="F205" t="s">
        <v>70</v>
      </c>
      <c r="G205">
        <v>8</v>
      </c>
      <c r="H205" t="s">
        <v>178</v>
      </c>
      <c r="I205" t="s">
        <v>139</v>
      </c>
      <c r="J205" t="s">
        <v>473</v>
      </c>
      <c r="K205" t="s">
        <v>500</v>
      </c>
      <c r="L205">
        <v>3.25</v>
      </c>
      <c r="M205">
        <v>12.5</v>
      </c>
      <c r="N205">
        <f t="shared" si="3"/>
        <v>12.000000000000037</v>
      </c>
    </row>
    <row r="206" spans="1:17" x14ac:dyDescent="0.25">
      <c r="A206" t="s">
        <v>79</v>
      </c>
      <c r="B206" t="s">
        <v>134</v>
      </c>
      <c r="C206" t="s">
        <v>406</v>
      </c>
      <c r="D206" t="s">
        <v>136</v>
      </c>
      <c r="E206" t="s">
        <v>407</v>
      </c>
      <c r="F206" t="s">
        <v>70</v>
      </c>
      <c r="G206">
        <v>9</v>
      </c>
      <c r="H206" t="s">
        <v>178</v>
      </c>
      <c r="I206" t="s">
        <v>139</v>
      </c>
      <c r="J206" t="s">
        <v>501</v>
      </c>
      <c r="K206" t="s">
        <v>337</v>
      </c>
      <c r="L206">
        <v>3.25</v>
      </c>
      <c r="M206">
        <v>10.98</v>
      </c>
      <c r="N206">
        <f t="shared" si="3"/>
        <v>13.99999999999995</v>
      </c>
    </row>
    <row r="207" spans="1:17" x14ac:dyDescent="0.25">
      <c r="A207" t="s">
        <v>79</v>
      </c>
      <c r="B207" t="s">
        <v>134</v>
      </c>
      <c r="C207" t="s">
        <v>406</v>
      </c>
      <c r="D207" t="s">
        <v>136</v>
      </c>
      <c r="E207" t="s">
        <v>407</v>
      </c>
      <c r="F207" t="s">
        <v>70</v>
      </c>
      <c r="G207">
        <v>10</v>
      </c>
      <c r="H207" t="s">
        <v>178</v>
      </c>
      <c r="I207" t="s">
        <v>139</v>
      </c>
      <c r="J207" t="s">
        <v>338</v>
      </c>
      <c r="K207" t="s">
        <v>502</v>
      </c>
      <c r="L207">
        <v>3.25</v>
      </c>
      <c r="M207">
        <v>12.32</v>
      </c>
      <c r="N207">
        <f t="shared" si="3"/>
        <v>12.999999999999954</v>
      </c>
    </row>
    <row r="208" spans="1:17" x14ac:dyDescent="0.25">
      <c r="A208" t="s">
        <v>79</v>
      </c>
      <c r="B208" t="s">
        <v>134</v>
      </c>
      <c r="C208" t="s">
        <v>406</v>
      </c>
      <c r="D208" t="s">
        <v>136</v>
      </c>
      <c r="E208" t="s">
        <v>407</v>
      </c>
      <c r="F208" t="s">
        <v>70</v>
      </c>
      <c r="G208">
        <v>11</v>
      </c>
      <c r="H208" t="s">
        <v>178</v>
      </c>
      <c r="I208" t="s">
        <v>139</v>
      </c>
      <c r="J208" t="s">
        <v>503</v>
      </c>
      <c r="K208" t="s">
        <v>504</v>
      </c>
      <c r="L208">
        <v>3.25</v>
      </c>
      <c r="M208">
        <v>11.54</v>
      </c>
      <c r="N208">
        <f t="shared" si="3"/>
        <v>14.00000000000003</v>
      </c>
    </row>
    <row r="209" spans="1:14" x14ac:dyDescent="0.25">
      <c r="A209" t="s">
        <v>79</v>
      </c>
      <c r="B209" t="s">
        <v>134</v>
      </c>
      <c r="C209" t="s">
        <v>406</v>
      </c>
      <c r="D209" t="s">
        <v>136</v>
      </c>
      <c r="E209" t="s">
        <v>407</v>
      </c>
      <c r="F209" t="s">
        <v>70</v>
      </c>
      <c r="G209">
        <v>12</v>
      </c>
      <c r="H209" t="s">
        <v>178</v>
      </c>
      <c r="I209" t="s">
        <v>139</v>
      </c>
      <c r="J209" t="s">
        <v>505</v>
      </c>
      <c r="K209" t="s">
        <v>506</v>
      </c>
      <c r="L209">
        <v>3.25</v>
      </c>
      <c r="M209">
        <v>10.84</v>
      </c>
      <c r="N209">
        <f t="shared" si="3"/>
        <v>14.00000000000003</v>
      </c>
    </row>
    <row r="210" spans="1:14" x14ac:dyDescent="0.25">
      <c r="A210" t="s">
        <v>79</v>
      </c>
      <c r="B210" t="s">
        <v>134</v>
      </c>
      <c r="C210" t="s">
        <v>406</v>
      </c>
      <c r="D210" t="s">
        <v>136</v>
      </c>
      <c r="E210" t="s">
        <v>407</v>
      </c>
      <c r="F210" t="s">
        <v>70</v>
      </c>
      <c r="G210">
        <v>13</v>
      </c>
      <c r="H210" t="s">
        <v>178</v>
      </c>
      <c r="I210" t="s">
        <v>139</v>
      </c>
      <c r="J210" t="s">
        <v>374</v>
      </c>
      <c r="K210" t="s">
        <v>375</v>
      </c>
      <c r="L210">
        <v>3.25</v>
      </c>
      <c r="M210">
        <v>11.34</v>
      </c>
      <c r="N210">
        <f t="shared" si="3"/>
        <v>13.000000000000034</v>
      </c>
    </row>
    <row r="211" spans="1:14" x14ac:dyDescent="0.25">
      <c r="A211" t="s">
        <v>79</v>
      </c>
      <c r="B211" t="s">
        <v>134</v>
      </c>
      <c r="C211" t="s">
        <v>406</v>
      </c>
      <c r="D211" t="s">
        <v>136</v>
      </c>
      <c r="E211" t="s">
        <v>407</v>
      </c>
      <c r="F211" t="s">
        <v>70</v>
      </c>
      <c r="G211">
        <v>14</v>
      </c>
      <c r="H211" t="s">
        <v>178</v>
      </c>
      <c r="I211" t="s">
        <v>139</v>
      </c>
      <c r="J211" t="s">
        <v>345</v>
      </c>
      <c r="K211" t="s">
        <v>400</v>
      </c>
      <c r="L211">
        <v>3.25</v>
      </c>
      <c r="M211">
        <v>11.39</v>
      </c>
      <c r="N211">
        <f t="shared" si="3"/>
        <v>12.999999999999954</v>
      </c>
    </row>
    <row r="212" spans="1:14" x14ac:dyDescent="0.25">
      <c r="A212" t="s">
        <v>79</v>
      </c>
      <c r="B212" t="s">
        <v>134</v>
      </c>
      <c r="C212" t="s">
        <v>406</v>
      </c>
      <c r="D212" t="s">
        <v>136</v>
      </c>
      <c r="E212" t="s">
        <v>407</v>
      </c>
      <c r="F212" t="s">
        <v>70</v>
      </c>
      <c r="G212">
        <v>15</v>
      </c>
      <c r="H212" t="s">
        <v>178</v>
      </c>
      <c r="I212" t="s">
        <v>139</v>
      </c>
      <c r="J212" t="s">
        <v>215</v>
      </c>
      <c r="K212" t="s">
        <v>402</v>
      </c>
      <c r="L212">
        <v>3.25</v>
      </c>
      <c r="M212">
        <v>10.9</v>
      </c>
      <c r="N212">
        <f t="shared" si="3"/>
        <v>12.000000000000117</v>
      </c>
    </row>
    <row r="213" spans="1:14" x14ac:dyDescent="0.25">
      <c r="A213" t="s">
        <v>79</v>
      </c>
      <c r="B213" t="s">
        <v>134</v>
      </c>
      <c r="C213" t="s">
        <v>406</v>
      </c>
      <c r="D213" t="s">
        <v>136</v>
      </c>
      <c r="E213" t="s">
        <v>407</v>
      </c>
      <c r="F213" t="s">
        <v>70</v>
      </c>
      <c r="G213">
        <v>16</v>
      </c>
      <c r="H213" t="s">
        <v>178</v>
      </c>
      <c r="I213" t="s">
        <v>139</v>
      </c>
      <c r="J213" t="s">
        <v>507</v>
      </c>
      <c r="K213" t="s">
        <v>508</v>
      </c>
      <c r="L213">
        <v>3.25</v>
      </c>
      <c r="M213">
        <v>11.15</v>
      </c>
      <c r="N213">
        <f t="shared" si="3"/>
        <v>12.999999999999954</v>
      </c>
    </row>
    <row r="214" spans="1:14" x14ac:dyDescent="0.25">
      <c r="A214" t="s">
        <v>79</v>
      </c>
      <c r="B214" t="s">
        <v>134</v>
      </c>
      <c r="C214" t="s">
        <v>406</v>
      </c>
      <c r="D214" t="s">
        <v>136</v>
      </c>
      <c r="E214" t="s">
        <v>407</v>
      </c>
      <c r="F214" t="s">
        <v>70</v>
      </c>
      <c r="G214">
        <v>17</v>
      </c>
      <c r="H214" t="s">
        <v>178</v>
      </c>
      <c r="I214" t="s">
        <v>139</v>
      </c>
      <c r="J214" t="s">
        <v>350</v>
      </c>
      <c r="K214" t="s">
        <v>509</v>
      </c>
      <c r="L214">
        <v>3.25</v>
      </c>
      <c r="M214">
        <v>12.31</v>
      </c>
      <c r="N214">
        <f t="shared" si="3"/>
        <v>11.999999999999957</v>
      </c>
    </row>
    <row r="215" spans="1:14" x14ac:dyDescent="0.25">
      <c r="A215" t="s">
        <v>79</v>
      </c>
      <c r="B215" t="s">
        <v>134</v>
      </c>
      <c r="C215" t="s">
        <v>406</v>
      </c>
      <c r="D215" t="s">
        <v>136</v>
      </c>
      <c r="E215" t="s">
        <v>407</v>
      </c>
      <c r="F215" t="s">
        <v>70</v>
      </c>
      <c r="G215">
        <v>18</v>
      </c>
      <c r="H215" t="s">
        <v>178</v>
      </c>
      <c r="I215" t="s">
        <v>139</v>
      </c>
      <c r="J215" t="s">
        <v>222</v>
      </c>
      <c r="K215" t="s">
        <v>510</v>
      </c>
      <c r="L215">
        <v>3.25</v>
      </c>
      <c r="M215">
        <v>12.51</v>
      </c>
      <c r="N215">
        <f t="shared" si="3"/>
        <v>12.999999999999954</v>
      </c>
    </row>
    <row r="216" spans="1:14" x14ac:dyDescent="0.25">
      <c r="A216" t="s">
        <v>79</v>
      </c>
      <c r="B216" t="s">
        <v>134</v>
      </c>
      <c r="C216" t="s">
        <v>135</v>
      </c>
      <c r="D216" t="s">
        <v>136</v>
      </c>
      <c r="E216" t="s">
        <v>137</v>
      </c>
      <c r="F216" t="s">
        <v>70</v>
      </c>
      <c r="G216">
        <v>1</v>
      </c>
      <c r="H216" t="s">
        <v>258</v>
      </c>
      <c r="I216" t="s">
        <v>179</v>
      </c>
      <c r="J216" t="s">
        <v>511</v>
      </c>
      <c r="K216" t="s">
        <v>512</v>
      </c>
      <c r="L216">
        <v>1.98</v>
      </c>
      <c r="M216">
        <v>11.13</v>
      </c>
      <c r="N216">
        <f t="shared" si="3"/>
        <v>7.9999999999999716</v>
      </c>
    </row>
    <row r="217" spans="1:14" x14ac:dyDescent="0.25">
      <c r="A217" t="s">
        <v>79</v>
      </c>
      <c r="B217" t="s">
        <v>134</v>
      </c>
      <c r="C217" t="s">
        <v>135</v>
      </c>
      <c r="D217" t="s">
        <v>136</v>
      </c>
      <c r="E217" t="s">
        <v>137</v>
      </c>
      <c r="F217" t="s">
        <v>70</v>
      </c>
      <c r="G217">
        <v>2</v>
      </c>
      <c r="H217" t="s">
        <v>258</v>
      </c>
      <c r="I217" t="s">
        <v>179</v>
      </c>
      <c r="J217" t="s">
        <v>513</v>
      </c>
      <c r="K217" t="s">
        <v>514</v>
      </c>
      <c r="L217">
        <v>1.98</v>
      </c>
      <c r="M217">
        <v>11.3</v>
      </c>
      <c r="N217">
        <f t="shared" si="3"/>
        <v>8.999999999999968</v>
      </c>
    </row>
    <row r="218" spans="1:14" x14ac:dyDescent="0.25">
      <c r="A218" t="s">
        <v>79</v>
      </c>
      <c r="B218" t="s">
        <v>134</v>
      </c>
      <c r="C218" t="s">
        <v>135</v>
      </c>
      <c r="D218" t="s">
        <v>136</v>
      </c>
      <c r="E218" t="s">
        <v>137</v>
      </c>
      <c r="F218" t="s">
        <v>70</v>
      </c>
      <c r="G218">
        <v>3</v>
      </c>
      <c r="H218" t="s">
        <v>258</v>
      </c>
      <c r="I218" t="s">
        <v>179</v>
      </c>
      <c r="J218" t="s">
        <v>515</v>
      </c>
      <c r="K218" t="s">
        <v>516</v>
      </c>
      <c r="L218">
        <v>1.98</v>
      </c>
      <c r="M218">
        <v>12.25</v>
      </c>
      <c r="N218">
        <f t="shared" si="3"/>
        <v>10.999999999999961</v>
      </c>
    </row>
    <row r="219" spans="1:14" x14ac:dyDescent="0.25">
      <c r="A219" t="s">
        <v>79</v>
      </c>
      <c r="B219" t="s">
        <v>134</v>
      </c>
      <c r="C219" t="s">
        <v>135</v>
      </c>
      <c r="D219" t="s">
        <v>136</v>
      </c>
      <c r="E219" t="s">
        <v>137</v>
      </c>
      <c r="F219" t="s">
        <v>70</v>
      </c>
      <c r="G219">
        <v>4</v>
      </c>
      <c r="H219" t="s">
        <v>258</v>
      </c>
      <c r="I219" t="s">
        <v>179</v>
      </c>
      <c r="J219" t="s">
        <v>144</v>
      </c>
      <c r="K219" t="s">
        <v>357</v>
      </c>
      <c r="L219">
        <v>1.98</v>
      </c>
      <c r="M219">
        <v>11.11</v>
      </c>
      <c r="N219">
        <f t="shared" si="3"/>
        <v>8.999999999999968</v>
      </c>
    </row>
    <row r="220" spans="1:14" x14ac:dyDescent="0.25">
      <c r="A220" t="s">
        <v>79</v>
      </c>
      <c r="B220" t="s">
        <v>134</v>
      </c>
      <c r="C220" t="s">
        <v>135</v>
      </c>
      <c r="D220" t="s">
        <v>136</v>
      </c>
      <c r="E220" t="s">
        <v>137</v>
      </c>
      <c r="F220" t="s">
        <v>70</v>
      </c>
      <c r="G220">
        <v>5</v>
      </c>
      <c r="H220" t="s">
        <v>258</v>
      </c>
      <c r="I220" t="s">
        <v>179</v>
      </c>
      <c r="J220" t="s">
        <v>517</v>
      </c>
      <c r="K220" t="s">
        <v>146</v>
      </c>
      <c r="L220">
        <v>1.98</v>
      </c>
      <c r="M220">
        <v>10.84</v>
      </c>
      <c r="N220">
        <f t="shared" si="3"/>
        <v>8.999999999999968</v>
      </c>
    </row>
    <row r="221" spans="1:14" x14ac:dyDescent="0.25">
      <c r="A221" t="s">
        <v>79</v>
      </c>
      <c r="B221" t="s">
        <v>134</v>
      </c>
      <c r="C221" t="s">
        <v>135</v>
      </c>
      <c r="D221" t="s">
        <v>136</v>
      </c>
      <c r="E221" t="s">
        <v>137</v>
      </c>
      <c r="F221" t="s">
        <v>70</v>
      </c>
      <c r="G221">
        <v>6</v>
      </c>
      <c r="H221" t="s">
        <v>258</v>
      </c>
      <c r="I221" t="s">
        <v>179</v>
      </c>
      <c r="J221" t="s">
        <v>147</v>
      </c>
      <c r="K221" t="s">
        <v>518</v>
      </c>
      <c r="L221">
        <v>1.98</v>
      </c>
      <c r="M221">
        <v>12.04</v>
      </c>
      <c r="N221">
        <f t="shared" si="3"/>
        <v>7.9999999999999716</v>
      </c>
    </row>
    <row r="222" spans="1:14" x14ac:dyDescent="0.25">
      <c r="A222" t="s">
        <v>79</v>
      </c>
      <c r="B222" t="s">
        <v>134</v>
      </c>
      <c r="C222" t="s">
        <v>135</v>
      </c>
      <c r="D222" t="s">
        <v>136</v>
      </c>
      <c r="E222" t="s">
        <v>137</v>
      </c>
      <c r="F222" t="s">
        <v>70</v>
      </c>
      <c r="G222">
        <v>7</v>
      </c>
      <c r="H222" t="s">
        <v>258</v>
      </c>
      <c r="I222" t="s">
        <v>179</v>
      </c>
      <c r="J222" t="s">
        <v>330</v>
      </c>
      <c r="K222" t="s">
        <v>519</v>
      </c>
      <c r="L222">
        <v>1.98</v>
      </c>
      <c r="M222">
        <v>11.87</v>
      </c>
      <c r="N222">
        <f t="shared" si="3"/>
        <v>10.999999999999961</v>
      </c>
    </row>
    <row r="223" spans="1:14" x14ac:dyDescent="0.25">
      <c r="A223" t="s">
        <v>79</v>
      </c>
      <c r="B223" t="s">
        <v>134</v>
      </c>
      <c r="C223" t="s">
        <v>135</v>
      </c>
      <c r="D223" t="s">
        <v>136</v>
      </c>
      <c r="E223" t="s">
        <v>137</v>
      </c>
      <c r="F223" t="s">
        <v>70</v>
      </c>
      <c r="G223">
        <v>8</v>
      </c>
      <c r="H223" t="s">
        <v>258</v>
      </c>
      <c r="I223" t="s">
        <v>179</v>
      </c>
      <c r="J223" t="s">
        <v>193</v>
      </c>
      <c r="K223" t="s">
        <v>520</v>
      </c>
      <c r="L223">
        <v>1.98</v>
      </c>
      <c r="M223">
        <v>12.07</v>
      </c>
      <c r="N223">
        <f t="shared" si="3"/>
        <v>11.000000000000041</v>
      </c>
    </row>
    <row r="224" spans="1:14" x14ac:dyDescent="0.25">
      <c r="A224" t="s">
        <v>79</v>
      </c>
      <c r="B224" t="s">
        <v>134</v>
      </c>
      <c r="C224" t="s">
        <v>135</v>
      </c>
      <c r="D224" t="s">
        <v>136</v>
      </c>
      <c r="E224" t="s">
        <v>137</v>
      </c>
      <c r="F224" t="s">
        <v>70</v>
      </c>
      <c r="G224">
        <v>9</v>
      </c>
      <c r="H224" t="s">
        <v>258</v>
      </c>
      <c r="I224" t="s">
        <v>179</v>
      </c>
      <c r="J224" t="s">
        <v>521</v>
      </c>
      <c r="K224" t="s">
        <v>522</v>
      </c>
      <c r="L224">
        <v>1.98</v>
      </c>
      <c r="M224">
        <v>10.86</v>
      </c>
      <c r="N224">
        <f t="shared" si="3"/>
        <v>11.000000000000041</v>
      </c>
    </row>
    <row r="225" spans="1:17" x14ac:dyDescent="0.25">
      <c r="A225" t="s">
        <v>79</v>
      </c>
      <c r="B225" t="s">
        <v>134</v>
      </c>
      <c r="C225" t="s">
        <v>135</v>
      </c>
      <c r="D225" t="s">
        <v>136</v>
      </c>
      <c r="E225" t="s">
        <v>137</v>
      </c>
      <c r="F225" t="s">
        <v>70</v>
      </c>
      <c r="G225">
        <v>10</v>
      </c>
      <c r="H225" t="s">
        <v>258</v>
      </c>
      <c r="I225" t="s">
        <v>179</v>
      </c>
      <c r="J225" t="s">
        <v>523</v>
      </c>
      <c r="K225" t="s">
        <v>335</v>
      </c>
      <c r="L225">
        <v>1.98</v>
      </c>
      <c r="M225">
        <v>11.95</v>
      </c>
      <c r="N225">
        <f t="shared" si="3"/>
        <v>9.000000000000048</v>
      </c>
    </row>
    <row r="226" spans="1:17" x14ac:dyDescent="0.25">
      <c r="A226" t="s">
        <v>79</v>
      </c>
      <c r="B226" t="s">
        <v>134</v>
      </c>
      <c r="C226" t="s">
        <v>135</v>
      </c>
      <c r="D226" t="s">
        <v>136</v>
      </c>
      <c r="E226" t="s">
        <v>137</v>
      </c>
      <c r="F226" t="s">
        <v>70</v>
      </c>
      <c r="G226">
        <v>11</v>
      </c>
      <c r="H226" t="s">
        <v>258</v>
      </c>
      <c r="I226" t="s">
        <v>179</v>
      </c>
      <c r="J226" t="s">
        <v>524</v>
      </c>
      <c r="K226" t="s">
        <v>525</v>
      </c>
      <c r="L226">
        <v>1.98</v>
      </c>
      <c r="M226">
        <v>11.5</v>
      </c>
      <c r="N226">
        <f t="shared" si="3"/>
        <v>10.000000000000044</v>
      </c>
    </row>
    <row r="227" spans="1:17" x14ac:dyDescent="0.25">
      <c r="A227" t="s">
        <v>79</v>
      </c>
      <c r="B227" t="s">
        <v>134</v>
      </c>
      <c r="C227" t="s">
        <v>135</v>
      </c>
      <c r="D227" t="s">
        <v>136</v>
      </c>
      <c r="E227" t="s">
        <v>137</v>
      </c>
      <c r="F227" t="s">
        <v>70</v>
      </c>
      <c r="G227">
        <v>12</v>
      </c>
      <c r="H227" t="s">
        <v>258</v>
      </c>
      <c r="I227" t="s">
        <v>179</v>
      </c>
      <c r="J227" t="s">
        <v>526</v>
      </c>
      <c r="K227" t="s">
        <v>527</v>
      </c>
      <c r="L227">
        <v>1.98</v>
      </c>
      <c r="M227">
        <v>12.28</v>
      </c>
      <c r="N227">
        <f t="shared" si="3"/>
        <v>10.000000000000044</v>
      </c>
    </row>
    <row r="228" spans="1:17" x14ac:dyDescent="0.25">
      <c r="A228" t="s">
        <v>79</v>
      </c>
      <c r="B228" t="s">
        <v>134</v>
      </c>
      <c r="C228" t="s">
        <v>135</v>
      </c>
      <c r="D228" t="s">
        <v>136</v>
      </c>
      <c r="E228" t="s">
        <v>137</v>
      </c>
      <c r="F228" t="s">
        <v>70</v>
      </c>
      <c r="G228">
        <v>13</v>
      </c>
      <c r="H228" t="s">
        <v>258</v>
      </c>
      <c r="I228" t="s">
        <v>179</v>
      </c>
      <c r="J228" t="s">
        <v>369</v>
      </c>
      <c r="K228" t="s">
        <v>203</v>
      </c>
      <c r="L228">
        <v>1.98</v>
      </c>
      <c r="M228">
        <v>12.26</v>
      </c>
      <c r="N228">
        <f t="shared" si="3"/>
        <v>10.000000000000044</v>
      </c>
    </row>
    <row r="229" spans="1:17" x14ac:dyDescent="0.25">
      <c r="A229" t="s">
        <v>79</v>
      </c>
      <c r="B229" t="s">
        <v>134</v>
      </c>
      <c r="C229" t="s">
        <v>135</v>
      </c>
      <c r="D229" t="s">
        <v>136</v>
      </c>
      <c r="E229" t="s">
        <v>137</v>
      </c>
      <c r="F229" t="s">
        <v>70</v>
      </c>
      <c r="G229">
        <v>14</v>
      </c>
      <c r="H229" t="s">
        <v>258</v>
      </c>
      <c r="I229" t="s">
        <v>179</v>
      </c>
      <c r="J229" t="s">
        <v>477</v>
      </c>
      <c r="K229" t="s">
        <v>371</v>
      </c>
      <c r="L229">
        <v>1.98</v>
      </c>
      <c r="M229">
        <v>11.4</v>
      </c>
      <c r="N229">
        <f t="shared" si="3"/>
        <v>8.999999999999968</v>
      </c>
    </row>
    <row r="230" spans="1:17" x14ac:dyDescent="0.25">
      <c r="A230" t="s">
        <v>79</v>
      </c>
      <c r="B230" t="s">
        <v>134</v>
      </c>
      <c r="C230" t="s">
        <v>135</v>
      </c>
      <c r="D230" t="s">
        <v>136</v>
      </c>
      <c r="E230" t="s">
        <v>137</v>
      </c>
      <c r="F230" t="s">
        <v>70</v>
      </c>
      <c r="G230">
        <v>15</v>
      </c>
      <c r="H230" t="s">
        <v>258</v>
      </c>
      <c r="I230" t="s">
        <v>179</v>
      </c>
      <c r="J230" t="s">
        <v>206</v>
      </c>
      <c r="K230" t="s">
        <v>207</v>
      </c>
      <c r="L230">
        <v>1.98</v>
      </c>
      <c r="M230">
        <v>11.3</v>
      </c>
      <c r="N230">
        <f t="shared" si="3"/>
        <v>10.999999999999961</v>
      </c>
    </row>
    <row r="231" spans="1:17" x14ac:dyDescent="0.25">
      <c r="A231" t="s">
        <v>79</v>
      </c>
      <c r="B231" t="s">
        <v>134</v>
      </c>
      <c r="C231" t="s">
        <v>135</v>
      </c>
      <c r="D231" t="s">
        <v>136</v>
      </c>
      <c r="E231" t="s">
        <v>137</v>
      </c>
      <c r="F231" t="s">
        <v>70</v>
      </c>
      <c r="G231">
        <v>16</v>
      </c>
      <c r="H231" t="s">
        <v>258</v>
      </c>
      <c r="I231" t="s">
        <v>179</v>
      </c>
      <c r="J231" t="s">
        <v>528</v>
      </c>
      <c r="K231" t="s">
        <v>210</v>
      </c>
      <c r="L231">
        <v>1.98</v>
      </c>
      <c r="M231">
        <v>11.88</v>
      </c>
      <c r="N231">
        <f t="shared" si="3"/>
        <v>10.999999999999961</v>
      </c>
    </row>
    <row r="232" spans="1:17" x14ac:dyDescent="0.25">
      <c r="A232" t="s">
        <v>79</v>
      </c>
      <c r="B232" t="s">
        <v>134</v>
      </c>
      <c r="C232" t="s">
        <v>135</v>
      </c>
      <c r="D232" t="s">
        <v>136</v>
      </c>
      <c r="E232" t="s">
        <v>137</v>
      </c>
      <c r="F232" t="s">
        <v>70</v>
      </c>
      <c r="G232">
        <v>17</v>
      </c>
      <c r="H232" t="s">
        <v>258</v>
      </c>
      <c r="I232" t="s">
        <v>179</v>
      </c>
      <c r="J232" t="s">
        <v>344</v>
      </c>
      <c r="K232" t="s">
        <v>529</v>
      </c>
      <c r="L232">
        <v>1.98</v>
      </c>
      <c r="M232">
        <v>11.66</v>
      </c>
      <c r="N232">
        <f t="shared" si="3"/>
        <v>8.999999999999968</v>
      </c>
    </row>
    <row r="233" spans="1:17" x14ac:dyDescent="0.25">
      <c r="A233" t="s">
        <v>79</v>
      </c>
      <c r="B233" t="s">
        <v>134</v>
      </c>
      <c r="C233" t="s">
        <v>135</v>
      </c>
      <c r="D233" t="s">
        <v>136</v>
      </c>
      <c r="E233" t="s">
        <v>137</v>
      </c>
      <c r="F233" t="s">
        <v>70</v>
      </c>
      <c r="G233">
        <v>18</v>
      </c>
      <c r="H233" t="s">
        <v>258</v>
      </c>
      <c r="I233" t="s">
        <v>179</v>
      </c>
      <c r="J233" t="s">
        <v>530</v>
      </c>
      <c r="K233" t="s">
        <v>485</v>
      </c>
      <c r="L233">
        <v>1.98</v>
      </c>
      <c r="M233">
        <v>11.5</v>
      </c>
      <c r="N233">
        <f t="shared" si="3"/>
        <v>11.999999999999957</v>
      </c>
    </row>
    <row r="234" spans="1:17" x14ac:dyDescent="0.25">
      <c r="A234" t="s">
        <v>79</v>
      </c>
      <c r="B234" t="s">
        <v>134</v>
      </c>
      <c r="C234" t="s">
        <v>135</v>
      </c>
      <c r="D234" t="s">
        <v>136</v>
      </c>
      <c r="E234" t="s">
        <v>137</v>
      </c>
      <c r="F234" t="s">
        <v>70</v>
      </c>
      <c r="G234">
        <v>19</v>
      </c>
      <c r="H234" t="s">
        <v>258</v>
      </c>
      <c r="I234" t="s">
        <v>179</v>
      </c>
      <c r="J234" t="s">
        <v>215</v>
      </c>
      <c r="K234" t="s">
        <v>216</v>
      </c>
      <c r="L234">
        <v>1.98</v>
      </c>
      <c r="M234">
        <v>11.2</v>
      </c>
      <c r="N234">
        <f t="shared" si="3"/>
        <v>10.000000000000124</v>
      </c>
    </row>
    <row r="235" spans="1:17" x14ac:dyDescent="0.25">
      <c r="A235" t="s">
        <v>79</v>
      </c>
      <c r="B235" t="s">
        <v>134</v>
      </c>
      <c r="C235" t="s">
        <v>135</v>
      </c>
      <c r="D235" t="s">
        <v>136</v>
      </c>
      <c r="E235" t="s">
        <v>137</v>
      </c>
      <c r="F235" t="s">
        <v>70</v>
      </c>
      <c r="G235">
        <v>20</v>
      </c>
      <c r="H235" t="s">
        <v>258</v>
      </c>
      <c r="I235" t="s">
        <v>179</v>
      </c>
      <c r="J235" t="s">
        <v>531</v>
      </c>
      <c r="K235" t="s">
        <v>532</v>
      </c>
      <c r="L235">
        <v>1.98</v>
      </c>
      <c r="M235">
        <v>11.21</v>
      </c>
      <c r="N235">
        <f t="shared" si="3"/>
        <v>10.999999999999961</v>
      </c>
    </row>
    <row r="236" spans="1:17" x14ac:dyDescent="0.25">
      <c r="A236" t="s">
        <v>79</v>
      </c>
      <c r="B236" t="s">
        <v>134</v>
      </c>
      <c r="C236" t="s">
        <v>135</v>
      </c>
      <c r="D236" t="s">
        <v>136</v>
      </c>
      <c r="E236" t="s">
        <v>137</v>
      </c>
      <c r="F236" t="s">
        <v>70</v>
      </c>
      <c r="G236">
        <v>21</v>
      </c>
      <c r="H236" t="s">
        <v>258</v>
      </c>
      <c r="I236" t="s">
        <v>179</v>
      </c>
      <c r="J236" t="s">
        <v>219</v>
      </c>
      <c r="K236" t="s">
        <v>533</v>
      </c>
      <c r="L236">
        <v>1.98</v>
      </c>
      <c r="M236">
        <v>11.39</v>
      </c>
      <c r="N236">
        <f t="shared" si="3"/>
        <v>10.000000000000124</v>
      </c>
      <c r="Q236" t="s">
        <v>209</v>
      </c>
    </row>
    <row r="237" spans="1:17" x14ac:dyDescent="0.25">
      <c r="A237" t="s">
        <v>79</v>
      </c>
      <c r="B237" t="s">
        <v>134</v>
      </c>
      <c r="C237" t="s">
        <v>135</v>
      </c>
      <c r="D237" t="s">
        <v>136</v>
      </c>
      <c r="E237" t="s">
        <v>137</v>
      </c>
      <c r="F237" t="s">
        <v>70</v>
      </c>
      <c r="G237">
        <v>22</v>
      </c>
      <c r="H237" t="s">
        <v>258</v>
      </c>
      <c r="I237" t="s">
        <v>179</v>
      </c>
      <c r="J237" t="s">
        <v>534</v>
      </c>
      <c r="K237" t="s">
        <v>535</v>
      </c>
      <c r="L237">
        <v>1.98</v>
      </c>
      <c r="M237">
        <v>12.44</v>
      </c>
      <c r="N237">
        <f t="shared" si="3"/>
        <v>9.9999999999999645</v>
      </c>
    </row>
    <row r="238" spans="1:17" x14ac:dyDescent="0.25">
      <c r="A238" t="s">
        <v>79</v>
      </c>
      <c r="B238" t="s">
        <v>134</v>
      </c>
      <c r="C238" t="s">
        <v>135</v>
      </c>
      <c r="D238" t="s">
        <v>136</v>
      </c>
      <c r="E238" t="s">
        <v>137</v>
      </c>
      <c r="F238" t="s">
        <v>70</v>
      </c>
      <c r="G238">
        <v>23</v>
      </c>
      <c r="H238" t="s">
        <v>258</v>
      </c>
      <c r="I238" t="s">
        <v>179</v>
      </c>
      <c r="J238" t="s">
        <v>223</v>
      </c>
      <c r="K238" t="s">
        <v>174</v>
      </c>
      <c r="L238">
        <v>1.98</v>
      </c>
      <c r="M238">
        <v>12.32</v>
      </c>
      <c r="N238">
        <f t="shared" si="3"/>
        <v>8.999999999999968</v>
      </c>
    </row>
    <row r="239" spans="1:17" x14ac:dyDescent="0.25">
      <c r="A239" t="s">
        <v>79</v>
      </c>
      <c r="B239" t="s">
        <v>67</v>
      </c>
      <c r="C239" t="s">
        <v>224</v>
      </c>
      <c r="D239" t="s">
        <v>176</v>
      </c>
      <c r="E239" t="s">
        <v>225</v>
      </c>
      <c r="F239" t="s">
        <v>61</v>
      </c>
      <c r="G239">
        <v>1</v>
      </c>
      <c r="H239" t="s">
        <v>138</v>
      </c>
      <c r="I239" t="s">
        <v>179</v>
      </c>
      <c r="J239" t="s">
        <v>259</v>
      </c>
      <c r="K239" t="s">
        <v>260</v>
      </c>
      <c r="L239">
        <v>3.1</v>
      </c>
      <c r="M239">
        <v>10.39</v>
      </c>
      <c r="N239">
        <f t="shared" si="3"/>
        <v>12.999999999999954</v>
      </c>
    </row>
    <row r="240" spans="1:17" x14ac:dyDescent="0.25">
      <c r="A240" t="s">
        <v>79</v>
      </c>
      <c r="B240" t="s">
        <v>67</v>
      </c>
      <c r="C240" t="s">
        <v>224</v>
      </c>
      <c r="D240" t="s">
        <v>176</v>
      </c>
      <c r="E240" t="s">
        <v>225</v>
      </c>
      <c r="F240" t="s">
        <v>61</v>
      </c>
      <c r="G240">
        <v>2</v>
      </c>
      <c r="H240" t="s">
        <v>138</v>
      </c>
      <c r="I240" t="s">
        <v>179</v>
      </c>
      <c r="J240" t="s">
        <v>536</v>
      </c>
      <c r="K240" t="s">
        <v>537</v>
      </c>
      <c r="L240">
        <v>3.1</v>
      </c>
      <c r="M240">
        <v>9.66</v>
      </c>
      <c r="N240">
        <f t="shared" si="3"/>
        <v>13.000000000000114</v>
      </c>
    </row>
    <row r="241" spans="1:17" x14ac:dyDescent="0.25">
      <c r="A241" t="s">
        <v>79</v>
      </c>
      <c r="B241" t="s">
        <v>67</v>
      </c>
      <c r="C241" t="s">
        <v>224</v>
      </c>
      <c r="D241" t="s">
        <v>176</v>
      </c>
      <c r="E241" t="s">
        <v>225</v>
      </c>
      <c r="F241" t="s">
        <v>61</v>
      </c>
      <c r="G241">
        <v>3</v>
      </c>
      <c r="H241" t="s">
        <v>138</v>
      </c>
      <c r="I241" t="s">
        <v>179</v>
      </c>
      <c r="J241" t="s">
        <v>538</v>
      </c>
      <c r="K241" t="s">
        <v>412</v>
      </c>
      <c r="L241">
        <v>3.1</v>
      </c>
      <c r="M241">
        <v>9.4600000000000009</v>
      </c>
      <c r="N241">
        <f t="shared" si="3"/>
        <v>10.999999999999961</v>
      </c>
    </row>
    <row r="242" spans="1:17" x14ac:dyDescent="0.25">
      <c r="A242" t="s">
        <v>79</v>
      </c>
      <c r="B242" t="s">
        <v>67</v>
      </c>
      <c r="C242" t="s">
        <v>224</v>
      </c>
      <c r="D242" t="s">
        <v>176</v>
      </c>
      <c r="E242" t="s">
        <v>225</v>
      </c>
      <c r="F242" t="s">
        <v>61</v>
      </c>
      <c r="G242">
        <v>4</v>
      </c>
      <c r="H242" t="s">
        <v>138</v>
      </c>
      <c r="I242" t="s">
        <v>179</v>
      </c>
      <c r="J242" t="s">
        <v>413</v>
      </c>
      <c r="K242" t="s">
        <v>539</v>
      </c>
      <c r="L242">
        <v>3.1</v>
      </c>
      <c r="M242">
        <v>9.8699999999999992</v>
      </c>
      <c r="N242">
        <f t="shared" si="3"/>
        <v>11.000000000000121</v>
      </c>
    </row>
    <row r="243" spans="1:17" x14ac:dyDescent="0.25">
      <c r="A243" t="s">
        <v>79</v>
      </c>
      <c r="B243" t="s">
        <v>67</v>
      </c>
      <c r="C243" t="s">
        <v>224</v>
      </c>
      <c r="D243" t="s">
        <v>176</v>
      </c>
      <c r="E243" t="s">
        <v>225</v>
      </c>
      <c r="F243" t="s">
        <v>61</v>
      </c>
      <c r="G243">
        <v>5</v>
      </c>
      <c r="H243" t="s">
        <v>138</v>
      </c>
      <c r="I243" t="s">
        <v>179</v>
      </c>
      <c r="J243" t="s">
        <v>540</v>
      </c>
      <c r="K243" t="s">
        <v>541</v>
      </c>
      <c r="L243">
        <v>3.1</v>
      </c>
      <c r="M243">
        <v>9.8800000000000008</v>
      </c>
      <c r="N243">
        <f t="shared" si="3"/>
        <v>10.999999999999961</v>
      </c>
    </row>
    <row r="244" spans="1:17" x14ac:dyDescent="0.25">
      <c r="A244" t="s">
        <v>79</v>
      </c>
      <c r="B244" t="s">
        <v>67</v>
      </c>
      <c r="C244" t="s">
        <v>224</v>
      </c>
      <c r="D244" t="s">
        <v>176</v>
      </c>
      <c r="E244" t="s">
        <v>225</v>
      </c>
      <c r="F244" t="s">
        <v>61</v>
      </c>
      <c r="G244">
        <v>6</v>
      </c>
      <c r="H244" t="s">
        <v>138</v>
      </c>
      <c r="I244" t="s">
        <v>179</v>
      </c>
      <c r="J244" t="s">
        <v>542</v>
      </c>
      <c r="K244" t="s">
        <v>543</v>
      </c>
      <c r="L244">
        <v>3.1</v>
      </c>
      <c r="M244">
        <v>9.91</v>
      </c>
      <c r="N244">
        <f t="shared" si="3"/>
        <v>11.000000000000121</v>
      </c>
    </row>
    <row r="245" spans="1:17" x14ac:dyDescent="0.25">
      <c r="A245" t="s">
        <v>79</v>
      </c>
      <c r="B245" t="s">
        <v>67</v>
      </c>
      <c r="C245" t="s">
        <v>224</v>
      </c>
      <c r="D245" t="s">
        <v>176</v>
      </c>
      <c r="E245" t="s">
        <v>225</v>
      </c>
      <c r="F245" t="s">
        <v>61</v>
      </c>
      <c r="G245">
        <v>7</v>
      </c>
      <c r="H245" t="s">
        <v>138</v>
      </c>
      <c r="I245" t="s">
        <v>179</v>
      </c>
      <c r="J245" t="s">
        <v>544</v>
      </c>
      <c r="K245" t="s">
        <v>545</v>
      </c>
      <c r="L245">
        <v>3.1</v>
      </c>
      <c r="M245">
        <v>9.2799999999999994</v>
      </c>
      <c r="N245">
        <f t="shared" si="3"/>
        <v>10.999999999999961</v>
      </c>
    </row>
    <row r="246" spans="1:17" x14ac:dyDescent="0.25">
      <c r="A246" t="s">
        <v>79</v>
      </c>
      <c r="B246" t="s">
        <v>67</v>
      </c>
      <c r="C246" t="s">
        <v>224</v>
      </c>
      <c r="D246" t="s">
        <v>176</v>
      </c>
      <c r="E246" t="s">
        <v>225</v>
      </c>
      <c r="F246" t="s">
        <v>61</v>
      </c>
      <c r="G246">
        <v>8</v>
      </c>
      <c r="H246" t="s">
        <v>138</v>
      </c>
      <c r="I246" t="s">
        <v>179</v>
      </c>
      <c r="J246" t="s">
        <v>546</v>
      </c>
      <c r="K246" t="s">
        <v>238</v>
      </c>
      <c r="L246">
        <v>3.1</v>
      </c>
      <c r="M246">
        <v>10.45</v>
      </c>
      <c r="N246">
        <f t="shared" si="3"/>
        <v>13.000000000000114</v>
      </c>
    </row>
    <row r="247" spans="1:17" x14ac:dyDescent="0.25">
      <c r="A247" t="s">
        <v>79</v>
      </c>
      <c r="B247" t="s">
        <v>67</v>
      </c>
      <c r="C247" t="s">
        <v>224</v>
      </c>
      <c r="D247" t="s">
        <v>176</v>
      </c>
      <c r="E247" t="s">
        <v>225</v>
      </c>
      <c r="F247" t="s">
        <v>61</v>
      </c>
      <c r="G247">
        <v>9</v>
      </c>
      <c r="H247" t="s">
        <v>138</v>
      </c>
      <c r="I247" t="s">
        <v>179</v>
      </c>
      <c r="J247" t="s">
        <v>239</v>
      </c>
      <c r="K247" t="s">
        <v>547</v>
      </c>
      <c r="L247">
        <v>3.1</v>
      </c>
      <c r="M247">
        <v>10.199999999999999</v>
      </c>
      <c r="N247">
        <f t="shared" si="3"/>
        <v>12.999999999999954</v>
      </c>
    </row>
    <row r="248" spans="1:17" x14ac:dyDescent="0.25">
      <c r="A248" t="s">
        <v>79</v>
      </c>
      <c r="B248" t="s">
        <v>67</v>
      </c>
      <c r="C248" t="s">
        <v>224</v>
      </c>
      <c r="D248" t="s">
        <v>176</v>
      </c>
      <c r="E248" t="s">
        <v>225</v>
      </c>
      <c r="F248" t="s">
        <v>61</v>
      </c>
      <c r="G248">
        <v>10</v>
      </c>
      <c r="H248" t="s">
        <v>138</v>
      </c>
      <c r="I248" t="s">
        <v>179</v>
      </c>
      <c r="J248" t="s">
        <v>548</v>
      </c>
      <c r="K248" t="s">
        <v>549</v>
      </c>
      <c r="L248">
        <v>3.1</v>
      </c>
      <c r="M248">
        <v>9.68</v>
      </c>
      <c r="N248">
        <f t="shared" si="3"/>
        <v>12.999999999999954</v>
      </c>
    </row>
    <row r="249" spans="1:17" x14ac:dyDescent="0.25">
      <c r="A249" t="s">
        <v>79</v>
      </c>
      <c r="B249" t="s">
        <v>67</v>
      </c>
      <c r="C249" t="s">
        <v>224</v>
      </c>
      <c r="D249" t="s">
        <v>176</v>
      </c>
      <c r="E249" t="s">
        <v>225</v>
      </c>
      <c r="F249" t="s">
        <v>61</v>
      </c>
      <c r="G249">
        <v>11</v>
      </c>
      <c r="H249" t="s">
        <v>138</v>
      </c>
      <c r="I249" t="s">
        <v>179</v>
      </c>
      <c r="J249" t="s">
        <v>550</v>
      </c>
      <c r="K249" t="s">
        <v>551</v>
      </c>
      <c r="L249">
        <v>3.1</v>
      </c>
      <c r="M249">
        <v>9.75</v>
      </c>
      <c r="N249">
        <f t="shared" si="3"/>
        <v>13.000000000000114</v>
      </c>
    </row>
    <row r="250" spans="1:17" x14ac:dyDescent="0.25">
      <c r="A250" t="s">
        <v>79</v>
      </c>
      <c r="B250" t="s">
        <v>67</v>
      </c>
      <c r="C250" t="s">
        <v>224</v>
      </c>
      <c r="D250" t="s">
        <v>176</v>
      </c>
      <c r="E250" t="s">
        <v>225</v>
      </c>
      <c r="F250" t="s">
        <v>61</v>
      </c>
      <c r="G250">
        <v>12</v>
      </c>
      <c r="H250" t="s">
        <v>138</v>
      </c>
      <c r="I250" t="s">
        <v>179</v>
      </c>
      <c r="J250" t="s">
        <v>552</v>
      </c>
      <c r="K250" t="s">
        <v>553</v>
      </c>
      <c r="L250">
        <v>3.1</v>
      </c>
      <c r="M250">
        <v>10.45</v>
      </c>
      <c r="N250">
        <f t="shared" si="3"/>
        <v>12.999999999999954</v>
      </c>
    </row>
    <row r="251" spans="1:17" x14ac:dyDescent="0.25">
      <c r="A251" t="s">
        <v>79</v>
      </c>
      <c r="B251" t="s">
        <v>67</v>
      </c>
      <c r="C251" t="s">
        <v>224</v>
      </c>
      <c r="D251" t="s">
        <v>176</v>
      </c>
      <c r="E251" t="s">
        <v>225</v>
      </c>
      <c r="F251" t="s">
        <v>61</v>
      </c>
      <c r="G251">
        <v>13</v>
      </c>
      <c r="H251" t="s">
        <v>138</v>
      </c>
      <c r="I251" t="s">
        <v>179</v>
      </c>
      <c r="J251" t="s">
        <v>554</v>
      </c>
      <c r="K251" t="s">
        <v>247</v>
      </c>
      <c r="L251">
        <v>3.1</v>
      </c>
      <c r="M251">
        <v>9.65</v>
      </c>
      <c r="N251">
        <f t="shared" si="3"/>
        <v>11.000000000000121</v>
      </c>
    </row>
    <row r="252" spans="1:17" x14ac:dyDescent="0.25">
      <c r="A252" t="s">
        <v>79</v>
      </c>
      <c r="B252" t="s">
        <v>67</v>
      </c>
      <c r="C252" t="s">
        <v>224</v>
      </c>
      <c r="D252" t="s">
        <v>176</v>
      </c>
      <c r="E252" t="s">
        <v>225</v>
      </c>
      <c r="F252" t="s">
        <v>61</v>
      </c>
      <c r="G252">
        <v>14</v>
      </c>
      <c r="H252" t="s">
        <v>138</v>
      </c>
      <c r="I252" t="s">
        <v>179</v>
      </c>
      <c r="J252" t="s">
        <v>555</v>
      </c>
      <c r="K252" t="s">
        <v>556</v>
      </c>
      <c r="L252">
        <v>3.1</v>
      </c>
      <c r="M252">
        <v>10.35</v>
      </c>
      <c r="N252">
        <f t="shared" si="3"/>
        <v>10.999999999999961</v>
      </c>
    </row>
    <row r="253" spans="1:17" x14ac:dyDescent="0.25">
      <c r="A253" t="s">
        <v>79</v>
      </c>
      <c r="B253" t="s">
        <v>67</v>
      </c>
      <c r="C253" t="s">
        <v>224</v>
      </c>
      <c r="D253" t="s">
        <v>176</v>
      </c>
      <c r="E253" t="s">
        <v>225</v>
      </c>
      <c r="F253" t="s">
        <v>61</v>
      </c>
      <c r="G253">
        <v>15</v>
      </c>
      <c r="H253" t="s">
        <v>138</v>
      </c>
      <c r="I253" t="s">
        <v>179</v>
      </c>
      <c r="J253" t="s">
        <v>557</v>
      </c>
      <c r="K253" t="s">
        <v>558</v>
      </c>
      <c r="L253">
        <v>3.1</v>
      </c>
      <c r="M253">
        <v>9.26</v>
      </c>
      <c r="N253">
        <f t="shared" si="3"/>
        <v>14.00000000000011</v>
      </c>
    </row>
    <row r="254" spans="1:17" x14ac:dyDescent="0.25">
      <c r="A254" t="s">
        <v>79</v>
      </c>
      <c r="B254" t="s">
        <v>67</v>
      </c>
      <c r="C254" t="s">
        <v>224</v>
      </c>
      <c r="D254" t="s">
        <v>176</v>
      </c>
      <c r="E254" t="s">
        <v>225</v>
      </c>
      <c r="F254" t="s">
        <v>61</v>
      </c>
      <c r="G254">
        <v>16</v>
      </c>
      <c r="H254" t="s">
        <v>138</v>
      </c>
      <c r="I254" t="s">
        <v>179</v>
      </c>
      <c r="J254" t="s">
        <v>559</v>
      </c>
      <c r="K254" t="s">
        <v>252</v>
      </c>
      <c r="L254">
        <v>3.1</v>
      </c>
      <c r="M254">
        <v>10.16</v>
      </c>
      <c r="N254">
        <f t="shared" si="3"/>
        <v>11.999999999999957</v>
      </c>
    </row>
    <row r="255" spans="1:17" x14ac:dyDescent="0.25">
      <c r="A255" t="s">
        <v>79</v>
      </c>
      <c r="B255" t="s">
        <v>67</v>
      </c>
      <c r="C255" t="s">
        <v>224</v>
      </c>
      <c r="D255" t="s">
        <v>176</v>
      </c>
      <c r="E255" t="s">
        <v>225</v>
      </c>
      <c r="F255" t="s">
        <v>61</v>
      </c>
      <c r="G255">
        <v>17</v>
      </c>
      <c r="H255" t="s">
        <v>138</v>
      </c>
      <c r="I255" t="s">
        <v>179</v>
      </c>
      <c r="J255" t="s">
        <v>560</v>
      </c>
      <c r="K255" t="s">
        <v>561</v>
      </c>
      <c r="L255">
        <v>3.1</v>
      </c>
      <c r="M255">
        <v>9.41</v>
      </c>
      <c r="N255">
        <f t="shared" si="3"/>
        <v>12.999999999999954</v>
      </c>
      <c r="Q255" t="s">
        <v>152</v>
      </c>
    </row>
    <row r="256" spans="1:17" x14ac:dyDescent="0.25">
      <c r="A256" t="s">
        <v>79</v>
      </c>
      <c r="B256" t="s">
        <v>67</v>
      </c>
      <c r="C256" t="s">
        <v>224</v>
      </c>
      <c r="D256" t="s">
        <v>176</v>
      </c>
      <c r="E256" t="s">
        <v>225</v>
      </c>
      <c r="F256" t="s">
        <v>61</v>
      </c>
      <c r="G256">
        <v>18</v>
      </c>
      <c r="H256" t="s">
        <v>138</v>
      </c>
      <c r="I256" t="s">
        <v>179</v>
      </c>
      <c r="J256" t="s">
        <v>562</v>
      </c>
      <c r="K256" t="s">
        <v>563</v>
      </c>
      <c r="L256">
        <v>3.1</v>
      </c>
      <c r="M256">
        <v>10.09</v>
      </c>
      <c r="N256">
        <f t="shared" si="3"/>
        <v>9.9999999999999645</v>
      </c>
    </row>
    <row r="257" spans="1:17" x14ac:dyDescent="0.25">
      <c r="A257" t="s">
        <v>79</v>
      </c>
      <c r="B257" t="s">
        <v>67</v>
      </c>
      <c r="C257" t="s">
        <v>224</v>
      </c>
      <c r="D257" t="s">
        <v>176</v>
      </c>
      <c r="E257" t="s">
        <v>225</v>
      </c>
      <c r="F257" t="s">
        <v>61</v>
      </c>
      <c r="G257">
        <v>19</v>
      </c>
      <c r="H257" t="s">
        <v>138</v>
      </c>
      <c r="I257" t="s">
        <v>179</v>
      </c>
      <c r="J257" t="s">
        <v>564</v>
      </c>
      <c r="K257" t="s">
        <v>565</v>
      </c>
      <c r="L257">
        <v>3.1</v>
      </c>
      <c r="M257">
        <v>9.93</v>
      </c>
      <c r="N257">
        <f t="shared" si="3"/>
        <v>12.999999999999954</v>
      </c>
    </row>
    <row r="258" spans="1:17" x14ac:dyDescent="0.25">
      <c r="A258" t="s">
        <v>79</v>
      </c>
      <c r="B258" t="s">
        <v>134</v>
      </c>
      <c r="C258" t="s">
        <v>406</v>
      </c>
      <c r="D258" t="s">
        <v>136</v>
      </c>
      <c r="E258" t="s">
        <v>407</v>
      </c>
      <c r="F258" t="s">
        <v>61</v>
      </c>
      <c r="G258">
        <v>1</v>
      </c>
      <c r="H258" t="s">
        <v>138</v>
      </c>
      <c r="I258" t="s">
        <v>179</v>
      </c>
      <c r="J258" t="s">
        <v>566</v>
      </c>
      <c r="K258" t="s">
        <v>567</v>
      </c>
      <c r="L258">
        <v>4.0999999999999996</v>
      </c>
      <c r="M258">
        <v>11.26</v>
      </c>
      <c r="N258">
        <f t="shared" ref="N258:N321" si="4">(TIMEVALUE(K258)-TIMEVALUE(J258))*1440</f>
        <v>14.999999999999947</v>
      </c>
    </row>
    <row r="259" spans="1:17" x14ac:dyDescent="0.25">
      <c r="A259" t="s">
        <v>79</v>
      </c>
      <c r="B259" t="s">
        <v>134</v>
      </c>
      <c r="C259" t="s">
        <v>406</v>
      </c>
      <c r="D259" t="s">
        <v>136</v>
      </c>
      <c r="E259" t="s">
        <v>407</v>
      </c>
      <c r="F259" t="s">
        <v>61</v>
      </c>
      <c r="G259">
        <v>2</v>
      </c>
      <c r="H259" t="s">
        <v>138</v>
      </c>
      <c r="I259" t="s">
        <v>179</v>
      </c>
      <c r="J259" t="s">
        <v>568</v>
      </c>
      <c r="K259" t="s">
        <v>569</v>
      </c>
      <c r="L259">
        <v>4.0999999999999996</v>
      </c>
      <c r="M259">
        <v>10.98</v>
      </c>
      <c r="N259">
        <f t="shared" si="4"/>
        <v>13.000000000000114</v>
      </c>
    </row>
    <row r="260" spans="1:17" x14ac:dyDescent="0.25">
      <c r="A260" t="s">
        <v>79</v>
      </c>
      <c r="B260" t="s">
        <v>134</v>
      </c>
      <c r="C260" t="s">
        <v>406</v>
      </c>
      <c r="D260" t="s">
        <v>136</v>
      </c>
      <c r="E260" t="s">
        <v>407</v>
      </c>
      <c r="F260" t="s">
        <v>61</v>
      </c>
      <c r="G260">
        <v>3</v>
      </c>
      <c r="H260" t="s">
        <v>138</v>
      </c>
      <c r="I260" t="s">
        <v>179</v>
      </c>
      <c r="J260" t="s">
        <v>570</v>
      </c>
      <c r="K260" t="s">
        <v>571</v>
      </c>
      <c r="L260">
        <v>4.0999999999999996</v>
      </c>
      <c r="M260">
        <v>11.97</v>
      </c>
      <c r="N260">
        <f t="shared" si="4"/>
        <v>13.99999999999995</v>
      </c>
      <c r="Q260" t="s">
        <v>209</v>
      </c>
    </row>
    <row r="261" spans="1:17" x14ac:dyDescent="0.25">
      <c r="A261" t="s">
        <v>79</v>
      </c>
      <c r="B261" t="s">
        <v>134</v>
      </c>
      <c r="C261" t="s">
        <v>406</v>
      </c>
      <c r="D261" t="s">
        <v>136</v>
      </c>
      <c r="E261" t="s">
        <v>407</v>
      </c>
      <c r="F261" t="s">
        <v>61</v>
      </c>
      <c r="G261">
        <v>4</v>
      </c>
      <c r="H261" t="s">
        <v>138</v>
      </c>
      <c r="I261" t="s">
        <v>179</v>
      </c>
      <c r="J261" t="s">
        <v>414</v>
      </c>
      <c r="K261" t="s">
        <v>300</v>
      </c>
      <c r="L261">
        <v>4.0999999999999996</v>
      </c>
      <c r="M261">
        <v>10.97</v>
      </c>
      <c r="N261">
        <f t="shared" si="4"/>
        <v>13.99999999999995</v>
      </c>
    </row>
    <row r="262" spans="1:17" x14ac:dyDescent="0.25">
      <c r="A262" t="s">
        <v>79</v>
      </c>
      <c r="B262" t="s">
        <v>134</v>
      </c>
      <c r="C262" t="s">
        <v>406</v>
      </c>
      <c r="D262" t="s">
        <v>136</v>
      </c>
      <c r="E262" t="s">
        <v>407</v>
      </c>
      <c r="F262" t="s">
        <v>61</v>
      </c>
      <c r="G262">
        <v>5</v>
      </c>
      <c r="H262" t="s">
        <v>138</v>
      </c>
      <c r="I262" t="s">
        <v>179</v>
      </c>
      <c r="J262" t="s">
        <v>444</v>
      </c>
      <c r="K262" t="s">
        <v>269</v>
      </c>
      <c r="L262">
        <v>4.0999999999999996</v>
      </c>
      <c r="M262">
        <v>11.19</v>
      </c>
      <c r="N262">
        <f t="shared" si="4"/>
        <v>12.000000000000117</v>
      </c>
    </row>
    <row r="263" spans="1:17" x14ac:dyDescent="0.25">
      <c r="A263" t="s">
        <v>79</v>
      </c>
      <c r="B263" t="s">
        <v>134</v>
      </c>
      <c r="C263" t="s">
        <v>406</v>
      </c>
      <c r="D263" t="s">
        <v>136</v>
      </c>
      <c r="E263" t="s">
        <v>407</v>
      </c>
      <c r="F263" t="s">
        <v>61</v>
      </c>
      <c r="G263">
        <v>6</v>
      </c>
      <c r="H263" t="s">
        <v>138</v>
      </c>
      <c r="I263" t="s">
        <v>179</v>
      </c>
      <c r="J263" t="s">
        <v>544</v>
      </c>
      <c r="K263" t="s">
        <v>572</v>
      </c>
      <c r="L263">
        <v>4.0999999999999996</v>
      </c>
      <c r="M263">
        <v>11.26</v>
      </c>
      <c r="N263">
        <f t="shared" si="4"/>
        <v>16.99999999999994</v>
      </c>
      <c r="Q263" t="s">
        <v>152</v>
      </c>
    </row>
    <row r="264" spans="1:17" x14ac:dyDescent="0.25">
      <c r="A264" t="s">
        <v>79</v>
      </c>
      <c r="B264" t="s">
        <v>134</v>
      </c>
      <c r="C264" t="s">
        <v>406</v>
      </c>
      <c r="D264" t="s">
        <v>136</v>
      </c>
      <c r="E264" t="s">
        <v>407</v>
      </c>
      <c r="F264" t="s">
        <v>61</v>
      </c>
      <c r="G264">
        <v>7</v>
      </c>
      <c r="H264" t="s">
        <v>138</v>
      </c>
      <c r="I264" t="s">
        <v>179</v>
      </c>
      <c r="J264" t="s">
        <v>305</v>
      </c>
      <c r="K264" t="s">
        <v>274</v>
      </c>
      <c r="L264">
        <v>4.0999999999999996</v>
      </c>
      <c r="M264">
        <v>11.35</v>
      </c>
      <c r="N264">
        <f t="shared" si="4"/>
        <v>14.999999999999947</v>
      </c>
    </row>
    <row r="265" spans="1:17" x14ac:dyDescent="0.25">
      <c r="A265" t="s">
        <v>79</v>
      </c>
      <c r="B265" t="s">
        <v>134</v>
      </c>
      <c r="C265" t="s">
        <v>406</v>
      </c>
      <c r="D265" t="s">
        <v>136</v>
      </c>
      <c r="E265" t="s">
        <v>407</v>
      </c>
      <c r="F265" t="s">
        <v>61</v>
      </c>
      <c r="G265">
        <v>8</v>
      </c>
      <c r="H265" t="s">
        <v>138</v>
      </c>
      <c r="I265" t="s">
        <v>179</v>
      </c>
      <c r="J265" t="s">
        <v>450</v>
      </c>
      <c r="K265" t="s">
        <v>573</v>
      </c>
      <c r="L265">
        <v>4.0999999999999996</v>
      </c>
      <c r="M265">
        <v>10.99</v>
      </c>
      <c r="N265">
        <f t="shared" si="4"/>
        <v>14.00000000000011</v>
      </c>
    </row>
    <row r="266" spans="1:17" x14ac:dyDescent="0.25">
      <c r="A266" t="s">
        <v>79</v>
      </c>
      <c r="B266" t="s">
        <v>134</v>
      </c>
      <c r="C266" t="s">
        <v>406</v>
      </c>
      <c r="D266" t="s">
        <v>136</v>
      </c>
      <c r="E266" t="s">
        <v>407</v>
      </c>
      <c r="F266" t="s">
        <v>61</v>
      </c>
      <c r="G266">
        <v>9</v>
      </c>
      <c r="H266" t="s">
        <v>138</v>
      </c>
      <c r="I266" t="s">
        <v>179</v>
      </c>
      <c r="J266" t="s">
        <v>574</v>
      </c>
      <c r="K266" t="s">
        <v>452</v>
      </c>
      <c r="L266">
        <v>4.0999999999999996</v>
      </c>
      <c r="M266">
        <v>12.12</v>
      </c>
      <c r="N266">
        <f t="shared" si="4"/>
        <v>15.999999999999943</v>
      </c>
    </row>
    <row r="267" spans="1:17" x14ac:dyDescent="0.25">
      <c r="A267" t="s">
        <v>79</v>
      </c>
      <c r="B267" t="s">
        <v>134</v>
      </c>
      <c r="C267" t="s">
        <v>406</v>
      </c>
      <c r="D267" t="s">
        <v>136</v>
      </c>
      <c r="E267" t="s">
        <v>407</v>
      </c>
      <c r="F267" t="s">
        <v>61</v>
      </c>
      <c r="G267">
        <v>10</v>
      </c>
      <c r="H267" t="s">
        <v>138</v>
      </c>
      <c r="I267" t="s">
        <v>179</v>
      </c>
      <c r="J267" t="s">
        <v>575</v>
      </c>
      <c r="K267" t="s">
        <v>576</v>
      </c>
      <c r="L267">
        <v>4.0999999999999996</v>
      </c>
      <c r="M267">
        <v>11.59</v>
      </c>
      <c r="N267">
        <f t="shared" si="4"/>
        <v>15.999999999999943</v>
      </c>
      <c r="Q267" t="s">
        <v>152</v>
      </c>
    </row>
    <row r="268" spans="1:17" x14ac:dyDescent="0.25">
      <c r="A268" t="s">
        <v>79</v>
      </c>
      <c r="B268" t="s">
        <v>134</v>
      </c>
      <c r="C268" t="s">
        <v>406</v>
      </c>
      <c r="D268" t="s">
        <v>136</v>
      </c>
      <c r="E268" t="s">
        <v>407</v>
      </c>
      <c r="F268" t="s">
        <v>61</v>
      </c>
      <c r="G268">
        <v>11</v>
      </c>
      <c r="H268" t="s">
        <v>138</v>
      </c>
      <c r="I268" t="s">
        <v>179</v>
      </c>
      <c r="J268" t="s">
        <v>577</v>
      </c>
      <c r="K268" t="s">
        <v>455</v>
      </c>
      <c r="L268">
        <v>4.0999999999999996</v>
      </c>
      <c r="M268">
        <v>12.6</v>
      </c>
      <c r="N268">
        <f t="shared" si="4"/>
        <v>15.000000000000107</v>
      </c>
    </row>
    <row r="269" spans="1:17" x14ac:dyDescent="0.25">
      <c r="A269" t="s">
        <v>79</v>
      </c>
      <c r="B269" t="s">
        <v>134</v>
      </c>
      <c r="C269" t="s">
        <v>406</v>
      </c>
      <c r="D269" t="s">
        <v>136</v>
      </c>
      <c r="E269" t="s">
        <v>407</v>
      </c>
      <c r="F269" t="s">
        <v>61</v>
      </c>
      <c r="G269">
        <v>12</v>
      </c>
      <c r="H269" t="s">
        <v>138</v>
      </c>
      <c r="I269" t="s">
        <v>179</v>
      </c>
      <c r="J269" t="s">
        <v>578</v>
      </c>
      <c r="K269" t="s">
        <v>579</v>
      </c>
      <c r="L269">
        <v>4.0999999999999996</v>
      </c>
      <c r="M269">
        <v>12.41</v>
      </c>
      <c r="N269">
        <f t="shared" si="4"/>
        <v>11.999999999999957</v>
      </c>
      <c r="Q269" t="s">
        <v>152</v>
      </c>
    </row>
    <row r="270" spans="1:17" x14ac:dyDescent="0.25">
      <c r="A270" t="s">
        <v>79</v>
      </c>
      <c r="B270" t="s">
        <v>134</v>
      </c>
      <c r="C270" t="s">
        <v>406</v>
      </c>
      <c r="D270" t="s">
        <v>136</v>
      </c>
      <c r="E270" t="s">
        <v>407</v>
      </c>
      <c r="F270" t="s">
        <v>61</v>
      </c>
      <c r="G270">
        <v>13</v>
      </c>
      <c r="H270" t="s">
        <v>138</v>
      </c>
      <c r="I270" t="s">
        <v>179</v>
      </c>
      <c r="J270" t="s">
        <v>314</v>
      </c>
      <c r="K270" t="s">
        <v>580</v>
      </c>
      <c r="L270">
        <v>4.0999999999999996</v>
      </c>
      <c r="M270">
        <v>11.41</v>
      </c>
      <c r="N270">
        <f t="shared" si="4"/>
        <v>15.000000000000107</v>
      </c>
    </row>
    <row r="271" spans="1:17" x14ac:dyDescent="0.25">
      <c r="A271" t="s">
        <v>79</v>
      </c>
      <c r="B271" t="s">
        <v>134</v>
      </c>
      <c r="C271" t="s">
        <v>406</v>
      </c>
      <c r="D271" t="s">
        <v>136</v>
      </c>
      <c r="E271" t="s">
        <v>407</v>
      </c>
      <c r="F271" t="s">
        <v>61</v>
      </c>
      <c r="G271">
        <v>14</v>
      </c>
      <c r="H271" t="s">
        <v>138</v>
      </c>
      <c r="I271" t="s">
        <v>179</v>
      </c>
      <c r="J271" t="s">
        <v>288</v>
      </c>
      <c r="K271" t="s">
        <v>431</v>
      </c>
      <c r="L271">
        <v>4.0999999999999996</v>
      </c>
      <c r="M271">
        <v>11.65</v>
      </c>
      <c r="N271">
        <f t="shared" si="4"/>
        <v>15.999999999999943</v>
      </c>
    </row>
    <row r="272" spans="1:17" x14ac:dyDescent="0.25">
      <c r="A272" t="s">
        <v>79</v>
      </c>
      <c r="B272" t="s">
        <v>134</v>
      </c>
      <c r="C272" t="s">
        <v>406</v>
      </c>
      <c r="D272" t="s">
        <v>136</v>
      </c>
      <c r="E272" t="s">
        <v>407</v>
      </c>
      <c r="F272" t="s">
        <v>61</v>
      </c>
      <c r="G272">
        <v>15</v>
      </c>
      <c r="H272" t="s">
        <v>138</v>
      </c>
      <c r="I272" t="s">
        <v>179</v>
      </c>
      <c r="J272" t="s">
        <v>581</v>
      </c>
      <c r="K272" t="s">
        <v>461</v>
      </c>
      <c r="L272">
        <v>4.0999999999999996</v>
      </c>
      <c r="M272">
        <v>11.05</v>
      </c>
      <c r="N272">
        <f t="shared" si="4"/>
        <v>12.999999999999954</v>
      </c>
    </row>
    <row r="273" spans="1:17" x14ac:dyDescent="0.25">
      <c r="A273" t="s">
        <v>79</v>
      </c>
      <c r="B273" t="s">
        <v>134</v>
      </c>
      <c r="C273" t="s">
        <v>406</v>
      </c>
      <c r="D273" t="s">
        <v>136</v>
      </c>
      <c r="E273" t="s">
        <v>407</v>
      </c>
      <c r="F273" t="s">
        <v>61</v>
      </c>
      <c r="G273">
        <v>16</v>
      </c>
      <c r="H273" t="s">
        <v>138</v>
      </c>
      <c r="I273" t="s">
        <v>179</v>
      </c>
      <c r="J273" t="s">
        <v>582</v>
      </c>
      <c r="K273" t="s">
        <v>293</v>
      </c>
      <c r="L273">
        <v>4.0999999999999996</v>
      </c>
      <c r="M273">
        <v>11.12</v>
      </c>
      <c r="N273">
        <f t="shared" si="4"/>
        <v>15.000000000000107</v>
      </c>
    </row>
    <row r="274" spans="1:17" x14ac:dyDescent="0.25">
      <c r="A274" t="s">
        <v>80</v>
      </c>
      <c r="B274" t="s">
        <v>67</v>
      </c>
      <c r="C274" t="s">
        <v>224</v>
      </c>
      <c r="D274" t="s">
        <v>176</v>
      </c>
      <c r="E274" t="s">
        <v>225</v>
      </c>
      <c r="F274" t="s">
        <v>70</v>
      </c>
      <c r="G274">
        <v>1</v>
      </c>
      <c r="H274" t="s">
        <v>178</v>
      </c>
      <c r="I274" t="s">
        <v>139</v>
      </c>
      <c r="J274" t="s">
        <v>511</v>
      </c>
      <c r="K274" t="s">
        <v>383</v>
      </c>
      <c r="L274">
        <v>4.3600000000000003</v>
      </c>
      <c r="M274">
        <v>10.1</v>
      </c>
      <c r="N274">
        <f t="shared" si="4"/>
        <v>18.000000000000014</v>
      </c>
      <c r="Q274" t="s">
        <v>212</v>
      </c>
    </row>
    <row r="275" spans="1:17" x14ac:dyDescent="0.25">
      <c r="A275" t="s">
        <v>80</v>
      </c>
      <c r="B275" t="s">
        <v>67</v>
      </c>
      <c r="C275" t="s">
        <v>224</v>
      </c>
      <c r="D275" t="s">
        <v>176</v>
      </c>
      <c r="E275" t="s">
        <v>225</v>
      </c>
      <c r="F275" t="s">
        <v>70</v>
      </c>
      <c r="G275">
        <v>2</v>
      </c>
      <c r="H275" t="s">
        <v>178</v>
      </c>
      <c r="I275" t="s">
        <v>139</v>
      </c>
      <c r="J275" t="s">
        <v>384</v>
      </c>
      <c r="K275" t="s">
        <v>143</v>
      </c>
      <c r="L275">
        <v>4.3600000000000003</v>
      </c>
      <c r="M275">
        <v>10.5</v>
      </c>
      <c r="N275">
        <f t="shared" si="4"/>
        <v>16.99999999999994</v>
      </c>
    </row>
    <row r="276" spans="1:17" x14ac:dyDescent="0.25">
      <c r="A276" t="s">
        <v>80</v>
      </c>
      <c r="B276" t="s">
        <v>67</v>
      </c>
      <c r="C276" t="s">
        <v>224</v>
      </c>
      <c r="D276" t="s">
        <v>176</v>
      </c>
      <c r="E276" t="s">
        <v>225</v>
      </c>
      <c r="F276" t="s">
        <v>70</v>
      </c>
      <c r="G276">
        <v>3</v>
      </c>
      <c r="H276" t="s">
        <v>178</v>
      </c>
      <c r="I276" t="s">
        <v>139</v>
      </c>
      <c r="J276" t="s">
        <v>583</v>
      </c>
      <c r="K276" t="s">
        <v>145</v>
      </c>
      <c r="L276">
        <v>4.3600000000000003</v>
      </c>
      <c r="M276">
        <v>9.56</v>
      </c>
      <c r="N276">
        <f t="shared" si="4"/>
        <v>14.00000000000003</v>
      </c>
    </row>
    <row r="277" spans="1:17" x14ac:dyDescent="0.25">
      <c r="A277" t="s">
        <v>80</v>
      </c>
      <c r="B277" t="s">
        <v>67</v>
      </c>
      <c r="C277" t="s">
        <v>224</v>
      </c>
      <c r="D277" t="s">
        <v>176</v>
      </c>
      <c r="E277" t="s">
        <v>225</v>
      </c>
      <c r="F277" t="s">
        <v>70</v>
      </c>
      <c r="G277">
        <v>4</v>
      </c>
      <c r="H277" t="s">
        <v>178</v>
      </c>
      <c r="I277" t="s">
        <v>139</v>
      </c>
      <c r="J277" t="s">
        <v>146</v>
      </c>
      <c r="K277" t="s">
        <v>584</v>
      </c>
      <c r="L277">
        <v>4.3600000000000003</v>
      </c>
      <c r="M277">
        <v>9.33</v>
      </c>
      <c r="N277">
        <f t="shared" si="4"/>
        <v>18.000000000000014</v>
      </c>
    </row>
    <row r="278" spans="1:17" x14ac:dyDescent="0.25">
      <c r="A278" t="s">
        <v>80</v>
      </c>
      <c r="B278" t="s">
        <v>67</v>
      </c>
      <c r="C278" t="s">
        <v>224</v>
      </c>
      <c r="D278" t="s">
        <v>176</v>
      </c>
      <c r="E278" t="s">
        <v>225</v>
      </c>
      <c r="F278" t="s">
        <v>70</v>
      </c>
      <c r="G278">
        <v>5</v>
      </c>
      <c r="H278" t="s">
        <v>178</v>
      </c>
      <c r="I278" t="s">
        <v>139</v>
      </c>
      <c r="J278" t="s">
        <v>585</v>
      </c>
      <c r="K278" t="s">
        <v>586</v>
      </c>
      <c r="L278">
        <v>4.3600000000000003</v>
      </c>
      <c r="M278">
        <v>9.9</v>
      </c>
      <c r="N278">
        <f t="shared" si="4"/>
        <v>14.999999999999947</v>
      </c>
    </row>
    <row r="279" spans="1:17" x14ac:dyDescent="0.25">
      <c r="A279" t="s">
        <v>80</v>
      </c>
      <c r="B279" t="s">
        <v>67</v>
      </c>
      <c r="C279" t="s">
        <v>224</v>
      </c>
      <c r="D279" t="s">
        <v>176</v>
      </c>
      <c r="E279" t="s">
        <v>225</v>
      </c>
      <c r="F279" t="s">
        <v>70</v>
      </c>
      <c r="G279">
        <v>6</v>
      </c>
      <c r="H279" t="s">
        <v>178</v>
      </c>
      <c r="I279" t="s">
        <v>139</v>
      </c>
      <c r="J279" t="s">
        <v>471</v>
      </c>
      <c r="K279" t="s">
        <v>587</v>
      </c>
      <c r="L279">
        <v>4.3600000000000003</v>
      </c>
      <c r="M279">
        <v>10.41</v>
      </c>
      <c r="N279">
        <f t="shared" si="4"/>
        <v>17.000000000000021</v>
      </c>
      <c r="Q279" t="s">
        <v>152</v>
      </c>
    </row>
    <row r="280" spans="1:17" x14ac:dyDescent="0.25">
      <c r="A280" t="s">
        <v>80</v>
      </c>
      <c r="B280" t="s">
        <v>67</v>
      </c>
      <c r="C280" t="s">
        <v>224</v>
      </c>
      <c r="D280" t="s">
        <v>176</v>
      </c>
      <c r="E280" t="s">
        <v>225</v>
      </c>
      <c r="F280" t="s">
        <v>70</v>
      </c>
      <c r="G280">
        <v>7</v>
      </c>
      <c r="H280" t="s">
        <v>178</v>
      </c>
      <c r="I280" t="s">
        <v>139</v>
      </c>
      <c r="J280" t="s">
        <v>588</v>
      </c>
      <c r="K280" t="s">
        <v>500</v>
      </c>
      <c r="L280">
        <v>4.3600000000000003</v>
      </c>
      <c r="M280">
        <v>9.8800000000000008</v>
      </c>
      <c r="N280">
        <f t="shared" si="4"/>
        <v>15.000000000000027</v>
      </c>
    </row>
    <row r="281" spans="1:17" x14ac:dyDescent="0.25">
      <c r="A281" t="s">
        <v>80</v>
      </c>
      <c r="B281" t="s">
        <v>67</v>
      </c>
      <c r="C281" t="s">
        <v>224</v>
      </c>
      <c r="D281" t="s">
        <v>176</v>
      </c>
      <c r="E281" t="s">
        <v>225</v>
      </c>
      <c r="F281" t="s">
        <v>70</v>
      </c>
      <c r="G281">
        <v>8</v>
      </c>
      <c r="H281" t="s">
        <v>178</v>
      </c>
      <c r="I281" t="s">
        <v>139</v>
      </c>
      <c r="J281" t="s">
        <v>156</v>
      </c>
      <c r="K281" t="s">
        <v>589</v>
      </c>
      <c r="L281">
        <v>4.3600000000000003</v>
      </c>
      <c r="M281">
        <v>9.94</v>
      </c>
      <c r="N281">
        <f t="shared" si="4"/>
        <v>14.999999999999947</v>
      </c>
    </row>
    <row r="282" spans="1:17" x14ac:dyDescent="0.25">
      <c r="A282" t="s">
        <v>80</v>
      </c>
      <c r="B282" t="s">
        <v>67</v>
      </c>
      <c r="C282" t="s">
        <v>224</v>
      </c>
      <c r="D282" t="s">
        <v>176</v>
      </c>
      <c r="E282" t="s">
        <v>225</v>
      </c>
      <c r="F282" t="s">
        <v>70</v>
      </c>
      <c r="G282">
        <v>9</v>
      </c>
      <c r="H282" t="s">
        <v>178</v>
      </c>
      <c r="I282" t="s">
        <v>139</v>
      </c>
      <c r="J282" t="s">
        <v>158</v>
      </c>
      <c r="K282" t="s">
        <v>590</v>
      </c>
      <c r="L282">
        <v>4.3600000000000003</v>
      </c>
      <c r="M282">
        <v>9.32</v>
      </c>
      <c r="N282">
        <f t="shared" si="4"/>
        <v>16.000000000000021</v>
      </c>
      <c r="Q282" t="s">
        <v>152</v>
      </c>
    </row>
    <row r="283" spans="1:17" x14ac:dyDescent="0.25">
      <c r="A283" t="s">
        <v>80</v>
      </c>
      <c r="B283" t="s">
        <v>67</v>
      </c>
      <c r="C283" t="s">
        <v>224</v>
      </c>
      <c r="D283" t="s">
        <v>176</v>
      </c>
      <c r="E283" t="s">
        <v>225</v>
      </c>
      <c r="F283" t="s">
        <v>70</v>
      </c>
      <c r="G283">
        <v>10</v>
      </c>
      <c r="H283" t="s">
        <v>178</v>
      </c>
      <c r="I283" t="s">
        <v>139</v>
      </c>
      <c r="J283" t="s">
        <v>591</v>
      </c>
      <c r="K283" t="s">
        <v>372</v>
      </c>
      <c r="L283">
        <v>4.3600000000000003</v>
      </c>
      <c r="M283">
        <v>9.75</v>
      </c>
      <c r="N283">
        <f t="shared" si="4"/>
        <v>17.000000000000021</v>
      </c>
    </row>
    <row r="284" spans="1:17" x14ac:dyDescent="0.25">
      <c r="A284" t="s">
        <v>80</v>
      </c>
      <c r="B284" t="s">
        <v>67</v>
      </c>
      <c r="C284" t="s">
        <v>224</v>
      </c>
      <c r="D284" t="s">
        <v>176</v>
      </c>
      <c r="E284" t="s">
        <v>225</v>
      </c>
      <c r="F284" t="s">
        <v>70</v>
      </c>
      <c r="G284">
        <v>11</v>
      </c>
      <c r="H284" t="s">
        <v>178</v>
      </c>
      <c r="I284" t="s">
        <v>139</v>
      </c>
      <c r="J284" t="s">
        <v>480</v>
      </c>
      <c r="K284" t="s">
        <v>210</v>
      </c>
      <c r="L284">
        <v>4.3600000000000003</v>
      </c>
      <c r="M284">
        <v>9.51</v>
      </c>
      <c r="N284">
        <f t="shared" si="4"/>
        <v>14.999999999999947</v>
      </c>
    </row>
    <row r="285" spans="1:17" x14ac:dyDescent="0.25">
      <c r="A285" t="s">
        <v>80</v>
      </c>
      <c r="B285" t="s">
        <v>67</v>
      </c>
      <c r="C285" t="s">
        <v>224</v>
      </c>
      <c r="D285" t="s">
        <v>176</v>
      </c>
      <c r="E285" t="s">
        <v>225</v>
      </c>
      <c r="F285" t="s">
        <v>70</v>
      </c>
      <c r="G285">
        <v>12</v>
      </c>
      <c r="H285" t="s">
        <v>178</v>
      </c>
      <c r="I285" t="s">
        <v>139</v>
      </c>
      <c r="J285" t="s">
        <v>375</v>
      </c>
      <c r="K285" t="s">
        <v>530</v>
      </c>
      <c r="L285">
        <v>4.3600000000000003</v>
      </c>
      <c r="M285">
        <v>9.61</v>
      </c>
      <c r="N285">
        <f t="shared" si="4"/>
        <v>17.000000000000021</v>
      </c>
    </row>
    <row r="286" spans="1:17" x14ac:dyDescent="0.25">
      <c r="A286" t="s">
        <v>80</v>
      </c>
      <c r="B286" t="s">
        <v>67</v>
      </c>
      <c r="C286" t="s">
        <v>224</v>
      </c>
      <c r="D286" t="s">
        <v>176</v>
      </c>
      <c r="E286" t="s">
        <v>225</v>
      </c>
      <c r="F286" t="s">
        <v>70</v>
      </c>
      <c r="G286">
        <v>13</v>
      </c>
      <c r="H286" t="s">
        <v>178</v>
      </c>
      <c r="I286" t="s">
        <v>139</v>
      </c>
      <c r="J286" t="s">
        <v>167</v>
      </c>
      <c r="K286" t="s">
        <v>592</v>
      </c>
      <c r="L286">
        <v>4.3600000000000003</v>
      </c>
      <c r="M286">
        <v>9.1</v>
      </c>
      <c r="N286">
        <f t="shared" si="4"/>
        <v>14.00000000000011</v>
      </c>
    </row>
    <row r="287" spans="1:17" x14ac:dyDescent="0.25">
      <c r="A287" t="s">
        <v>80</v>
      </c>
      <c r="B287" t="s">
        <v>67</v>
      </c>
      <c r="C287" t="s">
        <v>224</v>
      </c>
      <c r="D287" t="s">
        <v>176</v>
      </c>
      <c r="E287" t="s">
        <v>225</v>
      </c>
      <c r="F287" t="s">
        <v>70</v>
      </c>
      <c r="G287">
        <v>14</v>
      </c>
      <c r="H287" t="s">
        <v>178</v>
      </c>
      <c r="I287" t="s">
        <v>139</v>
      </c>
      <c r="J287" t="s">
        <v>487</v>
      </c>
      <c r="K287" t="s">
        <v>593</v>
      </c>
      <c r="L287">
        <v>4.3600000000000003</v>
      </c>
      <c r="M287">
        <v>9.7100000000000009</v>
      </c>
      <c r="N287">
        <f t="shared" si="4"/>
        <v>13.99999999999995</v>
      </c>
    </row>
    <row r="288" spans="1:17" x14ac:dyDescent="0.25">
      <c r="A288" t="s">
        <v>80</v>
      </c>
      <c r="B288" t="s">
        <v>67</v>
      </c>
      <c r="C288" t="s">
        <v>224</v>
      </c>
      <c r="D288" t="s">
        <v>176</v>
      </c>
      <c r="E288" t="s">
        <v>225</v>
      </c>
      <c r="F288" t="s">
        <v>70</v>
      </c>
      <c r="G288">
        <v>15</v>
      </c>
      <c r="H288" t="s">
        <v>178</v>
      </c>
      <c r="I288" t="s">
        <v>139</v>
      </c>
      <c r="J288" t="s">
        <v>533</v>
      </c>
      <c r="K288" t="s">
        <v>594</v>
      </c>
      <c r="L288">
        <v>4.3600000000000003</v>
      </c>
      <c r="M288">
        <v>10.08</v>
      </c>
      <c r="N288">
        <f t="shared" si="4"/>
        <v>14.999999999999947</v>
      </c>
    </row>
    <row r="289" spans="1:17" x14ac:dyDescent="0.25">
      <c r="A289" t="s">
        <v>80</v>
      </c>
      <c r="B289" t="s">
        <v>67</v>
      </c>
      <c r="C289" t="s">
        <v>224</v>
      </c>
      <c r="D289" t="s">
        <v>176</v>
      </c>
      <c r="E289" t="s">
        <v>225</v>
      </c>
      <c r="F289" t="s">
        <v>70</v>
      </c>
      <c r="G289">
        <v>16</v>
      </c>
      <c r="H289" t="s">
        <v>178</v>
      </c>
      <c r="I289" t="s">
        <v>139</v>
      </c>
      <c r="J289" t="s">
        <v>595</v>
      </c>
      <c r="K289" t="s">
        <v>351</v>
      </c>
      <c r="L289">
        <v>4.3600000000000003</v>
      </c>
      <c r="M289">
        <v>9.82</v>
      </c>
      <c r="N289">
        <f t="shared" si="4"/>
        <v>15.000000000000107</v>
      </c>
    </row>
    <row r="290" spans="1:17" x14ac:dyDescent="0.25">
      <c r="A290" t="s">
        <v>80</v>
      </c>
      <c r="B290" t="s">
        <v>134</v>
      </c>
      <c r="C290" t="s">
        <v>406</v>
      </c>
      <c r="D290" t="s">
        <v>136</v>
      </c>
      <c r="E290" t="s">
        <v>407</v>
      </c>
      <c r="F290" t="s">
        <v>70</v>
      </c>
      <c r="G290">
        <v>1</v>
      </c>
      <c r="H290" t="s">
        <v>258</v>
      </c>
      <c r="I290" t="s">
        <v>139</v>
      </c>
      <c r="J290" t="s">
        <v>491</v>
      </c>
      <c r="K290" t="s">
        <v>596</v>
      </c>
      <c r="L290">
        <v>4.3</v>
      </c>
      <c r="M290">
        <v>12.42</v>
      </c>
      <c r="N290">
        <f t="shared" si="4"/>
        <v>13.000000000000034</v>
      </c>
    </row>
    <row r="291" spans="1:17" x14ac:dyDescent="0.25">
      <c r="A291" t="s">
        <v>80</v>
      </c>
      <c r="B291" t="s">
        <v>134</v>
      </c>
      <c r="C291" t="s">
        <v>406</v>
      </c>
      <c r="D291" t="s">
        <v>136</v>
      </c>
      <c r="E291" t="s">
        <v>407</v>
      </c>
      <c r="F291" t="s">
        <v>70</v>
      </c>
      <c r="G291">
        <v>2</v>
      </c>
      <c r="H291" t="s">
        <v>258</v>
      </c>
      <c r="I291" t="s">
        <v>139</v>
      </c>
      <c r="J291" t="s">
        <v>597</v>
      </c>
      <c r="K291" t="s">
        <v>598</v>
      </c>
      <c r="L291">
        <v>4.3</v>
      </c>
      <c r="M291">
        <v>11.11</v>
      </c>
      <c r="N291">
        <f t="shared" si="4"/>
        <v>16.99999999999994</v>
      </c>
    </row>
    <row r="292" spans="1:17" x14ac:dyDescent="0.25">
      <c r="A292" t="s">
        <v>80</v>
      </c>
      <c r="B292" t="s">
        <v>134</v>
      </c>
      <c r="C292" t="s">
        <v>406</v>
      </c>
      <c r="D292" t="s">
        <v>136</v>
      </c>
      <c r="E292" t="s">
        <v>407</v>
      </c>
      <c r="F292" t="s">
        <v>70</v>
      </c>
      <c r="G292">
        <v>3</v>
      </c>
      <c r="H292" t="s">
        <v>258</v>
      </c>
      <c r="I292" t="s">
        <v>139</v>
      </c>
      <c r="J292" t="s">
        <v>144</v>
      </c>
      <c r="K292" t="s">
        <v>599</v>
      </c>
      <c r="L292">
        <v>4.3</v>
      </c>
      <c r="M292">
        <v>11.65</v>
      </c>
      <c r="N292">
        <f t="shared" si="4"/>
        <v>17.000000000000021</v>
      </c>
    </row>
    <row r="293" spans="1:17" x14ac:dyDescent="0.25">
      <c r="A293" t="s">
        <v>80</v>
      </c>
      <c r="B293" t="s">
        <v>134</v>
      </c>
      <c r="C293" t="s">
        <v>406</v>
      </c>
      <c r="D293" t="s">
        <v>136</v>
      </c>
      <c r="E293" t="s">
        <v>407</v>
      </c>
      <c r="F293" t="s">
        <v>70</v>
      </c>
      <c r="G293">
        <v>4</v>
      </c>
      <c r="H293" t="s">
        <v>258</v>
      </c>
      <c r="I293" t="s">
        <v>139</v>
      </c>
      <c r="J293" t="s">
        <v>600</v>
      </c>
      <c r="K293" t="s">
        <v>518</v>
      </c>
      <c r="L293">
        <v>4.3</v>
      </c>
      <c r="M293">
        <v>12.25</v>
      </c>
      <c r="N293">
        <f t="shared" si="4"/>
        <v>17.000000000000021</v>
      </c>
    </row>
    <row r="294" spans="1:17" x14ac:dyDescent="0.25">
      <c r="A294" t="s">
        <v>80</v>
      </c>
      <c r="B294" t="s">
        <v>134</v>
      </c>
      <c r="C294" t="s">
        <v>406</v>
      </c>
      <c r="D294" t="s">
        <v>136</v>
      </c>
      <c r="E294" t="s">
        <v>407</v>
      </c>
      <c r="F294" t="s">
        <v>70</v>
      </c>
      <c r="G294">
        <v>5</v>
      </c>
      <c r="H294" t="s">
        <v>258</v>
      </c>
      <c r="I294" t="s">
        <v>139</v>
      </c>
      <c r="J294" t="s">
        <v>601</v>
      </c>
      <c r="K294" t="s">
        <v>150</v>
      </c>
      <c r="L294">
        <v>4.3</v>
      </c>
      <c r="M294">
        <v>10.97</v>
      </c>
      <c r="N294">
        <f t="shared" si="4"/>
        <v>14.999999999999947</v>
      </c>
    </row>
    <row r="295" spans="1:17" x14ac:dyDescent="0.25">
      <c r="A295" t="s">
        <v>80</v>
      </c>
      <c r="B295" t="s">
        <v>134</v>
      </c>
      <c r="C295" t="s">
        <v>406</v>
      </c>
      <c r="D295" t="s">
        <v>136</v>
      </c>
      <c r="E295" t="s">
        <v>407</v>
      </c>
      <c r="F295" t="s">
        <v>70</v>
      </c>
      <c r="G295">
        <v>6</v>
      </c>
      <c r="H295" t="s">
        <v>258</v>
      </c>
      <c r="I295" t="s">
        <v>139</v>
      </c>
      <c r="J295" t="s">
        <v>151</v>
      </c>
      <c r="K295" t="s">
        <v>364</v>
      </c>
      <c r="L295">
        <v>4.3</v>
      </c>
      <c r="M295">
        <v>11.08</v>
      </c>
      <c r="N295">
        <f t="shared" si="4"/>
        <v>15.000000000000027</v>
      </c>
      <c r="Q295" t="s">
        <v>209</v>
      </c>
    </row>
    <row r="296" spans="1:17" x14ac:dyDescent="0.25">
      <c r="A296" t="s">
        <v>80</v>
      </c>
      <c r="B296" t="s">
        <v>134</v>
      </c>
      <c r="C296" t="s">
        <v>406</v>
      </c>
      <c r="D296" t="s">
        <v>136</v>
      </c>
      <c r="E296" t="s">
        <v>407</v>
      </c>
      <c r="F296" t="s">
        <v>70</v>
      </c>
      <c r="G296">
        <v>7</v>
      </c>
      <c r="H296" t="s">
        <v>258</v>
      </c>
      <c r="I296" t="s">
        <v>139</v>
      </c>
      <c r="J296" t="s">
        <v>473</v>
      </c>
      <c r="K296" t="s">
        <v>602</v>
      </c>
      <c r="L296">
        <v>4.3</v>
      </c>
      <c r="M296">
        <v>11.27</v>
      </c>
      <c r="N296">
        <f t="shared" si="4"/>
        <v>15.000000000000027</v>
      </c>
    </row>
    <row r="297" spans="1:17" x14ac:dyDescent="0.25">
      <c r="A297" t="s">
        <v>80</v>
      </c>
      <c r="B297" t="s">
        <v>134</v>
      </c>
      <c r="C297" t="s">
        <v>406</v>
      </c>
      <c r="D297" t="s">
        <v>136</v>
      </c>
      <c r="E297" t="s">
        <v>407</v>
      </c>
      <c r="F297" t="s">
        <v>70</v>
      </c>
      <c r="G297">
        <v>8</v>
      </c>
      <c r="H297" t="s">
        <v>258</v>
      </c>
      <c r="I297" t="s">
        <v>139</v>
      </c>
      <c r="J297" t="s">
        <v>367</v>
      </c>
      <c r="K297" t="s">
        <v>476</v>
      </c>
      <c r="L297">
        <v>4.3</v>
      </c>
      <c r="M297">
        <v>11.09</v>
      </c>
      <c r="N297">
        <f t="shared" si="4"/>
        <v>14.999999999999947</v>
      </c>
    </row>
    <row r="298" spans="1:17" x14ac:dyDescent="0.25">
      <c r="A298" t="s">
        <v>80</v>
      </c>
      <c r="B298" t="s">
        <v>134</v>
      </c>
      <c r="C298" t="s">
        <v>406</v>
      </c>
      <c r="D298" t="s">
        <v>136</v>
      </c>
      <c r="E298" t="s">
        <v>407</v>
      </c>
      <c r="F298" t="s">
        <v>70</v>
      </c>
      <c r="G298">
        <v>9</v>
      </c>
      <c r="H298" t="s">
        <v>258</v>
      </c>
      <c r="I298" t="s">
        <v>139</v>
      </c>
      <c r="J298" t="s">
        <v>603</v>
      </c>
      <c r="K298" t="s">
        <v>604</v>
      </c>
      <c r="L298">
        <v>4.3</v>
      </c>
      <c r="M298">
        <v>10.9</v>
      </c>
      <c r="N298">
        <f t="shared" si="4"/>
        <v>13.000000000000034</v>
      </c>
    </row>
    <row r="299" spans="1:17" x14ac:dyDescent="0.25">
      <c r="A299" t="s">
        <v>80</v>
      </c>
      <c r="B299" t="s">
        <v>134</v>
      </c>
      <c r="C299" t="s">
        <v>406</v>
      </c>
      <c r="D299" t="s">
        <v>136</v>
      </c>
      <c r="E299" t="s">
        <v>407</v>
      </c>
      <c r="F299" t="s">
        <v>70</v>
      </c>
      <c r="G299">
        <v>10</v>
      </c>
      <c r="H299" t="s">
        <v>258</v>
      </c>
      <c r="I299" t="s">
        <v>139</v>
      </c>
      <c r="J299" t="s">
        <v>605</v>
      </c>
      <c r="K299" t="s">
        <v>479</v>
      </c>
      <c r="L299">
        <v>4.3</v>
      </c>
      <c r="M299">
        <v>11.5</v>
      </c>
      <c r="N299">
        <f t="shared" si="4"/>
        <v>13.99999999999995</v>
      </c>
    </row>
    <row r="300" spans="1:17" x14ac:dyDescent="0.25">
      <c r="A300" t="s">
        <v>80</v>
      </c>
      <c r="B300" t="s">
        <v>134</v>
      </c>
      <c r="C300" t="s">
        <v>406</v>
      </c>
      <c r="D300" t="s">
        <v>136</v>
      </c>
      <c r="E300" t="s">
        <v>407</v>
      </c>
      <c r="F300" t="s">
        <v>70</v>
      </c>
      <c r="G300">
        <v>11</v>
      </c>
      <c r="H300" t="s">
        <v>258</v>
      </c>
      <c r="I300" t="s">
        <v>139</v>
      </c>
      <c r="J300" t="s">
        <v>208</v>
      </c>
      <c r="K300" t="s">
        <v>164</v>
      </c>
      <c r="L300">
        <v>4.3</v>
      </c>
      <c r="M300">
        <v>11.68</v>
      </c>
      <c r="N300">
        <f t="shared" si="4"/>
        <v>16.000000000000021</v>
      </c>
    </row>
    <row r="301" spans="1:17" x14ac:dyDescent="0.25">
      <c r="A301" t="s">
        <v>80</v>
      </c>
      <c r="B301" t="s">
        <v>134</v>
      </c>
      <c r="C301" t="s">
        <v>406</v>
      </c>
      <c r="D301" t="s">
        <v>136</v>
      </c>
      <c r="E301" t="s">
        <v>407</v>
      </c>
      <c r="F301" t="s">
        <v>70</v>
      </c>
      <c r="G301">
        <v>12</v>
      </c>
      <c r="H301" t="s">
        <v>258</v>
      </c>
      <c r="I301" t="s">
        <v>139</v>
      </c>
      <c r="J301" t="s">
        <v>165</v>
      </c>
      <c r="K301" t="s">
        <v>166</v>
      </c>
      <c r="L301">
        <v>4.3</v>
      </c>
      <c r="M301">
        <v>11.56</v>
      </c>
      <c r="N301">
        <f t="shared" si="4"/>
        <v>16.000000000000021</v>
      </c>
      <c r="Q301" t="s">
        <v>152</v>
      </c>
    </row>
    <row r="302" spans="1:17" x14ac:dyDescent="0.25">
      <c r="A302" t="s">
        <v>80</v>
      </c>
      <c r="B302" t="s">
        <v>134</v>
      </c>
      <c r="C302" t="s">
        <v>406</v>
      </c>
      <c r="D302" t="s">
        <v>136</v>
      </c>
      <c r="E302" t="s">
        <v>407</v>
      </c>
      <c r="F302" t="s">
        <v>70</v>
      </c>
      <c r="G302">
        <v>13</v>
      </c>
      <c r="H302" t="s">
        <v>258</v>
      </c>
      <c r="I302" t="s">
        <v>139</v>
      </c>
      <c r="J302" t="s">
        <v>401</v>
      </c>
      <c r="K302" t="s">
        <v>606</v>
      </c>
      <c r="L302">
        <v>4.3</v>
      </c>
      <c r="M302">
        <v>11.9</v>
      </c>
      <c r="N302">
        <f t="shared" si="4"/>
        <v>13.000000000000114</v>
      </c>
    </row>
    <row r="303" spans="1:17" x14ac:dyDescent="0.25">
      <c r="A303" t="s">
        <v>80</v>
      </c>
      <c r="B303" t="s">
        <v>134</v>
      </c>
      <c r="C303" t="s">
        <v>406</v>
      </c>
      <c r="D303" t="s">
        <v>136</v>
      </c>
      <c r="E303" t="s">
        <v>407</v>
      </c>
      <c r="F303" t="s">
        <v>70</v>
      </c>
      <c r="G303">
        <v>14</v>
      </c>
      <c r="H303" t="s">
        <v>258</v>
      </c>
      <c r="I303" t="s">
        <v>139</v>
      </c>
      <c r="J303" t="s">
        <v>607</v>
      </c>
      <c r="K303" t="s">
        <v>380</v>
      </c>
      <c r="L303">
        <v>4.3</v>
      </c>
      <c r="M303">
        <v>12.29</v>
      </c>
      <c r="N303">
        <f t="shared" si="4"/>
        <v>15.999999999999943</v>
      </c>
    </row>
    <row r="304" spans="1:17" x14ac:dyDescent="0.25">
      <c r="A304" t="s">
        <v>80</v>
      </c>
      <c r="B304" t="s">
        <v>134</v>
      </c>
      <c r="C304" t="s">
        <v>406</v>
      </c>
      <c r="D304" t="s">
        <v>136</v>
      </c>
      <c r="E304" t="s">
        <v>407</v>
      </c>
      <c r="F304" t="s">
        <v>70</v>
      </c>
      <c r="G304">
        <v>15</v>
      </c>
      <c r="H304" t="s">
        <v>258</v>
      </c>
      <c r="I304" t="s">
        <v>139</v>
      </c>
      <c r="J304" t="s">
        <v>608</v>
      </c>
      <c r="K304" t="s">
        <v>405</v>
      </c>
      <c r="L304">
        <v>4.3</v>
      </c>
      <c r="M304">
        <v>12.39</v>
      </c>
      <c r="N304">
        <f t="shared" si="4"/>
        <v>17.999999999999936</v>
      </c>
    </row>
    <row r="305" spans="1:17" x14ac:dyDescent="0.25">
      <c r="A305" t="s">
        <v>80</v>
      </c>
      <c r="B305" t="s">
        <v>67</v>
      </c>
      <c r="C305" t="s">
        <v>175</v>
      </c>
      <c r="D305" t="s">
        <v>176</v>
      </c>
      <c r="E305" t="s">
        <v>177</v>
      </c>
      <c r="F305" t="s">
        <v>70</v>
      </c>
      <c r="G305">
        <v>1</v>
      </c>
      <c r="H305" t="s">
        <v>178</v>
      </c>
      <c r="I305" t="s">
        <v>139</v>
      </c>
      <c r="J305" t="s">
        <v>609</v>
      </c>
      <c r="K305" t="s">
        <v>596</v>
      </c>
      <c r="L305">
        <v>3.05</v>
      </c>
      <c r="M305">
        <v>9.81</v>
      </c>
      <c r="N305">
        <f t="shared" si="4"/>
        <v>14.00000000000003</v>
      </c>
    </row>
    <row r="306" spans="1:17" x14ac:dyDescent="0.25">
      <c r="A306" t="s">
        <v>80</v>
      </c>
      <c r="B306" t="s">
        <v>67</v>
      </c>
      <c r="C306" t="s">
        <v>175</v>
      </c>
      <c r="D306" t="s">
        <v>176</v>
      </c>
      <c r="E306" t="s">
        <v>177</v>
      </c>
      <c r="F306" t="s">
        <v>70</v>
      </c>
      <c r="G306">
        <v>2</v>
      </c>
      <c r="H306" t="s">
        <v>178</v>
      </c>
      <c r="I306" t="s">
        <v>139</v>
      </c>
      <c r="J306" t="s">
        <v>514</v>
      </c>
      <c r="K306" t="s">
        <v>515</v>
      </c>
      <c r="L306">
        <v>3.05</v>
      </c>
      <c r="M306">
        <v>9.5</v>
      </c>
      <c r="N306">
        <f t="shared" si="4"/>
        <v>13.000000000000034</v>
      </c>
    </row>
    <row r="307" spans="1:17" x14ac:dyDescent="0.25">
      <c r="A307" t="s">
        <v>80</v>
      </c>
      <c r="B307" t="s">
        <v>67</v>
      </c>
      <c r="C307" t="s">
        <v>175</v>
      </c>
      <c r="D307" t="s">
        <v>176</v>
      </c>
      <c r="E307" t="s">
        <v>177</v>
      </c>
      <c r="F307" t="s">
        <v>70</v>
      </c>
      <c r="G307">
        <v>3</v>
      </c>
      <c r="H307" t="s">
        <v>178</v>
      </c>
      <c r="I307" t="s">
        <v>139</v>
      </c>
      <c r="J307" t="s">
        <v>185</v>
      </c>
      <c r="K307" t="s">
        <v>610</v>
      </c>
      <c r="L307">
        <v>3.05</v>
      </c>
      <c r="M307">
        <v>9.11</v>
      </c>
      <c r="N307">
        <f t="shared" si="4"/>
        <v>9.9999999999999645</v>
      </c>
    </row>
    <row r="308" spans="1:17" x14ac:dyDescent="0.25">
      <c r="A308" t="s">
        <v>80</v>
      </c>
      <c r="B308" t="s">
        <v>67</v>
      </c>
      <c r="C308" t="s">
        <v>175</v>
      </c>
      <c r="D308" t="s">
        <v>176</v>
      </c>
      <c r="E308" t="s">
        <v>177</v>
      </c>
      <c r="F308" t="s">
        <v>70</v>
      </c>
      <c r="G308">
        <v>4</v>
      </c>
      <c r="H308" t="s">
        <v>178</v>
      </c>
      <c r="I308" t="s">
        <v>139</v>
      </c>
      <c r="J308" t="s">
        <v>611</v>
      </c>
      <c r="K308" t="s">
        <v>146</v>
      </c>
      <c r="L308">
        <v>3.05</v>
      </c>
      <c r="M308">
        <v>9.15</v>
      </c>
      <c r="N308">
        <f t="shared" si="4"/>
        <v>13.99999999999995</v>
      </c>
    </row>
    <row r="309" spans="1:17" x14ac:dyDescent="0.25">
      <c r="A309" t="s">
        <v>80</v>
      </c>
      <c r="B309" t="s">
        <v>67</v>
      </c>
      <c r="C309" t="s">
        <v>175</v>
      </c>
      <c r="D309" t="s">
        <v>176</v>
      </c>
      <c r="E309" t="s">
        <v>177</v>
      </c>
      <c r="F309" t="s">
        <v>70</v>
      </c>
      <c r="G309">
        <v>5</v>
      </c>
      <c r="H309" t="s">
        <v>178</v>
      </c>
      <c r="I309" t="s">
        <v>139</v>
      </c>
      <c r="J309" t="s">
        <v>147</v>
      </c>
      <c r="K309" t="s">
        <v>148</v>
      </c>
      <c r="L309">
        <v>3.05</v>
      </c>
      <c r="M309">
        <v>10</v>
      </c>
      <c r="N309">
        <f t="shared" si="4"/>
        <v>12.999999999999954</v>
      </c>
    </row>
    <row r="310" spans="1:17" x14ac:dyDescent="0.25">
      <c r="A310" t="s">
        <v>80</v>
      </c>
      <c r="B310" t="s">
        <v>67</v>
      </c>
      <c r="C310" t="s">
        <v>175</v>
      </c>
      <c r="D310" t="s">
        <v>176</v>
      </c>
      <c r="E310" t="s">
        <v>177</v>
      </c>
      <c r="F310" t="s">
        <v>70</v>
      </c>
      <c r="G310">
        <v>6</v>
      </c>
      <c r="H310" t="s">
        <v>178</v>
      </c>
      <c r="I310" t="s">
        <v>139</v>
      </c>
      <c r="J310" t="s">
        <v>612</v>
      </c>
      <c r="K310" t="s">
        <v>613</v>
      </c>
      <c r="L310">
        <v>3.05</v>
      </c>
      <c r="M310">
        <v>9.75</v>
      </c>
      <c r="N310">
        <f t="shared" si="4"/>
        <v>14.00000000000003</v>
      </c>
    </row>
    <row r="311" spans="1:17" x14ac:dyDescent="0.25">
      <c r="A311" t="s">
        <v>80</v>
      </c>
      <c r="B311" t="s">
        <v>67</v>
      </c>
      <c r="C311" t="s">
        <v>175</v>
      </c>
      <c r="D311" t="s">
        <v>176</v>
      </c>
      <c r="E311" t="s">
        <v>177</v>
      </c>
      <c r="F311" t="s">
        <v>70</v>
      </c>
      <c r="G311">
        <v>7</v>
      </c>
      <c r="H311" t="s">
        <v>178</v>
      </c>
      <c r="I311" t="s">
        <v>139</v>
      </c>
      <c r="J311" t="s">
        <v>151</v>
      </c>
      <c r="K311" t="s">
        <v>587</v>
      </c>
      <c r="L311">
        <v>3.05</v>
      </c>
      <c r="M311">
        <v>9.07</v>
      </c>
      <c r="N311">
        <f t="shared" si="4"/>
        <v>12.000000000000037</v>
      </c>
    </row>
    <row r="312" spans="1:17" x14ac:dyDescent="0.25">
      <c r="A312" t="s">
        <v>80</v>
      </c>
      <c r="B312" t="s">
        <v>67</v>
      </c>
      <c r="C312" t="s">
        <v>175</v>
      </c>
      <c r="D312" t="s">
        <v>176</v>
      </c>
      <c r="E312" t="s">
        <v>177</v>
      </c>
      <c r="F312" t="s">
        <v>70</v>
      </c>
      <c r="G312">
        <v>8</v>
      </c>
      <c r="H312" t="s">
        <v>178</v>
      </c>
      <c r="I312" t="s">
        <v>139</v>
      </c>
      <c r="J312" t="s">
        <v>614</v>
      </c>
      <c r="K312" t="s">
        <v>335</v>
      </c>
      <c r="L312">
        <v>3.05</v>
      </c>
      <c r="M312">
        <v>10.38</v>
      </c>
      <c r="N312">
        <f t="shared" si="4"/>
        <v>13.000000000000034</v>
      </c>
    </row>
    <row r="313" spans="1:17" x14ac:dyDescent="0.25">
      <c r="A313" t="s">
        <v>80</v>
      </c>
      <c r="B313" t="s">
        <v>67</v>
      </c>
      <c r="C313" t="s">
        <v>175</v>
      </c>
      <c r="D313" t="s">
        <v>176</v>
      </c>
      <c r="E313" t="s">
        <v>177</v>
      </c>
      <c r="F313" t="s">
        <v>70</v>
      </c>
      <c r="G313">
        <v>9</v>
      </c>
      <c r="H313" t="s">
        <v>178</v>
      </c>
      <c r="I313" t="s">
        <v>139</v>
      </c>
      <c r="J313" t="s">
        <v>199</v>
      </c>
      <c r="K313" t="s">
        <v>475</v>
      </c>
      <c r="L313">
        <v>3.05</v>
      </c>
      <c r="M313">
        <v>10.07</v>
      </c>
      <c r="N313">
        <f t="shared" si="4"/>
        <v>13.000000000000034</v>
      </c>
    </row>
    <row r="314" spans="1:17" x14ac:dyDescent="0.25">
      <c r="A314" t="s">
        <v>80</v>
      </c>
      <c r="B314" t="s">
        <v>67</v>
      </c>
      <c r="C314" t="s">
        <v>175</v>
      </c>
      <c r="D314" t="s">
        <v>176</v>
      </c>
      <c r="E314" t="s">
        <v>177</v>
      </c>
      <c r="F314" t="s">
        <v>70</v>
      </c>
      <c r="G314">
        <v>10</v>
      </c>
      <c r="H314" t="s">
        <v>178</v>
      </c>
      <c r="I314" t="s">
        <v>139</v>
      </c>
      <c r="J314" t="s">
        <v>476</v>
      </c>
      <c r="K314" t="s">
        <v>158</v>
      </c>
      <c r="L314">
        <v>3.05</v>
      </c>
      <c r="M314">
        <v>9.23</v>
      </c>
      <c r="N314">
        <f t="shared" si="4"/>
        <v>11.000000000000041</v>
      </c>
    </row>
    <row r="315" spans="1:17" x14ac:dyDescent="0.25">
      <c r="A315" t="s">
        <v>80</v>
      </c>
      <c r="B315" t="s">
        <v>67</v>
      </c>
      <c r="C315" t="s">
        <v>175</v>
      </c>
      <c r="D315" t="s">
        <v>176</v>
      </c>
      <c r="E315" t="s">
        <v>177</v>
      </c>
      <c r="F315" t="s">
        <v>70</v>
      </c>
      <c r="G315">
        <v>11</v>
      </c>
      <c r="H315" t="s">
        <v>178</v>
      </c>
      <c r="I315" t="s">
        <v>139</v>
      </c>
      <c r="J315" t="s">
        <v>615</v>
      </c>
      <c r="K315" t="s">
        <v>503</v>
      </c>
      <c r="L315">
        <v>3.05</v>
      </c>
      <c r="M315">
        <v>9.2100000000000009</v>
      </c>
      <c r="N315">
        <f t="shared" si="4"/>
        <v>10.999999999999961</v>
      </c>
      <c r="Q315" t="s">
        <v>212</v>
      </c>
    </row>
    <row r="316" spans="1:17" x14ac:dyDescent="0.25">
      <c r="A316" t="s">
        <v>80</v>
      </c>
      <c r="B316" t="s">
        <v>67</v>
      </c>
      <c r="C316" t="s">
        <v>175</v>
      </c>
      <c r="D316" t="s">
        <v>176</v>
      </c>
      <c r="E316" t="s">
        <v>177</v>
      </c>
      <c r="F316" t="s">
        <v>70</v>
      </c>
      <c r="G316">
        <v>12</v>
      </c>
      <c r="H316" t="s">
        <v>178</v>
      </c>
      <c r="I316" t="s">
        <v>139</v>
      </c>
      <c r="J316" t="s">
        <v>616</v>
      </c>
      <c r="K316" t="s">
        <v>505</v>
      </c>
      <c r="L316">
        <v>3.05</v>
      </c>
      <c r="M316">
        <v>9.67</v>
      </c>
      <c r="N316">
        <f t="shared" si="4"/>
        <v>12.999999999999954</v>
      </c>
    </row>
    <row r="317" spans="1:17" x14ac:dyDescent="0.25">
      <c r="A317" t="s">
        <v>80</v>
      </c>
      <c r="B317" t="s">
        <v>67</v>
      </c>
      <c r="C317" t="s">
        <v>175</v>
      </c>
      <c r="D317" t="s">
        <v>176</v>
      </c>
      <c r="E317" t="s">
        <v>177</v>
      </c>
      <c r="F317" t="s">
        <v>70</v>
      </c>
      <c r="G317">
        <v>13</v>
      </c>
      <c r="H317" t="s">
        <v>178</v>
      </c>
      <c r="I317" t="s">
        <v>139</v>
      </c>
      <c r="J317" t="s">
        <v>480</v>
      </c>
      <c r="K317" t="s">
        <v>617</v>
      </c>
      <c r="L317">
        <v>3.05</v>
      </c>
      <c r="M317">
        <v>9.91</v>
      </c>
      <c r="N317">
        <f t="shared" si="4"/>
        <v>12.999999999999954</v>
      </c>
    </row>
    <row r="318" spans="1:17" x14ac:dyDescent="0.25">
      <c r="A318" t="s">
        <v>80</v>
      </c>
      <c r="B318" t="s">
        <v>67</v>
      </c>
      <c r="C318" t="s">
        <v>175</v>
      </c>
      <c r="D318" t="s">
        <v>176</v>
      </c>
      <c r="E318" t="s">
        <v>177</v>
      </c>
      <c r="F318" t="s">
        <v>70</v>
      </c>
      <c r="G318">
        <v>14</v>
      </c>
      <c r="H318" t="s">
        <v>178</v>
      </c>
      <c r="I318" t="s">
        <v>139</v>
      </c>
      <c r="J318" t="s">
        <v>211</v>
      </c>
      <c r="K318" t="s">
        <v>618</v>
      </c>
      <c r="L318">
        <v>3.05</v>
      </c>
      <c r="M318">
        <v>10.36</v>
      </c>
      <c r="N318">
        <f t="shared" si="4"/>
        <v>12.999999999999954</v>
      </c>
    </row>
    <row r="319" spans="1:17" x14ac:dyDescent="0.25">
      <c r="A319" t="s">
        <v>80</v>
      </c>
      <c r="B319" t="s">
        <v>67</v>
      </c>
      <c r="C319" t="s">
        <v>175</v>
      </c>
      <c r="D319" t="s">
        <v>176</v>
      </c>
      <c r="E319" t="s">
        <v>177</v>
      </c>
      <c r="F319" t="s">
        <v>70</v>
      </c>
      <c r="G319">
        <v>15</v>
      </c>
      <c r="H319" t="s">
        <v>178</v>
      </c>
      <c r="I319" t="s">
        <v>139</v>
      </c>
      <c r="J319" t="s">
        <v>619</v>
      </c>
      <c r="K319" t="s">
        <v>620</v>
      </c>
      <c r="L319">
        <v>3.05</v>
      </c>
      <c r="M319">
        <v>9.34</v>
      </c>
      <c r="N319">
        <f t="shared" si="4"/>
        <v>12.999999999999954</v>
      </c>
    </row>
    <row r="320" spans="1:17" x14ac:dyDescent="0.25">
      <c r="A320" t="s">
        <v>80</v>
      </c>
      <c r="B320" t="s">
        <v>67</v>
      </c>
      <c r="C320" t="s">
        <v>175</v>
      </c>
      <c r="D320" t="s">
        <v>176</v>
      </c>
      <c r="E320" t="s">
        <v>177</v>
      </c>
      <c r="F320" t="s">
        <v>70</v>
      </c>
      <c r="G320">
        <v>16</v>
      </c>
      <c r="H320" t="s">
        <v>178</v>
      </c>
      <c r="I320" t="s">
        <v>139</v>
      </c>
      <c r="J320" t="s">
        <v>621</v>
      </c>
      <c r="K320" t="s">
        <v>622</v>
      </c>
      <c r="L320">
        <v>3.05</v>
      </c>
      <c r="M320">
        <v>10.050000000000001</v>
      </c>
      <c r="N320">
        <f t="shared" si="4"/>
        <v>10.999999999999961</v>
      </c>
    </row>
    <row r="321" spans="1:14" x14ac:dyDescent="0.25">
      <c r="A321" t="s">
        <v>80</v>
      </c>
      <c r="B321" t="s">
        <v>67</v>
      </c>
      <c r="C321" t="s">
        <v>175</v>
      </c>
      <c r="D321" t="s">
        <v>176</v>
      </c>
      <c r="E321" t="s">
        <v>177</v>
      </c>
      <c r="F321" t="s">
        <v>70</v>
      </c>
      <c r="G321">
        <v>17</v>
      </c>
      <c r="H321" t="s">
        <v>178</v>
      </c>
      <c r="I321" t="s">
        <v>139</v>
      </c>
      <c r="J321" t="s">
        <v>349</v>
      </c>
      <c r="K321" t="s">
        <v>488</v>
      </c>
      <c r="L321">
        <v>3.05</v>
      </c>
      <c r="M321">
        <v>9.14</v>
      </c>
      <c r="N321">
        <f t="shared" si="4"/>
        <v>13.99999999999995</v>
      </c>
    </row>
    <row r="322" spans="1:14" x14ac:dyDescent="0.25">
      <c r="A322" t="s">
        <v>80</v>
      </c>
      <c r="B322" t="s">
        <v>67</v>
      </c>
      <c r="C322" t="s">
        <v>175</v>
      </c>
      <c r="D322" t="s">
        <v>176</v>
      </c>
      <c r="E322" t="s">
        <v>177</v>
      </c>
      <c r="F322" t="s">
        <v>70</v>
      </c>
      <c r="G322">
        <v>18</v>
      </c>
      <c r="H322" t="s">
        <v>178</v>
      </c>
      <c r="I322" t="s">
        <v>139</v>
      </c>
      <c r="J322" t="s">
        <v>623</v>
      </c>
      <c r="K322" t="s">
        <v>222</v>
      </c>
      <c r="L322">
        <v>3.05</v>
      </c>
      <c r="M322">
        <v>9.23</v>
      </c>
      <c r="N322">
        <f t="shared" ref="N322:N385" si="5">(TIMEVALUE(K322)-TIMEVALUE(J322))*1440</f>
        <v>13.99999999999995</v>
      </c>
    </row>
    <row r="323" spans="1:14" x14ac:dyDescent="0.25">
      <c r="A323" t="s">
        <v>80</v>
      </c>
      <c r="B323" t="s">
        <v>67</v>
      </c>
      <c r="C323" t="s">
        <v>224</v>
      </c>
      <c r="D323" t="s">
        <v>176</v>
      </c>
      <c r="E323" t="s">
        <v>225</v>
      </c>
      <c r="F323" t="s">
        <v>61</v>
      </c>
      <c r="G323">
        <v>1</v>
      </c>
      <c r="H323" t="s">
        <v>138</v>
      </c>
      <c r="I323" t="s">
        <v>179</v>
      </c>
      <c r="J323" t="s">
        <v>259</v>
      </c>
      <c r="K323" t="s">
        <v>624</v>
      </c>
      <c r="L323">
        <v>2.5</v>
      </c>
      <c r="M323">
        <v>10.210000000000001</v>
      </c>
      <c r="N323">
        <f t="shared" si="5"/>
        <v>10.999999999999961</v>
      </c>
    </row>
    <row r="324" spans="1:14" x14ac:dyDescent="0.25">
      <c r="A324" t="s">
        <v>80</v>
      </c>
      <c r="B324" t="s">
        <v>67</v>
      </c>
      <c r="C324" t="s">
        <v>224</v>
      </c>
      <c r="D324" t="s">
        <v>176</v>
      </c>
      <c r="E324" t="s">
        <v>225</v>
      </c>
      <c r="F324" t="s">
        <v>61</v>
      </c>
      <c r="G324">
        <v>2</v>
      </c>
      <c r="H324" t="s">
        <v>138</v>
      </c>
      <c r="I324" t="s">
        <v>179</v>
      </c>
      <c r="J324" t="s">
        <v>625</v>
      </c>
      <c r="K324" t="s">
        <v>568</v>
      </c>
      <c r="L324">
        <v>2.5</v>
      </c>
      <c r="M324">
        <v>10.47</v>
      </c>
      <c r="N324">
        <f t="shared" si="5"/>
        <v>9.9999999999999645</v>
      </c>
    </row>
    <row r="325" spans="1:14" x14ac:dyDescent="0.25">
      <c r="A325" t="s">
        <v>80</v>
      </c>
      <c r="B325" t="s">
        <v>67</v>
      </c>
      <c r="C325" t="s">
        <v>224</v>
      </c>
      <c r="D325" t="s">
        <v>176</v>
      </c>
      <c r="E325" t="s">
        <v>225</v>
      </c>
      <c r="F325" t="s">
        <v>61</v>
      </c>
      <c r="G325">
        <v>3</v>
      </c>
      <c r="H325" t="s">
        <v>138</v>
      </c>
      <c r="I325" t="s">
        <v>179</v>
      </c>
      <c r="J325" t="s">
        <v>569</v>
      </c>
      <c r="K325" t="s">
        <v>626</v>
      </c>
      <c r="L325">
        <v>2.5</v>
      </c>
      <c r="M325">
        <v>9.5299999999999994</v>
      </c>
      <c r="N325">
        <f t="shared" si="5"/>
        <v>9.9999999999999645</v>
      </c>
    </row>
    <row r="326" spans="1:14" x14ac:dyDescent="0.25">
      <c r="A326" t="s">
        <v>80</v>
      </c>
      <c r="B326" t="s">
        <v>67</v>
      </c>
      <c r="C326" t="s">
        <v>224</v>
      </c>
      <c r="D326" t="s">
        <v>176</v>
      </c>
      <c r="E326" t="s">
        <v>225</v>
      </c>
      <c r="F326" t="s">
        <v>61</v>
      </c>
      <c r="G326">
        <v>4</v>
      </c>
      <c r="H326" t="s">
        <v>138</v>
      </c>
      <c r="I326" t="s">
        <v>179</v>
      </c>
      <c r="J326" t="s">
        <v>627</v>
      </c>
      <c r="K326" t="s">
        <v>442</v>
      </c>
      <c r="L326">
        <v>2.5</v>
      </c>
      <c r="M326">
        <v>9.73</v>
      </c>
      <c r="N326">
        <f t="shared" si="5"/>
        <v>8.999999999999968</v>
      </c>
    </row>
    <row r="327" spans="1:14" x14ac:dyDescent="0.25">
      <c r="A327" t="s">
        <v>80</v>
      </c>
      <c r="B327" t="s">
        <v>67</v>
      </c>
      <c r="C327" t="s">
        <v>224</v>
      </c>
      <c r="D327" t="s">
        <v>176</v>
      </c>
      <c r="E327" t="s">
        <v>225</v>
      </c>
      <c r="F327" t="s">
        <v>61</v>
      </c>
      <c r="G327">
        <v>5</v>
      </c>
      <c r="H327" t="s">
        <v>138</v>
      </c>
      <c r="I327" t="s">
        <v>179</v>
      </c>
      <c r="J327" t="s">
        <v>443</v>
      </c>
      <c r="K327" t="s">
        <v>628</v>
      </c>
      <c r="L327">
        <v>2.5</v>
      </c>
      <c r="M327">
        <v>9.5299999999999994</v>
      </c>
      <c r="N327">
        <f t="shared" si="5"/>
        <v>9.9999999999999645</v>
      </c>
    </row>
    <row r="328" spans="1:14" x14ac:dyDescent="0.25">
      <c r="A328" t="s">
        <v>80</v>
      </c>
      <c r="B328" t="s">
        <v>67</v>
      </c>
      <c r="C328" t="s">
        <v>224</v>
      </c>
      <c r="D328" t="s">
        <v>176</v>
      </c>
      <c r="E328" t="s">
        <v>225</v>
      </c>
      <c r="F328" t="s">
        <v>61</v>
      </c>
      <c r="G328">
        <v>6</v>
      </c>
      <c r="H328" t="s">
        <v>138</v>
      </c>
      <c r="I328" t="s">
        <v>179</v>
      </c>
      <c r="J328" t="s">
        <v>629</v>
      </c>
      <c r="K328" t="s">
        <v>542</v>
      </c>
      <c r="L328">
        <v>2.5</v>
      </c>
      <c r="M328">
        <v>9.1199999999999992</v>
      </c>
      <c r="N328">
        <f t="shared" si="5"/>
        <v>9.9999999999999645</v>
      </c>
    </row>
    <row r="329" spans="1:14" x14ac:dyDescent="0.25">
      <c r="A329" t="s">
        <v>80</v>
      </c>
      <c r="B329" t="s">
        <v>67</v>
      </c>
      <c r="C329" t="s">
        <v>224</v>
      </c>
      <c r="D329" t="s">
        <v>176</v>
      </c>
      <c r="E329" t="s">
        <v>225</v>
      </c>
      <c r="F329" t="s">
        <v>61</v>
      </c>
      <c r="G329">
        <v>7</v>
      </c>
      <c r="H329" t="s">
        <v>138</v>
      </c>
      <c r="I329" t="s">
        <v>179</v>
      </c>
      <c r="J329" t="s">
        <v>543</v>
      </c>
      <c r="K329" t="s">
        <v>630</v>
      </c>
      <c r="L329">
        <v>2.5</v>
      </c>
      <c r="M329">
        <v>9.3800000000000008</v>
      </c>
      <c r="N329">
        <f t="shared" si="5"/>
        <v>9.9999999999999645</v>
      </c>
    </row>
    <row r="330" spans="1:14" x14ac:dyDescent="0.25">
      <c r="A330" t="s">
        <v>80</v>
      </c>
      <c r="B330" t="s">
        <v>67</v>
      </c>
      <c r="C330" t="s">
        <v>224</v>
      </c>
      <c r="D330" t="s">
        <v>176</v>
      </c>
      <c r="E330" t="s">
        <v>225</v>
      </c>
      <c r="F330" t="s">
        <v>61</v>
      </c>
      <c r="G330">
        <v>8</v>
      </c>
      <c r="H330" t="s">
        <v>138</v>
      </c>
      <c r="I330" t="s">
        <v>179</v>
      </c>
      <c r="J330" t="s">
        <v>236</v>
      </c>
      <c r="K330" t="s">
        <v>304</v>
      </c>
      <c r="L330">
        <v>2.5</v>
      </c>
      <c r="M330">
        <v>10.29</v>
      </c>
      <c r="N330">
        <f t="shared" si="5"/>
        <v>11.999999999999957</v>
      </c>
    </row>
    <row r="331" spans="1:14" x14ac:dyDescent="0.25">
      <c r="A331" t="s">
        <v>80</v>
      </c>
      <c r="B331" t="s">
        <v>67</v>
      </c>
      <c r="C331" t="s">
        <v>224</v>
      </c>
      <c r="D331" t="s">
        <v>176</v>
      </c>
      <c r="E331" t="s">
        <v>225</v>
      </c>
      <c r="F331" t="s">
        <v>61</v>
      </c>
      <c r="G331">
        <v>9</v>
      </c>
      <c r="H331" t="s">
        <v>138</v>
      </c>
      <c r="I331" t="s">
        <v>179</v>
      </c>
      <c r="J331" t="s">
        <v>305</v>
      </c>
      <c r="K331" t="s">
        <v>631</v>
      </c>
      <c r="L331">
        <v>2.5</v>
      </c>
      <c r="M331">
        <v>10.02</v>
      </c>
      <c r="N331">
        <f t="shared" si="5"/>
        <v>11.999999999999957</v>
      </c>
    </row>
    <row r="332" spans="1:14" x14ac:dyDescent="0.25">
      <c r="A332" t="s">
        <v>80</v>
      </c>
      <c r="B332" t="s">
        <v>67</v>
      </c>
      <c r="C332" t="s">
        <v>224</v>
      </c>
      <c r="D332" t="s">
        <v>176</v>
      </c>
      <c r="E332" t="s">
        <v>225</v>
      </c>
      <c r="F332" t="s">
        <v>61</v>
      </c>
      <c r="G332">
        <v>10</v>
      </c>
      <c r="H332" t="s">
        <v>138</v>
      </c>
      <c r="I332" t="s">
        <v>179</v>
      </c>
      <c r="J332" t="s">
        <v>632</v>
      </c>
      <c r="K332" t="s">
        <v>547</v>
      </c>
      <c r="L332">
        <v>2.5</v>
      </c>
      <c r="M332">
        <v>9.89</v>
      </c>
      <c r="N332">
        <f t="shared" si="5"/>
        <v>9.9999999999999645</v>
      </c>
    </row>
    <row r="333" spans="1:14" x14ac:dyDescent="0.25">
      <c r="A333" t="s">
        <v>80</v>
      </c>
      <c r="B333" t="s">
        <v>67</v>
      </c>
      <c r="C333" t="s">
        <v>224</v>
      </c>
      <c r="D333" t="s">
        <v>176</v>
      </c>
      <c r="E333" t="s">
        <v>225</v>
      </c>
      <c r="F333" t="s">
        <v>61</v>
      </c>
      <c r="G333">
        <v>11</v>
      </c>
      <c r="H333" t="s">
        <v>138</v>
      </c>
      <c r="I333" t="s">
        <v>179</v>
      </c>
      <c r="J333" t="s">
        <v>633</v>
      </c>
      <c r="K333" t="s">
        <v>574</v>
      </c>
      <c r="L333">
        <v>2.5</v>
      </c>
      <c r="M333">
        <v>10.28</v>
      </c>
      <c r="N333">
        <f t="shared" si="5"/>
        <v>11.999999999999957</v>
      </c>
    </row>
    <row r="334" spans="1:14" x14ac:dyDescent="0.25">
      <c r="A334" t="s">
        <v>80</v>
      </c>
      <c r="B334" t="s">
        <v>67</v>
      </c>
      <c r="C334" t="s">
        <v>224</v>
      </c>
      <c r="D334" t="s">
        <v>176</v>
      </c>
      <c r="E334" t="s">
        <v>225</v>
      </c>
      <c r="F334" t="s">
        <v>61</v>
      </c>
      <c r="G334">
        <v>12</v>
      </c>
      <c r="H334" t="s">
        <v>138</v>
      </c>
      <c r="I334" t="s">
        <v>179</v>
      </c>
      <c r="J334" t="s">
        <v>634</v>
      </c>
      <c r="K334" t="s">
        <v>308</v>
      </c>
      <c r="L334">
        <v>2.5</v>
      </c>
      <c r="M334">
        <v>9.5</v>
      </c>
      <c r="N334">
        <f t="shared" si="5"/>
        <v>9.9999999999999645</v>
      </c>
    </row>
    <row r="335" spans="1:14" x14ac:dyDescent="0.25">
      <c r="A335" t="s">
        <v>80</v>
      </c>
      <c r="B335" t="s">
        <v>67</v>
      </c>
      <c r="C335" t="s">
        <v>224</v>
      </c>
      <c r="D335" t="s">
        <v>176</v>
      </c>
      <c r="E335" t="s">
        <v>225</v>
      </c>
      <c r="F335" t="s">
        <v>61</v>
      </c>
      <c r="G335">
        <v>13</v>
      </c>
      <c r="H335" t="s">
        <v>138</v>
      </c>
      <c r="I335" t="s">
        <v>179</v>
      </c>
      <c r="J335" t="s">
        <v>279</v>
      </c>
      <c r="K335" t="s">
        <v>635</v>
      </c>
      <c r="L335">
        <v>2.5</v>
      </c>
      <c r="M335">
        <v>9.34</v>
      </c>
      <c r="N335">
        <f t="shared" si="5"/>
        <v>11.999999999999957</v>
      </c>
    </row>
    <row r="336" spans="1:14" x14ac:dyDescent="0.25">
      <c r="A336" t="s">
        <v>80</v>
      </c>
      <c r="B336" t="s">
        <v>67</v>
      </c>
      <c r="C336" t="s">
        <v>224</v>
      </c>
      <c r="D336" t="s">
        <v>176</v>
      </c>
      <c r="E336" t="s">
        <v>225</v>
      </c>
      <c r="F336" t="s">
        <v>61</v>
      </c>
      <c r="G336">
        <v>14</v>
      </c>
      <c r="H336" t="s">
        <v>138</v>
      </c>
      <c r="I336" t="s">
        <v>179</v>
      </c>
      <c r="J336" t="s">
        <v>636</v>
      </c>
      <c r="K336" t="s">
        <v>311</v>
      </c>
      <c r="L336">
        <v>2.5</v>
      </c>
      <c r="M336">
        <v>9.81</v>
      </c>
      <c r="N336">
        <f t="shared" si="5"/>
        <v>10.999999999999961</v>
      </c>
    </row>
    <row r="337" spans="1:17" x14ac:dyDescent="0.25">
      <c r="A337" t="s">
        <v>80</v>
      </c>
      <c r="B337" t="s">
        <v>67</v>
      </c>
      <c r="C337" t="s">
        <v>224</v>
      </c>
      <c r="D337" t="s">
        <v>176</v>
      </c>
      <c r="E337" t="s">
        <v>225</v>
      </c>
      <c r="F337" t="s">
        <v>61</v>
      </c>
      <c r="G337">
        <v>15</v>
      </c>
      <c r="H337" t="s">
        <v>138</v>
      </c>
      <c r="I337" t="s">
        <v>179</v>
      </c>
      <c r="J337" t="s">
        <v>637</v>
      </c>
      <c r="K337" t="s">
        <v>638</v>
      </c>
      <c r="L337">
        <v>2.5</v>
      </c>
      <c r="M337">
        <v>9.35</v>
      </c>
      <c r="N337">
        <f t="shared" si="5"/>
        <v>12.999999999999954</v>
      </c>
    </row>
    <row r="338" spans="1:17" x14ac:dyDescent="0.25">
      <c r="A338" t="s">
        <v>80</v>
      </c>
      <c r="B338" t="s">
        <v>67</v>
      </c>
      <c r="C338" t="s">
        <v>224</v>
      </c>
      <c r="D338" t="s">
        <v>176</v>
      </c>
      <c r="E338" t="s">
        <v>225</v>
      </c>
      <c r="F338" t="s">
        <v>61</v>
      </c>
      <c r="G338">
        <v>16</v>
      </c>
      <c r="H338" t="s">
        <v>138</v>
      </c>
      <c r="I338" t="s">
        <v>179</v>
      </c>
      <c r="J338" t="s">
        <v>313</v>
      </c>
      <c r="K338" t="s">
        <v>639</v>
      </c>
      <c r="L338">
        <v>2.5</v>
      </c>
      <c r="M338">
        <v>9.3699999999999992</v>
      </c>
      <c r="N338">
        <f t="shared" si="5"/>
        <v>12.999999999999954</v>
      </c>
    </row>
    <row r="339" spans="1:17" x14ac:dyDescent="0.25">
      <c r="A339" t="s">
        <v>80</v>
      </c>
      <c r="B339" t="s">
        <v>67</v>
      </c>
      <c r="C339" t="s">
        <v>224</v>
      </c>
      <c r="D339" t="s">
        <v>176</v>
      </c>
      <c r="E339" t="s">
        <v>225</v>
      </c>
      <c r="F339" t="s">
        <v>61</v>
      </c>
      <c r="G339">
        <v>17</v>
      </c>
      <c r="H339" t="s">
        <v>138</v>
      </c>
      <c r="I339" t="s">
        <v>179</v>
      </c>
      <c r="J339" t="s">
        <v>580</v>
      </c>
      <c r="K339" t="s">
        <v>640</v>
      </c>
      <c r="L339">
        <v>2.5</v>
      </c>
      <c r="M339">
        <v>10.119999999999999</v>
      </c>
      <c r="N339">
        <f t="shared" si="5"/>
        <v>10.999999999999961</v>
      </c>
    </row>
    <row r="340" spans="1:17" x14ac:dyDescent="0.25">
      <c r="A340" t="s">
        <v>80</v>
      </c>
      <c r="B340" t="s">
        <v>67</v>
      </c>
      <c r="C340" t="s">
        <v>224</v>
      </c>
      <c r="D340" t="s">
        <v>176</v>
      </c>
      <c r="E340" t="s">
        <v>225</v>
      </c>
      <c r="F340" t="s">
        <v>61</v>
      </c>
      <c r="G340">
        <v>18</v>
      </c>
      <c r="H340" t="s">
        <v>138</v>
      </c>
      <c r="I340" t="s">
        <v>179</v>
      </c>
      <c r="J340" t="s">
        <v>641</v>
      </c>
      <c r="K340" t="s">
        <v>560</v>
      </c>
      <c r="L340">
        <v>2.5</v>
      </c>
      <c r="M340">
        <v>9.93</v>
      </c>
      <c r="N340">
        <f t="shared" si="5"/>
        <v>13.000000000000114</v>
      </c>
    </row>
    <row r="341" spans="1:17" x14ac:dyDescent="0.25">
      <c r="A341" t="s">
        <v>80</v>
      </c>
      <c r="B341" t="s">
        <v>67</v>
      </c>
      <c r="C341" t="s">
        <v>224</v>
      </c>
      <c r="D341" t="s">
        <v>176</v>
      </c>
      <c r="E341" t="s">
        <v>225</v>
      </c>
      <c r="F341" t="s">
        <v>61</v>
      </c>
      <c r="G341">
        <v>19</v>
      </c>
      <c r="H341" t="s">
        <v>138</v>
      </c>
      <c r="I341" t="s">
        <v>179</v>
      </c>
      <c r="J341" t="s">
        <v>642</v>
      </c>
      <c r="K341" t="s">
        <v>461</v>
      </c>
      <c r="L341">
        <v>2.5</v>
      </c>
      <c r="M341">
        <v>9.92</v>
      </c>
      <c r="N341">
        <f t="shared" si="5"/>
        <v>11.999999999999957</v>
      </c>
    </row>
    <row r="342" spans="1:17" x14ac:dyDescent="0.25">
      <c r="A342" t="s">
        <v>80</v>
      </c>
      <c r="B342" t="s">
        <v>67</v>
      </c>
      <c r="C342" t="s">
        <v>224</v>
      </c>
      <c r="D342" t="s">
        <v>176</v>
      </c>
      <c r="E342" t="s">
        <v>225</v>
      </c>
      <c r="F342" t="s">
        <v>61</v>
      </c>
      <c r="G342">
        <v>20</v>
      </c>
      <c r="H342" t="s">
        <v>138</v>
      </c>
      <c r="I342" t="s">
        <v>179</v>
      </c>
      <c r="J342" t="s">
        <v>321</v>
      </c>
      <c r="K342" t="s">
        <v>322</v>
      </c>
      <c r="L342">
        <v>2.5</v>
      </c>
      <c r="M342">
        <v>9.58</v>
      </c>
      <c r="N342">
        <f t="shared" si="5"/>
        <v>12.000000000000117</v>
      </c>
      <c r="Q342" t="s">
        <v>209</v>
      </c>
    </row>
    <row r="343" spans="1:17" x14ac:dyDescent="0.25">
      <c r="A343" t="s">
        <v>80</v>
      </c>
      <c r="B343" t="s">
        <v>67</v>
      </c>
      <c r="C343" t="s">
        <v>224</v>
      </c>
      <c r="D343" t="s">
        <v>176</v>
      </c>
      <c r="E343" t="s">
        <v>225</v>
      </c>
      <c r="F343" t="s">
        <v>61</v>
      </c>
      <c r="G343">
        <v>21</v>
      </c>
      <c r="H343" t="s">
        <v>138</v>
      </c>
      <c r="I343" t="s">
        <v>179</v>
      </c>
      <c r="J343" t="s">
        <v>323</v>
      </c>
      <c r="K343" t="s">
        <v>294</v>
      </c>
      <c r="L343">
        <v>2.5</v>
      </c>
      <c r="M343">
        <v>9.25</v>
      </c>
      <c r="N343">
        <f t="shared" si="5"/>
        <v>11.999999999999957</v>
      </c>
    </row>
    <row r="344" spans="1:17" x14ac:dyDescent="0.25">
      <c r="A344" t="s">
        <v>80</v>
      </c>
      <c r="B344" t="s">
        <v>67</v>
      </c>
      <c r="C344" t="s">
        <v>175</v>
      </c>
      <c r="D344" t="s">
        <v>176</v>
      </c>
      <c r="E344" t="s">
        <v>177</v>
      </c>
      <c r="F344" t="s">
        <v>61</v>
      </c>
      <c r="G344">
        <v>1</v>
      </c>
      <c r="H344" t="s">
        <v>178</v>
      </c>
      <c r="I344" t="s">
        <v>139</v>
      </c>
      <c r="J344" t="s">
        <v>408</v>
      </c>
      <c r="K344" t="s">
        <v>296</v>
      </c>
      <c r="L344">
        <v>2.14</v>
      </c>
      <c r="M344">
        <v>9.49</v>
      </c>
      <c r="N344">
        <f t="shared" si="5"/>
        <v>9.9999999999999645</v>
      </c>
    </row>
    <row r="345" spans="1:17" x14ac:dyDescent="0.25">
      <c r="A345" t="s">
        <v>80</v>
      </c>
      <c r="B345" t="s">
        <v>67</v>
      </c>
      <c r="C345" t="s">
        <v>175</v>
      </c>
      <c r="D345" t="s">
        <v>176</v>
      </c>
      <c r="E345" t="s">
        <v>177</v>
      </c>
      <c r="F345" t="s">
        <v>61</v>
      </c>
      <c r="G345">
        <v>2</v>
      </c>
      <c r="H345" t="s">
        <v>178</v>
      </c>
      <c r="I345" t="s">
        <v>139</v>
      </c>
      <c r="J345" t="s">
        <v>643</v>
      </c>
      <c r="K345" t="s">
        <v>262</v>
      </c>
      <c r="L345">
        <v>2.14</v>
      </c>
      <c r="M345">
        <v>10.44</v>
      </c>
      <c r="N345">
        <f t="shared" si="5"/>
        <v>10.000000000000124</v>
      </c>
    </row>
    <row r="346" spans="1:17" x14ac:dyDescent="0.25">
      <c r="A346" t="s">
        <v>80</v>
      </c>
      <c r="B346" t="s">
        <v>67</v>
      </c>
      <c r="C346" t="s">
        <v>175</v>
      </c>
      <c r="D346" t="s">
        <v>176</v>
      </c>
      <c r="E346" t="s">
        <v>177</v>
      </c>
      <c r="F346" t="s">
        <v>61</v>
      </c>
      <c r="G346">
        <v>3</v>
      </c>
      <c r="H346" t="s">
        <v>178</v>
      </c>
      <c r="I346" t="s">
        <v>139</v>
      </c>
      <c r="J346" t="s">
        <v>229</v>
      </c>
      <c r="K346" t="s">
        <v>644</v>
      </c>
      <c r="L346">
        <v>2.14</v>
      </c>
      <c r="M346">
        <v>9.92</v>
      </c>
      <c r="N346">
        <f t="shared" si="5"/>
        <v>10.999999999999961</v>
      </c>
    </row>
    <row r="347" spans="1:17" x14ac:dyDescent="0.25">
      <c r="A347" t="s">
        <v>80</v>
      </c>
      <c r="B347" t="s">
        <v>67</v>
      </c>
      <c r="C347" t="s">
        <v>175</v>
      </c>
      <c r="D347" t="s">
        <v>176</v>
      </c>
      <c r="E347" t="s">
        <v>177</v>
      </c>
      <c r="F347" t="s">
        <v>61</v>
      </c>
      <c r="G347">
        <v>4</v>
      </c>
      <c r="H347" t="s">
        <v>178</v>
      </c>
      <c r="I347" t="s">
        <v>139</v>
      </c>
      <c r="J347" t="s">
        <v>645</v>
      </c>
      <c r="K347" t="s">
        <v>646</v>
      </c>
      <c r="L347">
        <v>2.14</v>
      </c>
      <c r="M347">
        <v>9.34</v>
      </c>
      <c r="N347">
        <f t="shared" si="5"/>
        <v>10.999999999999961</v>
      </c>
    </row>
    <row r="348" spans="1:17" x14ac:dyDescent="0.25">
      <c r="A348" t="s">
        <v>80</v>
      </c>
      <c r="B348" t="s">
        <v>67</v>
      </c>
      <c r="C348" t="s">
        <v>175</v>
      </c>
      <c r="D348" t="s">
        <v>176</v>
      </c>
      <c r="E348" t="s">
        <v>177</v>
      </c>
      <c r="F348" t="s">
        <v>61</v>
      </c>
      <c r="G348">
        <v>5</v>
      </c>
      <c r="H348" t="s">
        <v>178</v>
      </c>
      <c r="I348" t="s">
        <v>139</v>
      </c>
      <c r="J348" t="s">
        <v>266</v>
      </c>
      <c r="K348" t="s">
        <v>300</v>
      </c>
      <c r="L348">
        <v>2.14</v>
      </c>
      <c r="M348">
        <v>9.6199999999999992</v>
      </c>
      <c r="N348">
        <f t="shared" si="5"/>
        <v>10.999999999999961</v>
      </c>
      <c r="Q348" t="s">
        <v>212</v>
      </c>
    </row>
    <row r="349" spans="1:17" x14ac:dyDescent="0.25">
      <c r="A349" t="s">
        <v>80</v>
      </c>
      <c r="B349" t="s">
        <v>67</v>
      </c>
      <c r="C349" t="s">
        <v>175</v>
      </c>
      <c r="D349" t="s">
        <v>176</v>
      </c>
      <c r="E349" t="s">
        <v>177</v>
      </c>
      <c r="F349" t="s">
        <v>61</v>
      </c>
      <c r="G349">
        <v>6</v>
      </c>
      <c r="H349" t="s">
        <v>178</v>
      </c>
      <c r="I349" t="s">
        <v>139</v>
      </c>
      <c r="J349" t="s">
        <v>647</v>
      </c>
      <c r="K349" t="s">
        <v>648</v>
      </c>
      <c r="L349">
        <v>2.14</v>
      </c>
      <c r="M349">
        <v>9.02</v>
      </c>
      <c r="N349">
        <f t="shared" si="5"/>
        <v>9.9999999999999645</v>
      </c>
    </row>
    <row r="350" spans="1:17" x14ac:dyDescent="0.25">
      <c r="A350" t="s">
        <v>80</v>
      </c>
      <c r="B350" t="s">
        <v>67</v>
      </c>
      <c r="C350" t="s">
        <v>175</v>
      </c>
      <c r="D350" t="s">
        <v>176</v>
      </c>
      <c r="E350" t="s">
        <v>177</v>
      </c>
      <c r="F350" t="s">
        <v>61</v>
      </c>
      <c r="G350">
        <v>7</v>
      </c>
      <c r="H350" t="s">
        <v>178</v>
      </c>
      <c r="I350" t="s">
        <v>139</v>
      </c>
      <c r="J350" t="s">
        <v>445</v>
      </c>
      <c r="K350" t="s">
        <v>649</v>
      </c>
      <c r="L350">
        <v>2.14</v>
      </c>
      <c r="M350">
        <v>9.7100000000000009</v>
      </c>
      <c r="N350">
        <f t="shared" si="5"/>
        <v>11.999999999999957</v>
      </c>
    </row>
    <row r="351" spans="1:17" x14ac:dyDescent="0.25">
      <c r="A351" t="s">
        <v>80</v>
      </c>
      <c r="B351" t="s">
        <v>67</v>
      </c>
      <c r="C351" t="s">
        <v>175</v>
      </c>
      <c r="D351" t="s">
        <v>176</v>
      </c>
      <c r="E351" t="s">
        <v>177</v>
      </c>
      <c r="F351" t="s">
        <v>61</v>
      </c>
      <c r="G351">
        <v>8</v>
      </c>
      <c r="H351" t="s">
        <v>178</v>
      </c>
      <c r="I351" t="s">
        <v>139</v>
      </c>
      <c r="J351" t="s">
        <v>650</v>
      </c>
      <c r="K351" t="s">
        <v>272</v>
      </c>
      <c r="L351">
        <v>2.14</v>
      </c>
      <c r="M351">
        <v>9.18</v>
      </c>
      <c r="N351">
        <f t="shared" si="5"/>
        <v>9.9999999999999645</v>
      </c>
    </row>
    <row r="352" spans="1:17" x14ac:dyDescent="0.25">
      <c r="A352" t="s">
        <v>80</v>
      </c>
      <c r="B352" t="s">
        <v>67</v>
      </c>
      <c r="C352" t="s">
        <v>175</v>
      </c>
      <c r="D352" t="s">
        <v>176</v>
      </c>
      <c r="E352" t="s">
        <v>177</v>
      </c>
      <c r="F352" t="s">
        <v>61</v>
      </c>
      <c r="G352">
        <v>9</v>
      </c>
      <c r="H352" t="s">
        <v>178</v>
      </c>
      <c r="I352" t="s">
        <v>139</v>
      </c>
      <c r="J352" t="s">
        <v>448</v>
      </c>
      <c r="K352" t="s">
        <v>306</v>
      </c>
      <c r="L352">
        <v>2.14</v>
      </c>
      <c r="M352">
        <v>9.94</v>
      </c>
      <c r="N352">
        <f t="shared" si="5"/>
        <v>11.999999999999957</v>
      </c>
    </row>
    <row r="353" spans="1:17" x14ac:dyDescent="0.25">
      <c r="A353" t="s">
        <v>80</v>
      </c>
      <c r="B353" t="s">
        <v>67</v>
      </c>
      <c r="C353" t="s">
        <v>175</v>
      </c>
      <c r="D353" t="s">
        <v>176</v>
      </c>
      <c r="E353" t="s">
        <v>177</v>
      </c>
      <c r="F353" t="s">
        <v>61</v>
      </c>
      <c r="G353">
        <v>10</v>
      </c>
      <c r="H353" t="s">
        <v>178</v>
      </c>
      <c r="I353" t="s">
        <v>139</v>
      </c>
      <c r="J353" t="s">
        <v>651</v>
      </c>
      <c r="K353" t="s">
        <v>652</v>
      </c>
      <c r="L353">
        <v>2.14</v>
      </c>
      <c r="M353">
        <v>10.28</v>
      </c>
      <c r="N353">
        <f t="shared" si="5"/>
        <v>11.999999999999957</v>
      </c>
    </row>
    <row r="354" spans="1:17" x14ac:dyDescent="0.25">
      <c r="A354" t="s">
        <v>80</v>
      </c>
      <c r="B354" t="s">
        <v>67</v>
      </c>
      <c r="C354" t="s">
        <v>175</v>
      </c>
      <c r="D354" t="s">
        <v>176</v>
      </c>
      <c r="E354" t="s">
        <v>177</v>
      </c>
      <c r="F354" t="s">
        <v>61</v>
      </c>
      <c r="G354">
        <v>11</v>
      </c>
      <c r="H354" t="s">
        <v>178</v>
      </c>
      <c r="I354" t="s">
        <v>139</v>
      </c>
      <c r="J354" t="s">
        <v>241</v>
      </c>
      <c r="K354" t="s">
        <v>549</v>
      </c>
      <c r="L354">
        <v>2.14</v>
      </c>
      <c r="M354">
        <v>9.77</v>
      </c>
      <c r="N354">
        <f t="shared" si="5"/>
        <v>10.999999999999961</v>
      </c>
    </row>
    <row r="355" spans="1:17" x14ac:dyDescent="0.25">
      <c r="A355" t="s">
        <v>80</v>
      </c>
      <c r="B355" t="s">
        <v>67</v>
      </c>
      <c r="C355" t="s">
        <v>175</v>
      </c>
      <c r="D355" t="s">
        <v>176</v>
      </c>
      <c r="E355" t="s">
        <v>177</v>
      </c>
      <c r="F355" t="s">
        <v>61</v>
      </c>
      <c r="G355">
        <v>12</v>
      </c>
      <c r="H355" t="s">
        <v>178</v>
      </c>
      <c r="I355" t="s">
        <v>139</v>
      </c>
      <c r="J355" t="s">
        <v>653</v>
      </c>
      <c r="K355" t="s">
        <v>308</v>
      </c>
      <c r="L355">
        <v>2.14</v>
      </c>
      <c r="M355">
        <v>9.23</v>
      </c>
      <c r="N355">
        <f t="shared" si="5"/>
        <v>8.999999999999968</v>
      </c>
    </row>
    <row r="356" spans="1:17" x14ac:dyDescent="0.25">
      <c r="A356" t="s">
        <v>80</v>
      </c>
      <c r="B356" t="s">
        <v>67</v>
      </c>
      <c r="C356" t="s">
        <v>175</v>
      </c>
      <c r="D356" t="s">
        <v>176</v>
      </c>
      <c r="E356" t="s">
        <v>177</v>
      </c>
      <c r="F356" t="s">
        <v>61</v>
      </c>
      <c r="G356">
        <v>13</v>
      </c>
      <c r="H356" t="s">
        <v>178</v>
      </c>
      <c r="I356" t="s">
        <v>139</v>
      </c>
      <c r="J356" t="s">
        <v>654</v>
      </c>
      <c r="K356" t="s">
        <v>655</v>
      </c>
      <c r="L356">
        <v>2.14</v>
      </c>
      <c r="M356">
        <v>10.11</v>
      </c>
      <c r="N356">
        <f t="shared" si="5"/>
        <v>9.9999999999999645</v>
      </c>
    </row>
    <row r="357" spans="1:17" x14ac:dyDescent="0.25">
      <c r="A357" t="s">
        <v>80</v>
      </c>
      <c r="B357" t="s">
        <v>67</v>
      </c>
      <c r="C357" t="s">
        <v>175</v>
      </c>
      <c r="D357" t="s">
        <v>176</v>
      </c>
      <c r="E357" t="s">
        <v>177</v>
      </c>
      <c r="F357" t="s">
        <v>61</v>
      </c>
      <c r="G357">
        <v>14</v>
      </c>
      <c r="H357" t="s">
        <v>178</v>
      </c>
      <c r="I357" t="s">
        <v>139</v>
      </c>
      <c r="J357" t="s">
        <v>656</v>
      </c>
      <c r="K357" t="s">
        <v>657</v>
      </c>
      <c r="L357">
        <v>2.14</v>
      </c>
      <c r="M357">
        <v>10.43</v>
      </c>
      <c r="N357">
        <f t="shared" si="5"/>
        <v>11.999999999999957</v>
      </c>
    </row>
    <row r="358" spans="1:17" x14ac:dyDescent="0.25">
      <c r="A358" t="s">
        <v>80</v>
      </c>
      <c r="B358" t="s">
        <v>67</v>
      </c>
      <c r="C358" t="s">
        <v>175</v>
      </c>
      <c r="D358" t="s">
        <v>176</v>
      </c>
      <c r="E358" t="s">
        <v>177</v>
      </c>
      <c r="F358" t="s">
        <v>61</v>
      </c>
      <c r="G358">
        <v>15</v>
      </c>
      <c r="H358" t="s">
        <v>178</v>
      </c>
      <c r="I358" t="s">
        <v>139</v>
      </c>
      <c r="J358" t="s">
        <v>247</v>
      </c>
      <c r="K358" t="s">
        <v>658</v>
      </c>
      <c r="L358">
        <v>2.14</v>
      </c>
      <c r="M358">
        <v>9.06</v>
      </c>
      <c r="N358">
        <f t="shared" si="5"/>
        <v>8.999999999999968</v>
      </c>
    </row>
    <row r="359" spans="1:17" x14ac:dyDescent="0.25">
      <c r="A359" t="s">
        <v>80</v>
      </c>
      <c r="B359" t="s">
        <v>67</v>
      </c>
      <c r="C359" t="s">
        <v>175</v>
      </c>
      <c r="D359" t="s">
        <v>176</v>
      </c>
      <c r="E359" t="s">
        <v>177</v>
      </c>
      <c r="F359" t="s">
        <v>61</v>
      </c>
      <c r="G359">
        <v>16</v>
      </c>
      <c r="H359" t="s">
        <v>178</v>
      </c>
      <c r="I359" t="s">
        <v>139</v>
      </c>
      <c r="J359" t="s">
        <v>659</v>
      </c>
      <c r="K359" t="s">
        <v>660</v>
      </c>
      <c r="L359">
        <v>2.14</v>
      </c>
      <c r="M359">
        <v>9.6</v>
      </c>
      <c r="N359">
        <f t="shared" si="5"/>
        <v>10.999999999999961</v>
      </c>
      <c r="Q359" t="s">
        <v>212</v>
      </c>
    </row>
    <row r="360" spans="1:17" x14ac:dyDescent="0.25">
      <c r="A360" t="s">
        <v>80</v>
      </c>
      <c r="B360" t="s">
        <v>67</v>
      </c>
      <c r="C360" t="s">
        <v>175</v>
      </c>
      <c r="D360" t="s">
        <v>176</v>
      </c>
      <c r="E360" t="s">
        <v>177</v>
      </c>
      <c r="F360" t="s">
        <v>61</v>
      </c>
      <c r="G360">
        <v>17</v>
      </c>
      <c r="H360" t="s">
        <v>178</v>
      </c>
      <c r="I360" t="s">
        <v>139</v>
      </c>
      <c r="J360" t="s">
        <v>286</v>
      </c>
      <c r="K360" t="s">
        <v>580</v>
      </c>
      <c r="L360">
        <v>2.14</v>
      </c>
      <c r="M360">
        <v>9.94</v>
      </c>
      <c r="N360">
        <f t="shared" si="5"/>
        <v>10.999999999999961</v>
      </c>
    </row>
    <row r="361" spans="1:17" x14ac:dyDescent="0.25">
      <c r="A361" t="s">
        <v>80</v>
      </c>
      <c r="B361" t="s">
        <v>67</v>
      </c>
      <c r="C361" t="s">
        <v>175</v>
      </c>
      <c r="D361" t="s">
        <v>176</v>
      </c>
      <c r="E361" t="s">
        <v>177</v>
      </c>
      <c r="F361" t="s">
        <v>61</v>
      </c>
      <c r="G361">
        <v>18</v>
      </c>
      <c r="H361" t="s">
        <v>178</v>
      </c>
      <c r="I361" t="s">
        <v>139</v>
      </c>
      <c r="J361" t="s">
        <v>661</v>
      </c>
      <c r="K361" t="s">
        <v>641</v>
      </c>
      <c r="L361">
        <v>2.14</v>
      </c>
      <c r="M361">
        <v>10.02</v>
      </c>
      <c r="N361">
        <f t="shared" si="5"/>
        <v>10.999999999999961</v>
      </c>
    </row>
    <row r="362" spans="1:17" x14ac:dyDescent="0.25">
      <c r="A362" t="s">
        <v>80</v>
      </c>
      <c r="B362" t="s">
        <v>67</v>
      </c>
      <c r="C362" t="s">
        <v>175</v>
      </c>
      <c r="D362" t="s">
        <v>176</v>
      </c>
      <c r="E362" t="s">
        <v>177</v>
      </c>
      <c r="F362" t="s">
        <v>61</v>
      </c>
      <c r="G362">
        <v>19</v>
      </c>
      <c r="H362" t="s">
        <v>178</v>
      </c>
      <c r="I362" t="s">
        <v>139</v>
      </c>
      <c r="J362" t="s">
        <v>662</v>
      </c>
      <c r="K362" t="s">
        <v>460</v>
      </c>
      <c r="L362">
        <v>2.14</v>
      </c>
      <c r="M362">
        <v>10.26</v>
      </c>
      <c r="N362">
        <f t="shared" si="5"/>
        <v>10.999999999999961</v>
      </c>
    </row>
    <row r="363" spans="1:17" x14ac:dyDescent="0.25">
      <c r="A363" t="s">
        <v>80</v>
      </c>
      <c r="B363" t="s">
        <v>67</v>
      </c>
      <c r="C363" t="s">
        <v>175</v>
      </c>
      <c r="D363" t="s">
        <v>176</v>
      </c>
      <c r="E363" t="s">
        <v>177</v>
      </c>
      <c r="F363" t="s">
        <v>61</v>
      </c>
      <c r="G363">
        <v>20</v>
      </c>
      <c r="H363" t="s">
        <v>178</v>
      </c>
      <c r="I363" t="s">
        <v>139</v>
      </c>
      <c r="J363" t="s">
        <v>663</v>
      </c>
      <c r="K363" t="s">
        <v>664</v>
      </c>
      <c r="L363">
        <v>2.14</v>
      </c>
      <c r="M363">
        <v>9.19</v>
      </c>
      <c r="N363">
        <f t="shared" si="5"/>
        <v>9.9999999999999645</v>
      </c>
    </row>
    <row r="364" spans="1:17" x14ac:dyDescent="0.25">
      <c r="A364" t="s">
        <v>80</v>
      </c>
      <c r="B364" t="s">
        <v>67</v>
      </c>
      <c r="C364" t="s">
        <v>175</v>
      </c>
      <c r="D364" t="s">
        <v>176</v>
      </c>
      <c r="E364" t="s">
        <v>177</v>
      </c>
      <c r="F364" t="s">
        <v>61</v>
      </c>
      <c r="G364">
        <v>21</v>
      </c>
      <c r="H364" t="s">
        <v>178</v>
      </c>
      <c r="I364" t="s">
        <v>139</v>
      </c>
      <c r="J364" t="s">
        <v>292</v>
      </c>
      <c r="K364" t="s">
        <v>564</v>
      </c>
      <c r="L364">
        <v>2.14</v>
      </c>
      <c r="M364">
        <v>10.1</v>
      </c>
      <c r="N364">
        <f t="shared" si="5"/>
        <v>10.000000000000124</v>
      </c>
    </row>
    <row r="365" spans="1:17" x14ac:dyDescent="0.25">
      <c r="A365" t="s">
        <v>80</v>
      </c>
      <c r="B365" t="s">
        <v>67</v>
      </c>
      <c r="C365" t="s">
        <v>175</v>
      </c>
      <c r="D365" t="s">
        <v>176</v>
      </c>
      <c r="E365" t="s">
        <v>177</v>
      </c>
      <c r="F365" t="s">
        <v>61</v>
      </c>
      <c r="G365">
        <v>22</v>
      </c>
      <c r="H365" t="s">
        <v>178</v>
      </c>
      <c r="I365" t="s">
        <v>139</v>
      </c>
      <c r="J365" t="s">
        <v>436</v>
      </c>
      <c r="K365" t="s">
        <v>665</v>
      </c>
      <c r="L365">
        <v>2.14</v>
      </c>
      <c r="M365">
        <v>9.24</v>
      </c>
      <c r="N365">
        <f t="shared" si="5"/>
        <v>11.999999999999957</v>
      </c>
    </row>
    <row r="366" spans="1:17" x14ac:dyDescent="0.25">
      <c r="A366" t="s">
        <v>81</v>
      </c>
      <c r="B366" t="s">
        <v>67</v>
      </c>
      <c r="C366" t="s">
        <v>352</v>
      </c>
      <c r="D366" t="s">
        <v>176</v>
      </c>
      <c r="E366" t="s">
        <v>353</v>
      </c>
      <c r="F366" t="s">
        <v>70</v>
      </c>
      <c r="G366">
        <v>1</v>
      </c>
      <c r="H366" t="s">
        <v>258</v>
      </c>
      <c r="I366" t="s">
        <v>179</v>
      </c>
      <c r="J366" t="s">
        <v>511</v>
      </c>
      <c r="K366" t="s">
        <v>462</v>
      </c>
      <c r="L366">
        <v>3.51</v>
      </c>
      <c r="M366">
        <v>10.43</v>
      </c>
      <c r="N366">
        <f t="shared" si="5"/>
        <v>13.000000000000034</v>
      </c>
    </row>
    <row r="367" spans="1:17" x14ac:dyDescent="0.25">
      <c r="A367" t="s">
        <v>81</v>
      </c>
      <c r="B367" t="s">
        <v>67</v>
      </c>
      <c r="C367" t="s">
        <v>352</v>
      </c>
      <c r="D367" t="s">
        <v>176</v>
      </c>
      <c r="E367" t="s">
        <v>353</v>
      </c>
      <c r="F367" t="s">
        <v>70</v>
      </c>
      <c r="G367">
        <v>2</v>
      </c>
      <c r="H367" t="s">
        <v>258</v>
      </c>
      <c r="I367" t="s">
        <v>179</v>
      </c>
      <c r="J367" t="s">
        <v>182</v>
      </c>
      <c r="K367" t="s">
        <v>666</v>
      </c>
      <c r="L367">
        <v>3.51</v>
      </c>
      <c r="M367">
        <v>9.89</v>
      </c>
      <c r="N367">
        <f t="shared" si="5"/>
        <v>13.000000000000034</v>
      </c>
    </row>
    <row r="368" spans="1:17" x14ac:dyDescent="0.25">
      <c r="A368" t="s">
        <v>81</v>
      </c>
      <c r="B368" t="s">
        <v>67</v>
      </c>
      <c r="C368" t="s">
        <v>352</v>
      </c>
      <c r="D368" t="s">
        <v>176</v>
      </c>
      <c r="E368" t="s">
        <v>353</v>
      </c>
      <c r="F368" t="s">
        <v>70</v>
      </c>
      <c r="G368">
        <v>3</v>
      </c>
      <c r="H368" t="s">
        <v>258</v>
      </c>
      <c r="I368" t="s">
        <v>179</v>
      </c>
      <c r="J368" t="s">
        <v>516</v>
      </c>
      <c r="K368" t="s">
        <v>667</v>
      </c>
      <c r="L368">
        <v>3.51</v>
      </c>
      <c r="M368">
        <v>9.11</v>
      </c>
      <c r="N368">
        <f t="shared" si="5"/>
        <v>13.000000000000034</v>
      </c>
    </row>
    <row r="369" spans="1:14" x14ac:dyDescent="0.25">
      <c r="A369" t="s">
        <v>81</v>
      </c>
      <c r="B369" t="s">
        <v>67</v>
      </c>
      <c r="C369" t="s">
        <v>352</v>
      </c>
      <c r="D369" t="s">
        <v>176</v>
      </c>
      <c r="E369" t="s">
        <v>353</v>
      </c>
      <c r="F369" t="s">
        <v>70</v>
      </c>
      <c r="G369">
        <v>4</v>
      </c>
      <c r="H369" t="s">
        <v>258</v>
      </c>
      <c r="I369" t="s">
        <v>179</v>
      </c>
      <c r="J369" t="s">
        <v>611</v>
      </c>
      <c r="K369" t="s">
        <v>188</v>
      </c>
      <c r="L369">
        <v>3.51</v>
      </c>
      <c r="M369">
        <v>10.029999999999999</v>
      </c>
      <c r="N369">
        <f t="shared" si="5"/>
        <v>12.999999999999954</v>
      </c>
    </row>
    <row r="370" spans="1:14" x14ac:dyDescent="0.25">
      <c r="A370" t="s">
        <v>81</v>
      </c>
      <c r="B370" t="s">
        <v>67</v>
      </c>
      <c r="C370" t="s">
        <v>352</v>
      </c>
      <c r="D370" t="s">
        <v>176</v>
      </c>
      <c r="E370" t="s">
        <v>353</v>
      </c>
      <c r="F370" t="s">
        <v>70</v>
      </c>
      <c r="G370">
        <v>5</v>
      </c>
      <c r="H370" t="s">
        <v>258</v>
      </c>
      <c r="I370" t="s">
        <v>179</v>
      </c>
      <c r="J370" t="s">
        <v>668</v>
      </c>
      <c r="K370" t="s">
        <v>669</v>
      </c>
      <c r="L370">
        <v>3.51</v>
      </c>
      <c r="M370">
        <v>10.42</v>
      </c>
      <c r="N370">
        <f t="shared" si="5"/>
        <v>11.999999999999957</v>
      </c>
    </row>
    <row r="371" spans="1:14" x14ac:dyDescent="0.25">
      <c r="A371" t="s">
        <v>81</v>
      </c>
      <c r="B371" t="s">
        <v>67</v>
      </c>
      <c r="C371" t="s">
        <v>352</v>
      </c>
      <c r="D371" t="s">
        <v>176</v>
      </c>
      <c r="E371" t="s">
        <v>353</v>
      </c>
      <c r="F371" t="s">
        <v>70</v>
      </c>
      <c r="G371">
        <v>6</v>
      </c>
      <c r="H371" t="s">
        <v>258</v>
      </c>
      <c r="I371" t="s">
        <v>179</v>
      </c>
      <c r="J371" t="s">
        <v>361</v>
      </c>
      <c r="K371" t="s">
        <v>150</v>
      </c>
      <c r="L371">
        <v>3.51</v>
      </c>
      <c r="M371">
        <v>10.4</v>
      </c>
      <c r="N371">
        <f t="shared" si="5"/>
        <v>13.99999999999995</v>
      </c>
    </row>
    <row r="372" spans="1:14" x14ac:dyDescent="0.25">
      <c r="A372" t="s">
        <v>81</v>
      </c>
      <c r="B372" t="s">
        <v>67</v>
      </c>
      <c r="C372" t="s">
        <v>352</v>
      </c>
      <c r="D372" t="s">
        <v>176</v>
      </c>
      <c r="E372" t="s">
        <v>353</v>
      </c>
      <c r="F372" t="s">
        <v>70</v>
      </c>
      <c r="G372">
        <v>7</v>
      </c>
      <c r="H372" t="s">
        <v>258</v>
      </c>
      <c r="I372" t="s">
        <v>179</v>
      </c>
      <c r="J372" t="s">
        <v>670</v>
      </c>
      <c r="K372" t="s">
        <v>153</v>
      </c>
      <c r="L372">
        <v>3.51</v>
      </c>
      <c r="M372">
        <v>10.29</v>
      </c>
      <c r="N372">
        <f t="shared" si="5"/>
        <v>15.000000000000027</v>
      </c>
    </row>
    <row r="373" spans="1:14" x14ac:dyDescent="0.25">
      <c r="A373" t="s">
        <v>81</v>
      </c>
      <c r="B373" t="s">
        <v>67</v>
      </c>
      <c r="C373" t="s">
        <v>352</v>
      </c>
      <c r="D373" t="s">
        <v>176</v>
      </c>
      <c r="E373" t="s">
        <v>353</v>
      </c>
      <c r="F373" t="s">
        <v>70</v>
      </c>
      <c r="G373">
        <v>8</v>
      </c>
      <c r="H373" t="s">
        <v>258</v>
      </c>
      <c r="I373" t="s">
        <v>179</v>
      </c>
      <c r="J373" t="s">
        <v>154</v>
      </c>
      <c r="K373" t="s">
        <v>671</v>
      </c>
      <c r="L373">
        <v>3.51</v>
      </c>
      <c r="M373">
        <v>10.33</v>
      </c>
      <c r="N373">
        <f t="shared" si="5"/>
        <v>13.000000000000034</v>
      </c>
    </row>
    <row r="374" spans="1:14" x14ac:dyDescent="0.25">
      <c r="A374" t="s">
        <v>81</v>
      </c>
      <c r="B374" t="s">
        <v>67</v>
      </c>
      <c r="C374" t="s">
        <v>352</v>
      </c>
      <c r="D374" t="s">
        <v>176</v>
      </c>
      <c r="E374" t="s">
        <v>353</v>
      </c>
      <c r="F374" t="s">
        <v>70</v>
      </c>
      <c r="G374">
        <v>9</v>
      </c>
      <c r="H374" t="s">
        <v>258</v>
      </c>
      <c r="I374" t="s">
        <v>179</v>
      </c>
      <c r="J374" t="s">
        <v>474</v>
      </c>
      <c r="K374" t="s">
        <v>672</v>
      </c>
      <c r="L374">
        <v>3.51</v>
      </c>
      <c r="M374">
        <v>9.15</v>
      </c>
      <c r="N374">
        <f t="shared" si="5"/>
        <v>15.000000000000027</v>
      </c>
    </row>
    <row r="375" spans="1:14" x14ac:dyDescent="0.25">
      <c r="A375" t="s">
        <v>81</v>
      </c>
      <c r="B375" t="s">
        <v>67</v>
      </c>
      <c r="C375" t="s">
        <v>352</v>
      </c>
      <c r="D375" t="s">
        <v>176</v>
      </c>
      <c r="E375" t="s">
        <v>353</v>
      </c>
      <c r="F375" t="s">
        <v>70</v>
      </c>
      <c r="G375">
        <v>10</v>
      </c>
      <c r="H375" t="s">
        <v>258</v>
      </c>
      <c r="I375" t="s">
        <v>179</v>
      </c>
      <c r="J375" t="s">
        <v>673</v>
      </c>
      <c r="K375" t="s">
        <v>339</v>
      </c>
      <c r="L375">
        <v>3.51</v>
      </c>
      <c r="M375">
        <v>10.220000000000001</v>
      </c>
      <c r="N375">
        <f t="shared" si="5"/>
        <v>14.999999999999947</v>
      </c>
    </row>
    <row r="376" spans="1:14" x14ac:dyDescent="0.25">
      <c r="A376" t="s">
        <v>81</v>
      </c>
      <c r="B376" t="s">
        <v>67</v>
      </c>
      <c r="C376" t="s">
        <v>352</v>
      </c>
      <c r="D376" t="s">
        <v>176</v>
      </c>
      <c r="E376" t="s">
        <v>353</v>
      </c>
      <c r="F376" t="s">
        <v>70</v>
      </c>
      <c r="G376">
        <v>11</v>
      </c>
      <c r="H376" t="s">
        <v>258</v>
      </c>
      <c r="I376" t="s">
        <v>179</v>
      </c>
      <c r="J376" t="s">
        <v>477</v>
      </c>
      <c r="K376" t="s">
        <v>616</v>
      </c>
      <c r="L376">
        <v>3.51</v>
      </c>
      <c r="M376">
        <v>9.3699999999999992</v>
      </c>
      <c r="N376">
        <f t="shared" si="5"/>
        <v>14.00000000000003</v>
      </c>
    </row>
    <row r="377" spans="1:14" x14ac:dyDescent="0.25">
      <c r="A377" t="s">
        <v>81</v>
      </c>
      <c r="B377" t="s">
        <v>67</v>
      </c>
      <c r="C377" t="s">
        <v>352</v>
      </c>
      <c r="D377" t="s">
        <v>176</v>
      </c>
      <c r="E377" t="s">
        <v>353</v>
      </c>
      <c r="F377" t="s">
        <v>70</v>
      </c>
      <c r="G377">
        <v>12</v>
      </c>
      <c r="H377" t="s">
        <v>258</v>
      </c>
      <c r="I377" t="s">
        <v>179</v>
      </c>
      <c r="J377" t="s">
        <v>674</v>
      </c>
      <c r="K377" t="s">
        <v>506</v>
      </c>
      <c r="L377">
        <v>3.51</v>
      </c>
      <c r="M377">
        <v>9.86</v>
      </c>
      <c r="N377">
        <f t="shared" si="5"/>
        <v>12.000000000000037</v>
      </c>
    </row>
    <row r="378" spans="1:14" x14ac:dyDescent="0.25">
      <c r="A378" t="s">
        <v>81</v>
      </c>
      <c r="B378" t="s">
        <v>67</v>
      </c>
      <c r="C378" t="s">
        <v>352</v>
      </c>
      <c r="D378" t="s">
        <v>176</v>
      </c>
      <c r="E378" t="s">
        <v>353</v>
      </c>
      <c r="F378" t="s">
        <v>70</v>
      </c>
      <c r="G378">
        <v>13</v>
      </c>
      <c r="H378" t="s">
        <v>258</v>
      </c>
      <c r="I378" t="s">
        <v>179</v>
      </c>
      <c r="J378" t="s">
        <v>374</v>
      </c>
      <c r="K378" t="s">
        <v>675</v>
      </c>
      <c r="L378">
        <v>3.51</v>
      </c>
      <c r="M378">
        <v>9.85</v>
      </c>
      <c r="N378">
        <f t="shared" si="5"/>
        <v>15.000000000000027</v>
      </c>
    </row>
    <row r="379" spans="1:14" x14ac:dyDescent="0.25">
      <c r="A379" t="s">
        <v>81</v>
      </c>
      <c r="B379" t="s">
        <v>67</v>
      </c>
      <c r="C379" t="s">
        <v>352</v>
      </c>
      <c r="D379" t="s">
        <v>176</v>
      </c>
      <c r="E379" t="s">
        <v>353</v>
      </c>
      <c r="F379" t="s">
        <v>70</v>
      </c>
      <c r="G379">
        <v>14</v>
      </c>
      <c r="H379" t="s">
        <v>258</v>
      </c>
      <c r="I379" t="s">
        <v>179</v>
      </c>
      <c r="J379" t="s">
        <v>676</v>
      </c>
      <c r="K379" t="s">
        <v>485</v>
      </c>
      <c r="L379">
        <v>3.51</v>
      </c>
      <c r="M379">
        <v>10.050000000000001</v>
      </c>
      <c r="N379">
        <f t="shared" si="5"/>
        <v>12.999999999999954</v>
      </c>
    </row>
    <row r="380" spans="1:14" x14ac:dyDescent="0.25">
      <c r="A380" t="s">
        <v>81</v>
      </c>
      <c r="B380" t="s">
        <v>67</v>
      </c>
      <c r="C380" t="s">
        <v>352</v>
      </c>
      <c r="D380" t="s">
        <v>176</v>
      </c>
      <c r="E380" t="s">
        <v>353</v>
      </c>
      <c r="F380" t="s">
        <v>70</v>
      </c>
      <c r="G380">
        <v>15</v>
      </c>
      <c r="H380" t="s">
        <v>258</v>
      </c>
      <c r="I380" t="s">
        <v>179</v>
      </c>
      <c r="J380" t="s">
        <v>677</v>
      </c>
      <c r="K380" t="s">
        <v>378</v>
      </c>
      <c r="L380">
        <v>3.51</v>
      </c>
      <c r="M380">
        <v>9.68</v>
      </c>
      <c r="N380">
        <f t="shared" si="5"/>
        <v>13.000000000000114</v>
      </c>
    </row>
    <row r="381" spans="1:14" x14ac:dyDescent="0.25">
      <c r="A381" t="s">
        <v>81</v>
      </c>
      <c r="B381" t="s">
        <v>67</v>
      </c>
      <c r="C381" t="s">
        <v>352</v>
      </c>
      <c r="D381" t="s">
        <v>176</v>
      </c>
      <c r="E381" t="s">
        <v>353</v>
      </c>
      <c r="F381" t="s">
        <v>70</v>
      </c>
      <c r="G381">
        <v>16</v>
      </c>
      <c r="H381" t="s">
        <v>258</v>
      </c>
      <c r="I381" t="s">
        <v>179</v>
      </c>
      <c r="J381" t="s">
        <v>379</v>
      </c>
      <c r="K381" t="s">
        <v>678</v>
      </c>
      <c r="L381">
        <v>3.51</v>
      </c>
      <c r="M381">
        <v>9.9</v>
      </c>
      <c r="N381">
        <f t="shared" si="5"/>
        <v>14.999999999999947</v>
      </c>
    </row>
    <row r="382" spans="1:14" x14ac:dyDescent="0.25">
      <c r="A382" t="s">
        <v>81</v>
      </c>
      <c r="B382" t="s">
        <v>67</v>
      </c>
      <c r="C382" t="s">
        <v>352</v>
      </c>
      <c r="D382" t="s">
        <v>176</v>
      </c>
      <c r="E382" t="s">
        <v>353</v>
      </c>
      <c r="F382" t="s">
        <v>70</v>
      </c>
      <c r="G382">
        <v>17</v>
      </c>
      <c r="H382" t="s">
        <v>258</v>
      </c>
      <c r="I382" t="s">
        <v>179</v>
      </c>
      <c r="J382" t="s">
        <v>381</v>
      </c>
      <c r="K382" t="s">
        <v>679</v>
      </c>
      <c r="L382">
        <v>3.51</v>
      </c>
      <c r="M382">
        <v>10.33</v>
      </c>
      <c r="N382">
        <f t="shared" si="5"/>
        <v>12.999999999999954</v>
      </c>
    </row>
    <row r="383" spans="1:14" x14ac:dyDescent="0.25">
      <c r="A383" t="s">
        <v>81</v>
      </c>
      <c r="B383" t="s">
        <v>67</v>
      </c>
      <c r="C383" t="s">
        <v>352</v>
      </c>
      <c r="D383" t="s">
        <v>176</v>
      </c>
      <c r="E383" t="s">
        <v>353</v>
      </c>
      <c r="F383" t="s">
        <v>70</v>
      </c>
      <c r="G383">
        <v>18</v>
      </c>
      <c r="H383" t="s">
        <v>258</v>
      </c>
      <c r="I383" t="s">
        <v>179</v>
      </c>
      <c r="J383" t="s">
        <v>595</v>
      </c>
      <c r="K383" t="s">
        <v>680</v>
      </c>
      <c r="L383">
        <v>3.51</v>
      </c>
      <c r="M383">
        <v>10.26</v>
      </c>
      <c r="N383">
        <f t="shared" si="5"/>
        <v>13.000000000000114</v>
      </c>
    </row>
    <row r="384" spans="1:14" x14ac:dyDescent="0.25">
      <c r="A384" t="s">
        <v>81</v>
      </c>
      <c r="B384" t="s">
        <v>134</v>
      </c>
      <c r="C384" t="s">
        <v>135</v>
      </c>
      <c r="D384" t="s">
        <v>136</v>
      </c>
      <c r="E384" t="s">
        <v>137</v>
      </c>
      <c r="F384" t="s">
        <v>70</v>
      </c>
      <c r="G384">
        <v>1</v>
      </c>
      <c r="H384" t="s">
        <v>178</v>
      </c>
      <c r="I384" t="s">
        <v>139</v>
      </c>
      <c r="J384" t="s">
        <v>511</v>
      </c>
      <c r="K384" t="s">
        <v>462</v>
      </c>
      <c r="L384">
        <v>4.09</v>
      </c>
      <c r="M384">
        <v>12.06</v>
      </c>
      <c r="N384">
        <f t="shared" si="5"/>
        <v>13.000000000000034</v>
      </c>
    </row>
    <row r="385" spans="1:14" x14ac:dyDescent="0.25">
      <c r="A385" t="s">
        <v>81</v>
      </c>
      <c r="B385" t="s">
        <v>134</v>
      </c>
      <c r="C385" t="s">
        <v>135</v>
      </c>
      <c r="D385" t="s">
        <v>136</v>
      </c>
      <c r="E385" t="s">
        <v>137</v>
      </c>
      <c r="F385" t="s">
        <v>70</v>
      </c>
      <c r="G385">
        <v>2</v>
      </c>
      <c r="H385" t="s">
        <v>178</v>
      </c>
      <c r="I385" t="s">
        <v>139</v>
      </c>
      <c r="J385" t="s">
        <v>681</v>
      </c>
      <c r="K385" t="s">
        <v>493</v>
      </c>
      <c r="L385">
        <v>4.09</v>
      </c>
      <c r="M385">
        <v>11.8</v>
      </c>
      <c r="N385">
        <f t="shared" si="5"/>
        <v>15.000000000000027</v>
      </c>
    </row>
    <row r="386" spans="1:14" x14ac:dyDescent="0.25">
      <c r="A386" t="s">
        <v>81</v>
      </c>
      <c r="B386" t="s">
        <v>134</v>
      </c>
      <c r="C386" t="s">
        <v>135</v>
      </c>
      <c r="D386" t="s">
        <v>136</v>
      </c>
      <c r="E386" t="s">
        <v>137</v>
      </c>
      <c r="F386" t="s">
        <v>70</v>
      </c>
      <c r="G386">
        <v>3</v>
      </c>
      <c r="H386" t="s">
        <v>178</v>
      </c>
      <c r="I386" t="s">
        <v>139</v>
      </c>
      <c r="J386" t="s">
        <v>356</v>
      </c>
      <c r="K386" t="s">
        <v>682</v>
      </c>
      <c r="L386">
        <v>4.09</v>
      </c>
      <c r="M386">
        <v>11.49</v>
      </c>
      <c r="N386">
        <f t="shared" ref="N386:N449" si="6">(TIMEVALUE(K386)-TIMEVALUE(J386))*1440</f>
        <v>14.999999999999947</v>
      </c>
    </row>
    <row r="387" spans="1:14" x14ac:dyDescent="0.25">
      <c r="A387" t="s">
        <v>81</v>
      </c>
      <c r="B387" t="s">
        <v>134</v>
      </c>
      <c r="C387" t="s">
        <v>135</v>
      </c>
      <c r="D387" t="s">
        <v>136</v>
      </c>
      <c r="E387" t="s">
        <v>137</v>
      </c>
      <c r="F387" t="s">
        <v>70</v>
      </c>
      <c r="G387">
        <v>4</v>
      </c>
      <c r="H387" t="s">
        <v>178</v>
      </c>
      <c r="I387" t="s">
        <v>139</v>
      </c>
      <c r="J387" t="s">
        <v>683</v>
      </c>
      <c r="K387" t="s">
        <v>147</v>
      </c>
      <c r="L387">
        <v>4.09</v>
      </c>
      <c r="M387">
        <v>10.86</v>
      </c>
      <c r="N387">
        <f t="shared" si="6"/>
        <v>15.000000000000027</v>
      </c>
    </row>
    <row r="388" spans="1:14" x14ac:dyDescent="0.25">
      <c r="A388" t="s">
        <v>81</v>
      </c>
      <c r="B388" t="s">
        <v>134</v>
      </c>
      <c r="C388" t="s">
        <v>135</v>
      </c>
      <c r="D388" t="s">
        <v>136</v>
      </c>
      <c r="E388" t="s">
        <v>137</v>
      </c>
      <c r="F388" t="s">
        <v>70</v>
      </c>
      <c r="G388">
        <v>5</v>
      </c>
      <c r="H388" t="s">
        <v>178</v>
      </c>
      <c r="I388" t="s">
        <v>139</v>
      </c>
      <c r="J388" t="s">
        <v>191</v>
      </c>
      <c r="K388" t="s">
        <v>684</v>
      </c>
      <c r="L388">
        <v>4.09</v>
      </c>
      <c r="M388">
        <v>10.91</v>
      </c>
      <c r="N388">
        <f t="shared" si="6"/>
        <v>14.00000000000003</v>
      </c>
    </row>
    <row r="389" spans="1:14" x14ac:dyDescent="0.25">
      <c r="A389" t="s">
        <v>81</v>
      </c>
      <c r="B389" t="s">
        <v>134</v>
      </c>
      <c r="C389" t="s">
        <v>135</v>
      </c>
      <c r="D389" t="s">
        <v>136</v>
      </c>
      <c r="E389" t="s">
        <v>137</v>
      </c>
      <c r="F389" t="s">
        <v>70</v>
      </c>
      <c r="G389">
        <v>6</v>
      </c>
      <c r="H389" t="s">
        <v>178</v>
      </c>
      <c r="I389" t="s">
        <v>139</v>
      </c>
      <c r="J389" t="s">
        <v>332</v>
      </c>
      <c r="K389" t="s">
        <v>685</v>
      </c>
      <c r="L389">
        <v>4.09</v>
      </c>
      <c r="M389">
        <v>11.04</v>
      </c>
      <c r="N389">
        <f t="shared" si="6"/>
        <v>16.000000000000021</v>
      </c>
    </row>
    <row r="390" spans="1:14" x14ac:dyDescent="0.25">
      <c r="A390" t="s">
        <v>81</v>
      </c>
      <c r="B390" t="s">
        <v>134</v>
      </c>
      <c r="C390" t="s">
        <v>135</v>
      </c>
      <c r="D390" t="s">
        <v>136</v>
      </c>
      <c r="E390" t="s">
        <v>137</v>
      </c>
      <c r="F390" t="s">
        <v>70</v>
      </c>
      <c r="G390">
        <v>7</v>
      </c>
      <c r="H390" t="s">
        <v>178</v>
      </c>
      <c r="I390" t="s">
        <v>139</v>
      </c>
      <c r="J390" t="s">
        <v>334</v>
      </c>
      <c r="K390" t="s">
        <v>686</v>
      </c>
      <c r="L390">
        <v>4.09</v>
      </c>
      <c r="M390">
        <v>12.3</v>
      </c>
      <c r="N390">
        <f t="shared" si="6"/>
        <v>14.00000000000003</v>
      </c>
    </row>
    <row r="391" spans="1:14" x14ac:dyDescent="0.25">
      <c r="A391" t="s">
        <v>81</v>
      </c>
      <c r="B391" t="s">
        <v>134</v>
      </c>
      <c r="C391" t="s">
        <v>135</v>
      </c>
      <c r="D391" t="s">
        <v>136</v>
      </c>
      <c r="E391" t="s">
        <v>137</v>
      </c>
      <c r="F391" t="s">
        <v>70</v>
      </c>
      <c r="G391">
        <v>8</v>
      </c>
      <c r="H391" t="s">
        <v>178</v>
      </c>
      <c r="I391" t="s">
        <v>139</v>
      </c>
      <c r="J391" t="s">
        <v>474</v>
      </c>
      <c r="K391" t="s">
        <v>687</v>
      </c>
      <c r="L391">
        <v>4.09</v>
      </c>
      <c r="M391">
        <v>11.23</v>
      </c>
      <c r="N391">
        <f t="shared" si="6"/>
        <v>14.00000000000003</v>
      </c>
    </row>
    <row r="392" spans="1:14" x14ac:dyDescent="0.25">
      <c r="A392" t="s">
        <v>81</v>
      </c>
      <c r="B392" t="s">
        <v>134</v>
      </c>
      <c r="C392" t="s">
        <v>135</v>
      </c>
      <c r="D392" t="s">
        <v>136</v>
      </c>
      <c r="E392" t="s">
        <v>137</v>
      </c>
      <c r="F392" t="s">
        <v>70</v>
      </c>
      <c r="G392">
        <v>9</v>
      </c>
      <c r="H392" t="s">
        <v>178</v>
      </c>
      <c r="I392" t="s">
        <v>139</v>
      </c>
      <c r="J392" t="s">
        <v>201</v>
      </c>
      <c r="K392" t="s">
        <v>397</v>
      </c>
      <c r="L392">
        <v>4.09</v>
      </c>
      <c r="M392">
        <v>12.03</v>
      </c>
      <c r="N392">
        <f t="shared" si="6"/>
        <v>13.99999999999995</v>
      </c>
    </row>
    <row r="393" spans="1:14" x14ac:dyDescent="0.25">
      <c r="A393" t="s">
        <v>81</v>
      </c>
      <c r="B393" t="s">
        <v>134</v>
      </c>
      <c r="C393" t="s">
        <v>135</v>
      </c>
      <c r="D393" t="s">
        <v>136</v>
      </c>
      <c r="E393" t="s">
        <v>137</v>
      </c>
      <c r="F393" t="s">
        <v>70</v>
      </c>
      <c r="G393">
        <v>10</v>
      </c>
      <c r="H393" t="s">
        <v>178</v>
      </c>
      <c r="I393" t="s">
        <v>139</v>
      </c>
      <c r="J393" t="s">
        <v>503</v>
      </c>
      <c r="K393" t="s">
        <v>616</v>
      </c>
      <c r="L393">
        <v>4.09</v>
      </c>
      <c r="M393">
        <v>11.02</v>
      </c>
      <c r="N393">
        <f t="shared" si="6"/>
        <v>13.000000000000034</v>
      </c>
    </row>
    <row r="394" spans="1:14" x14ac:dyDescent="0.25">
      <c r="A394" t="s">
        <v>81</v>
      </c>
      <c r="B394" t="s">
        <v>134</v>
      </c>
      <c r="C394" t="s">
        <v>135</v>
      </c>
      <c r="D394" t="s">
        <v>136</v>
      </c>
      <c r="E394" t="s">
        <v>137</v>
      </c>
      <c r="F394" t="s">
        <v>70</v>
      </c>
      <c r="G394">
        <v>11</v>
      </c>
      <c r="H394" t="s">
        <v>178</v>
      </c>
      <c r="I394" t="s">
        <v>139</v>
      </c>
      <c r="J394" t="s">
        <v>688</v>
      </c>
      <c r="K394" t="s">
        <v>528</v>
      </c>
      <c r="L394">
        <v>4.09</v>
      </c>
      <c r="M394">
        <v>11.51</v>
      </c>
      <c r="N394">
        <f t="shared" si="6"/>
        <v>15.000000000000027</v>
      </c>
    </row>
    <row r="395" spans="1:14" x14ac:dyDescent="0.25">
      <c r="A395" t="s">
        <v>81</v>
      </c>
      <c r="B395" t="s">
        <v>134</v>
      </c>
      <c r="C395" t="s">
        <v>135</v>
      </c>
      <c r="D395" t="s">
        <v>136</v>
      </c>
      <c r="E395" t="s">
        <v>137</v>
      </c>
      <c r="F395" t="s">
        <v>70</v>
      </c>
      <c r="G395">
        <v>12</v>
      </c>
      <c r="H395" t="s">
        <v>178</v>
      </c>
      <c r="I395" t="s">
        <v>139</v>
      </c>
      <c r="J395" t="s">
        <v>164</v>
      </c>
      <c r="K395" t="s">
        <v>689</v>
      </c>
      <c r="L395">
        <v>4.09</v>
      </c>
      <c r="M395">
        <v>11.1</v>
      </c>
      <c r="N395">
        <f t="shared" si="6"/>
        <v>14.999999999999947</v>
      </c>
    </row>
    <row r="396" spans="1:14" x14ac:dyDescent="0.25">
      <c r="A396" t="s">
        <v>81</v>
      </c>
      <c r="B396" t="s">
        <v>134</v>
      </c>
      <c r="C396" t="s">
        <v>135</v>
      </c>
      <c r="D396" t="s">
        <v>136</v>
      </c>
      <c r="E396" t="s">
        <v>137</v>
      </c>
      <c r="F396" t="s">
        <v>70</v>
      </c>
      <c r="G396">
        <v>13</v>
      </c>
      <c r="H396" t="s">
        <v>178</v>
      </c>
      <c r="I396" t="s">
        <v>139</v>
      </c>
      <c r="J396" t="s">
        <v>690</v>
      </c>
      <c r="K396" t="s">
        <v>691</v>
      </c>
      <c r="L396">
        <v>4.09</v>
      </c>
      <c r="M396">
        <v>10.99</v>
      </c>
      <c r="N396">
        <f t="shared" si="6"/>
        <v>14.999999999999947</v>
      </c>
    </row>
    <row r="397" spans="1:14" x14ac:dyDescent="0.25">
      <c r="A397" t="s">
        <v>81</v>
      </c>
      <c r="B397" t="s">
        <v>134</v>
      </c>
      <c r="C397" t="s">
        <v>135</v>
      </c>
      <c r="D397" t="s">
        <v>136</v>
      </c>
      <c r="E397" t="s">
        <v>137</v>
      </c>
      <c r="F397" t="s">
        <v>70</v>
      </c>
      <c r="G397">
        <v>14</v>
      </c>
      <c r="H397" t="s">
        <v>178</v>
      </c>
      <c r="I397" t="s">
        <v>139</v>
      </c>
      <c r="J397" t="s">
        <v>621</v>
      </c>
      <c r="K397" t="s">
        <v>487</v>
      </c>
      <c r="L397">
        <v>4.09</v>
      </c>
      <c r="M397">
        <v>11.97</v>
      </c>
      <c r="N397">
        <f t="shared" si="6"/>
        <v>14.999999999999947</v>
      </c>
    </row>
    <row r="398" spans="1:14" x14ac:dyDescent="0.25">
      <c r="A398" t="s">
        <v>81</v>
      </c>
      <c r="B398" t="s">
        <v>134</v>
      </c>
      <c r="C398" t="s">
        <v>135</v>
      </c>
      <c r="D398" t="s">
        <v>136</v>
      </c>
      <c r="E398" t="s">
        <v>137</v>
      </c>
      <c r="F398" t="s">
        <v>70</v>
      </c>
      <c r="G398">
        <v>15</v>
      </c>
      <c r="H398" t="s">
        <v>178</v>
      </c>
      <c r="I398" t="s">
        <v>139</v>
      </c>
      <c r="J398" t="s">
        <v>593</v>
      </c>
      <c r="K398" t="s">
        <v>220</v>
      </c>
      <c r="L398">
        <v>4.09</v>
      </c>
      <c r="M398">
        <v>11.04</v>
      </c>
      <c r="N398">
        <f t="shared" si="6"/>
        <v>15.000000000000107</v>
      </c>
    </row>
    <row r="399" spans="1:14" x14ac:dyDescent="0.25">
      <c r="A399" t="s">
        <v>81</v>
      </c>
      <c r="B399" t="s">
        <v>134</v>
      </c>
      <c r="C399" t="s">
        <v>135</v>
      </c>
      <c r="D399" t="s">
        <v>136</v>
      </c>
      <c r="E399" t="s">
        <v>137</v>
      </c>
      <c r="F399" t="s">
        <v>70</v>
      </c>
      <c r="G399">
        <v>16</v>
      </c>
      <c r="H399" t="s">
        <v>178</v>
      </c>
      <c r="I399" t="s">
        <v>139</v>
      </c>
      <c r="J399" t="s">
        <v>692</v>
      </c>
      <c r="K399" t="s">
        <v>693</v>
      </c>
      <c r="L399">
        <v>4.09</v>
      </c>
      <c r="M399">
        <v>10.82</v>
      </c>
      <c r="N399">
        <f t="shared" si="6"/>
        <v>14.999999999999947</v>
      </c>
    </row>
    <row r="400" spans="1:14" x14ac:dyDescent="0.25">
      <c r="A400" t="s">
        <v>81</v>
      </c>
      <c r="B400" t="s">
        <v>67</v>
      </c>
      <c r="C400" t="s">
        <v>175</v>
      </c>
      <c r="D400" t="s">
        <v>176</v>
      </c>
      <c r="E400" t="s">
        <v>177</v>
      </c>
      <c r="F400" t="s">
        <v>70</v>
      </c>
      <c r="G400">
        <v>1</v>
      </c>
      <c r="H400" t="s">
        <v>178</v>
      </c>
      <c r="I400" t="s">
        <v>179</v>
      </c>
      <c r="J400" t="s">
        <v>491</v>
      </c>
      <c r="K400" t="s">
        <v>354</v>
      </c>
      <c r="L400">
        <v>2.58</v>
      </c>
      <c r="M400">
        <v>10.14</v>
      </c>
      <c r="N400">
        <f t="shared" si="6"/>
        <v>12.000000000000037</v>
      </c>
    </row>
    <row r="401" spans="1:17" x14ac:dyDescent="0.25">
      <c r="A401" t="s">
        <v>81</v>
      </c>
      <c r="B401" t="s">
        <v>67</v>
      </c>
      <c r="C401" t="s">
        <v>175</v>
      </c>
      <c r="D401" t="s">
        <v>176</v>
      </c>
      <c r="E401" t="s">
        <v>177</v>
      </c>
      <c r="F401" t="s">
        <v>70</v>
      </c>
      <c r="G401">
        <v>2</v>
      </c>
      <c r="H401" t="s">
        <v>178</v>
      </c>
      <c r="I401" t="s">
        <v>179</v>
      </c>
      <c r="J401" t="s">
        <v>182</v>
      </c>
      <c r="K401" t="s">
        <v>694</v>
      </c>
      <c r="L401">
        <v>2.58</v>
      </c>
      <c r="M401">
        <v>9.42</v>
      </c>
      <c r="N401">
        <f t="shared" si="6"/>
        <v>11.000000000000041</v>
      </c>
    </row>
    <row r="402" spans="1:17" x14ac:dyDescent="0.25">
      <c r="A402" t="s">
        <v>81</v>
      </c>
      <c r="B402" t="s">
        <v>67</v>
      </c>
      <c r="C402" t="s">
        <v>175</v>
      </c>
      <c r="D402" t="s">
        <v>176</v>
      </c>
      <c r="E402" t="s">
        <v>177</v>
      </c>
      <c r="F402" t="s">
        <v>70</v>
      </c>
      <c r="G402">
        <v>3</v>
      </c>
      <c r="H402" t="s">
        <v>178</v>
      </c>
      <c r="I402" t="s">
        <v>179</v>
      </c>
      <c r="J402" t="s">
        <v>695</v>
      </c>
      <c r="K402" t="s">
        <v>583</v>
      </c>
      <c r="L402">
        <v>2.58</v>
      </c>
      <c r="M402">
        <v>10.24</v>
      </c>
      <c r="N402">
        <f t="shared" si="6"/>
        <v>13.000000000000034</v>
      </c>
    </row>
    <row r="403" spans="1:17" x14ac:dyDescent="0.25">
      <c r="A403" t="s">
        <v>81</v>
      </c>
      <c r="B403" t="s">
        <v>67</v>
      </c>
      <c r="C403" t="s">
        <v>175</v>
      </c>
      <c r="D403" t="s">
        <v>176</v>
      </c>
      <c r="E403" t="s">
        <v>177</v>
      </c>
      <c r="F403" t="s">
        <v>70</v>
      </c>
      <c r="G403">
        <v>4</v>
      </c>
      <c r="H403" t="s">
        <v>178</v>
      </c>
      <c r="I403" t="s">
        <v>179</v>
      </c>
      <c r="J403" t="s">
        <v>696</v>
      </c>
      <c r="K403" t="s">
        <v>697</v>
      </c>
      <c r="L403">
        <v>2.58</v>
      </c>
      <c r="M403">
        <v>9.9</v>
      </c>
      <c r="N403">
        <f t="shared" si="6"/>
        <v>11.000000000000041</v>
      </c>
    </row>
    <row r="404" spans="1:17" x14ac:dyDescent="0.25">
      <c r="A404" t="s">
        <v>81</v>
      </c>
      <c r="B404" t="s">
        <v>67</v>
      </c>
      <c r="C404" t="s">
        <v>175</v>
      </c>
      <c r="D404" t="s">
        <v>176</v>
      </c>
      <c r="E404" t="s">
        <v>177</v>
      </c>
      <c r="F404" t="s">
        <v>70</v>
      </c>
      <c r="G404">
        <v>5</v>
      </c>
      <c r="H404" t="s">
        <v>178</v>
      </c>
      <c r="I404" t="s">
        <v>179</v>
      </c>
      <c r="J404" t="s">
        <v>600</v>
      </c>
      <c r="K404" t="s">
        <v>468</v>
      </c>
      <c r="L404">
        <v>2.58</v>
      </c>
      <c r="M404">
        <v>9.9700000000000006</v>
      </c>
      <c r="N404">
        <f t="shared" si="6"/>
        <v>10.000000000000044</v>
      </c>
    </row>
    <row r="405" spans="1:17" x14ac:dyDescent="0.25">
      <c r="A405" t="s">
        <v>81</v>
      </c>
      <c r="B405" t="s">
        <v>67</v>
      </c>
      <c r="C405" t="s">
        <v>175</v>
      </c>
      <c r="D405" t="s">
        <v>176</v>
      </c>
      <c r="E405" t="s">
        <v>177</v>
      </c>
      <c r="F405" t="s">
        <v>70</v>
      </c>
      <c r="G405">
        <v>6</v>
      </c>
      <c r="H405" t="s">
        <v>178</v>
      </c>
      <c r="I405" t="s">
        <v>179</v>
      </c>
      <c r="J405" t="s">
        <v>469</v>
      </c>
      <c r="K405" t="s">
        <v>361</v>
      </c>
      <c r="L405">
        <v>2.58</v>
      </c>
      <c r="M405">
        <v>9.85</v>
      </c>
      <c r="N405">
        <f t="shared" si="6"/>
        <v>11.000000000000041</v>
      </c>
    </row>
    <row r="406" spans="1:17" x14ac:dyDescent="0.25">
      <c r="A406" t="s">
        <v>81</v>
      </c>
      <c r="B406" t="s">
        <v>67</v>
      </c>
      <c r="C406" t="s">
        <v>175</v>
      </c>
      <c r="D406" t="s">
        <v>176</v>
      </c>
      <c r="E406" t="s">
        <v>177</v>
      </c>
      <c r="F406" t="s">
        <v>70</v>
      </c>
      <c r="G406">
        <v>7</v>
      </c>
      <c r="H406" t="s">
        <v>178</v>
      </c>
      <c r="I406" t="s">
        <v>179</v>
      </c>
      <c r="J406" t="s">
        <v>470</v>
      </c>
      <c r="K406" t="s">
        <v>194</v>
      </c>
      <c r="L406">
        <v>2.58</v>
      </c>
      <c r="M406">
        <v>9.2100000000000009</v>
      </c>
      <c r="N406">
        <f t="shared" si="6"/>
        <v>13.000000000000034</v>
      </c>
    </row>
    <row r="407" spans="1:17" x14ac:dyDescent="0.25">
      <c r="A407" t="s">
        <v>81</v>
      </c>
      <c r="B407" t="s">
        <v>67</v>
      </c>
      <c r="C407" t="s">
        <v>175</v>
      </c>
      <c r="D407" t="s">
        <v>176</v>
      </c>
      <c r="E407" t="s">
        <v>177</v>
      </c>
      <c r="F407" t="s">
        <v>70</v>
      </c>
      <c r="G407">
        <v>8</v>
      </c>
      <c r="H407" t="s">
        <v>178</v>
      </c>
      <c r="I407" t="s">
        <v>179</v>
      </c>
      <c r="J407" t="s">
        <v>333</v>
      </c>
      <c r="K407" t="s">
        <v>698</v>
      </c>
      <c r="L407">
        <v>2.58</v>
      </c>
      <c r="M407">
        <v>9.3800000000000008</v>
      </c>
      <c r="N407">
        <f t="shared" si="6"/>
        <v>12.999999999999954</v>
      </c>
      <c r="Q407" t="s">
        <v>212</v>
      </c>
    </row>
    <row r="408" spans="1:17" x14ac:dyDescent="0.25">
      <c r="A408" t="s">
        <v>81</v>
      </c>
      <c r="B408" t="s">
        <v>67</v>
      </c>
      <c r="C408" t="s">
        <v>175</v>
      </c>
      <c r="D408" t="s">
        <v>176</v>
      </c>
      <c r="E408" t="s">
        <v>177</v>
      </c>
      <c r="F408" t="s">
        <v>70</v>
      </c>
      <c r="G408">
        <v>9</v>
      </c>
      <c r="H408" t="s">
        <v>178</v>
      </c>
      <c r="I408" t="s">
        <v>179</v>
      </c>
      <c r="J408" t="s">
        <v>699</v>
      </c>
      <c r="K408" t="s">
        <v>602</v>
      </c>
      <c r="L408">
        <v>2.58</v>
      </c>
      <c r="M408">
        <v>9.59</v>
      </c>
      <c r="N408">
        <f t="shared" si="6"/>
        <v>10.999999999999961</v>
      </c>
    </row>
    <row r="409" spans="1:17" x14ac:dyDescent="0.25">
      <c r="A409" t="s">
        <v>81</v>
      </c>
      <c r="B409" t="s">
        <v>67</v>
      </c>
      <c r="C409" t="s">
        <v>175</v>
      </c>
      <c r="D409" t="s">
        <v>176</v>
      </c>
      <c r="E409" t="s">
        <v>177</v>
      </c>
      <c r="F409" t="s">
        <v>70</v>
      </c>
      <c r="G409">
        <v>10</v>
      </c>
      <c r="H409" t="s">
        <v>178</v>
      </c>
      <c r="I409" t="s">
        <v>179</v>
      </c>
      <c r="J409" t="s">
        <v>700</v>
      </c>
      <c r="K409" t="s">
        <v>157</v>
      </c>
      <c r="L409">
        <v>2.58</v>
      </c>
      <c r="M409">
        <v>9.15</v>
      </c>
      <c r="N409">
        <f t="shared" si="6"/>
        <v>12.999999999999954</v>
      </c>
    </row>
    <row r="410" spans="1:17" x14ac:dyDescent="0.25">
      <c r="A410" t="s">
        <v>81</v>
      </c>
      <c r="B410" t="s">
        <v>67</v>
      </c>
      <c r="C410" t="s">
        <v>175</v>
      </c>
      <c r="D410" t="s">
        <v>176</v>
      </c>
      <c r="E410" t="s">
        <v>177</v>
      </c>
      <c r="F410" t="s">
        <v>70</v>
      </c>
      <c r="G410">
        <v>11</v>
      </c>
      <c r="H410" t="s">
        <v>178</v>
      </c>
      <c r="I410" t="s">
        <v>179</v>
      </c>
      <c r="J410" t="s">
        <v>701</v>
      </c>
      <c r="K410" t="s">
        <v>702</v>
      </c>
      <c r="L410">
        <v>2.58</v>
      </c>
      <c r="M410">
        <v>9.25</v>
      </c>
      <c r="N410">
        <f t="shared" si="6"/>
        <v>8.999999999999968</v>
      </c>
      <c r="Q410" t="s">
        <v>209</v>
      </c>
    </row>
    <row r="411" spans="1:17" x14ac:dyDescent="0.25">
      <c r="A411" t="s">
        <v>81</v>
      </c>
      <c r="B411" t="s">
        <v>67</v>
      </c>
      <c r="C411" t="s">
        <v>175</v>
      </c>
      <c r="D411" t="s">
        <v>176</v>
      </c>
      <c r="E411" t="s">
        <v>177</v>
      </c>
      <c r="F411" t="s">
        <v>70</v>
      </c>
      <c r="G411">
        <v>12</v>
      </c>
      <c r="H411" t="s">
        <v>178</v>
      </c>
      <c r="I411" t="s">
        <v>179</v>
      </c>
      <c r="J411" t="s">
        <v>703</v>
      </c>
      <c r="K411" t="s">
        <v>704</v>
      </c>
      <c r="L411">
        <v>2.58</v>
      </c>
      <c r="M411">
        <v>9.58</v>
      </c>
      <c r="N411">
        <f t="shared" si="6"/>
        <v>8.999999999999968</v>
      </c>
    </row>
    <row r="412" spans="1:17" x14ac:dyDescent="0.25">
      <c r="A412" t="s">
        <v>81</v>
      </c>
      <c r="B412" t="s">
        <v>67</v>
      </c>
      <c r="C412" t="s">
        <v>175</v>
      </c>
      <c r="D412" t="s">
        <v>176</v>
      </c>
      <c r="E412" t="s">
        <v>177</v>
      </c>
      <c r="F412" t="s">
        <v>70</v>
      </c>
      <c r="G412">
        <v>13</v>
      </c>
      <c r="H412" t="s">
        <v>178</v>
      </c>
      <c r="I412" t="s">
        <v>179</v>
      </c>
      <c r="J412" t="s">
        <v>705</v>
      </c>
      <c r="K412" t="s">
        <v>162</v>
      </c>
      <c r="L412">
        <v>2.58</v>
      </c>
      <c r="M412">
        <v>9.33</v>
      </c>
      <c r="N412">
        <f t="shared" si="6"/>
        <v>10.999999999999961</v>
      </c>
    </row>
    <row r="413" spans="1:17" x14ac:dyDescent="0.25">
      <c r="A413" t="s">
        <v>81</v>
      </c>
      <c r="B413" t="s">
        <v>67</v>
      </c>
      <c r="C413" t="s">
        <v>175</v>
      </c>
      <c r="D413" t="s">
        <v>176</v>
      </c>
      <c r="E413" t="s">
        <v>177</v>
      </c>
      <c r="F413" t="s">
        <v>70</v>
      </c>
      <c r="G413">
        <v>14</v>
      </c>
      <c r="H413" t="s">
        <v>178</v>
      </c>
      <c r="I413" t="s">
        <v>179</v>
      </c>
      <c r="J413" t="s">
        <v>528</v>
      </c>
      <c r="K413" t="s">
        <v>210</v>
      </c>
      <c r="L413">
        <v>2.58</v>
      </c>
      <c r="M413">
        <v>10.199999999999999</v>
      </c>
      <c r="N413">
        <f t="shared" si="6"/>
        <v>10.999999999999961</v>
      </c>
    </row>
    <row r="414" spans="1:17" x14ac:dyDescent="0.25">
      <c r="A414" t="s">
        <v>81</v>
      </c>
      <c r="B414" t="s">
        <v>67</v>
      </c>
      <c r="C414" t="s">
        <v>175</v>
      </c>
      <c r="D414" t="s">
        <v>176</v>
      </c>
      <c r="E414" t="s">
        <v>177</v>
      </c>
      <c r="F414" t="s">
        <v>70</v>
      </c>
      <c r="G414">
        <v>15</v>
      </c>
      <c r="H414" t="s">
        <v>178</v>
      </c>
      <c r="I414" t="s">
        <v>179</v>
      </c>
      <c r="J414" t="s">
        <v>344</v>
      </c>
      <c r="K414" t="s">
        <v>213</v>
      </c>
      <c r="L414">
        <v>2.58</v>
      </c>
      <c r="M414">
        <v>9.73</v>
      </c>
      <c r="N414">
        <f t="shared" si="6"/>
        <v>9.9999999999999645</v>
      </c>
    </row>
    <row r="415" spans="1:17" x14ac:dyDescent="0.25">
      <c r="A415" t="s">
        <v>81</v>
      </c>
      <c r="B415" t="s">
        <v>67</v>
      </c>
      <c r="C415" t="s">
        <v>175</v>
      </c>
      <c r="D415" t="s">
        <v>176</v>
      </c>
      <c r="E415" t="s">
        <v>177</v>
      </c>
      <c r="F415" t="s">
        <v>70</v>
      </c>
      <c r="G415">
        <v>16</v>
      </c>
      <c r="H415" t="s">
        <v>178</v>
      </c>
      <c r="I415" t="s">
        <v>179</v>
      </c>
      <c r="J415" t="s">
        <v>166</v>
      </c>
      <c r="K415" t="s">
        <v>214</v>
      </c>
      <c r="L415">
        <v>2.58</v>
      </c>
      <c r="M415">
        <v>9.49</v>
      </c>
      <c r="N415">
        <f t="shared" si="6"/>
        <v>9.9999999999999645</v>
      </c>
    </row>
    <row r="416" spans="1:17" x14ac:dyDescent="0.25">
      <c r="A416" t="s">
        <v>81</v>
      </c>
      <c r="B416" t="s">
        <v>67</v>
      </c>
      <c r="C416" t="s">
        <v>175</v>
      </c>
      <c r="D416" t="s">
        <v>176</v>
      </c>
      <c r="E416" t="s">
        <v>177</v>
      </c>
      <c r="F416" t="s">
        <v>70</v>
      </c>
      <c r="G416">
        <v>17</v>
      </c>
      <c r="H416" t="s">
        <v>178</v>
      </c>
      <c r="I416" t="s">
        <v>179</v>
      </c>
      <c r="J416" t="s">
        <v>677</v>
      </c>
      <c r="K416" t="s">
        <v>706</v>
      </c>
      <c r="L416">
        <v>2.58</v>
      </c>
      <c r="M416">
        <v>9.42</v>
      </c>
      <c r="N416">
        <f t="shared" si="6"/>
        <v>12.000000000000117</v>
      </c>
    </row>
    <row r="417" spans="1:14" x14ac:dyDescent="0.25">
      <c r="A417" t="s">
        <v>81</v>
      </c>
      <c r="B417" t="s">
        <v>67</v>
      </c>
      <c r="C417" t="s">
        <v>175</v>
      </c>
      <c r="D417" t="s">
        <v>176</v>
      </c>
      <c r="E417" t="s">
        <v>177</v>
      </c>
      <c r="F417" t="s">
        <v>70</v>
      </c>
      <c r="G417">
        <v>18</v>
      </c>
      <c r="H417" t="s">
        <v>178</v>
      </c>
      <c r="I417" t="s">
        <v>179</v>
      </c>
      <c r="J417" t="s">
        <v>403</v>
      </c>
      <c r="K417" t="s">
        <v>170</v>
      </c>
      <c r="L417">
        <v>2.58</v>
      </c>
      <c r="M417">
        <v>9.59</v>
      </c>
      <c r="N417">
        <f t="shared" si="6"/>
        <v>10.999999999999961</v>
      </c>
    </row>
    <row r="418" spans="1:14" x14ac:dyDescent="0.25">
      <c r="A418" t="s">
        <v>81</v>
      </c>
      <c r="B418" t="s">
        <v>67</v>
      </c>
      <c r="C418" t="s">
        <v>175</v>
      </c>
      <c r="D418" t="s">
        <v>176</v>
      </c>
      <c r="E418" t="s">
        <v>177</v>
      </c>
      <c r="F418" t="s">
        <v>70</v>
      </c>
      <c r="G418">
        <v>19</v>
      </c>
      <c r="H418" t="s">
        <v>178</v>
      </c>
      <c r="I418" t="s">
        <v>179</v>
      </c>
      <c r="J418" t="s">
        <v>707</v>
      </c>
      <c r="K418" t="s">
        <v>509</v>
      </c>
      <c r="L418">
        <v>2.58</v>
      </c>
      <c r="M418">
        <v>9.82</v>
      </c>
      <c r="N418">
        <f t="shared" si="6"/>
        <v>13.000000000000114</v>
      </c>
    </row>
    <row r="419" spans="1:14" x14ac:dyDescent="0.25">
      <c r="A419" t="s">
        <v>81</v>
      </c>
      <c r="B419" t="s">
        <v>67</v>
      </c>
      <c r="C419" t="s">
        <v>175</v>
      </c>
      <c r="D419" t="s">
        <v>176</v>
      </c>
      <c r="E419" t="s">
        <v>177</v>
      </c>
      <c r="F419" t="s">
        <v>70</v>
      </c>
      <c r="G419">
        <v>20</v>
      </c>
      <c r="H419" t="s">
        <v>178</v>
      </c>
      <c r="I419" t="s">
        <v>179</v>
      </c>
      <c r="J419" t="s">
        <v>535</v>
      </c>
      <c r="K419" t="s">
        <v>708</v>
      </c>
      <c r="L419">
        <v>2.58</v>
      </c>
      <c r="M419">
        <v>10.29</v>
      </c>
      <c r="N419">
        <f t="shared" si="6"/>
        <v>12.999999999999954</v>
      </c>
    </row>
    <row r="420" spans="1:14" x14ac:dyDescent="0.25">
      <c r="A420" t="s">
        <v>81</v>
      </c>
      <c r="B420" t="s">
        <v>67</v>
      </c>
      <c r="C420" t="s">
        <v>352</v>
      </c>
      <c r="D420" t="s">
        <v>176</v>
      </c>
      <c r="E420" t="s">
        <v>353</v>
      </c>
      <c r="F420" t="s">
        <v>61</v>
      </c>
      <c r="G420">
        <v>1</v>
      </c>
      <c r="H420" t="s">
        <v>138</v>
      </c>
      <c r="I420" t="s">
        <v>179</v>
      </c>
      <c r="J420" t="s">
        <v>259</v>
      </c>
      <c r="K420" t="s">
        <v>709</v>
      </c>
      <c r="L420">
        <v>3.51</v>
      </c>
      <c r="M420">
        <v>9.07</v>
      </c>
      <c r="N420">
        <f t="shared" si="6"/>
        <v>13.99999999999995</v>
      </c>
    </row>
    <row r="421" spans="1:14" x14ac:dyDescent="0.25">
      <c r="A421" t="s">
        <v>81</v>
      </c>
      <c r="B421" t="s">
        <v>67</v>
      </c>
      <c r="C421" t="s">
        <v>352</v>
      </c>
      <c r="D421" t="s">
        <v>176</v>
      </c>
      <c r="E421" t="s">
        <v>353</v>
      </c>
      <c r="F421" t="s">
        <v>61</v>
      </c>
      <c r="G421">
        <v>2</v>
      </c>
      <c r="H421" t="s">
        <v>138</v>
      </c>
      <c r="I421" t="s">
        <v>179</v>
      </c>
      <c r="J421" t="s">
        <v>710</v>
      </c>
      <c r="K421" t="s">
        <v>711</v>
      </c>
      <c r="L421">
        <v>3.51</v>
      </c>
      <c r="M421">
        <v>10.27</v>
      </c>
      <c r="N421">
        <f t="shared" si="6"/>
        <v>14.00000000000011</v>
      </c>
    </row>
    <row r="422" spans="1:14" x14ac:dyDescent="0.25">
      <c r="A422" t="s">
        <v>81</v>
      </c>
      <c r="B422" t="s">
        <v>67</v>
      </c>
      <c r="C422" t="s">
        <v>352</v>
      </c>
      <c r="D422" t="s">
        <v>176</v>
      </c>
      <c r="E422" t="s">
        <v>353</v>
      </c>
      <c r="F422" t="s">
        <v>61</v>
      </c>
      <c r="G422">
        <v>3</v>
      </c>
      <c r="H422" t="s">
        <v>138</v>
      </c>
      <c r="I422" t="s">
        <v>179</v>
      </c>
      <c r="J422" t="s">
        <v>712</v>
      </c>
      <c r="K422" t="s">
        <v>713</v>
      </c>
      <c r="L422">
        <v>3.51</v>
      </c>
      <c r="M422">
        <v>10.26</v>
      </c>
      <c r="N422">
        <f t="shared" si="6"/>
        <v>12.999999999999954</v>
      </c>
    </row>
    <row r="423" spans="1:14" x14ac:dyDescent="0.25">
      <c r="A423" t="s">
        <v>81</v>
      </c>
      <c r="B423" t="s">
        <v>67</v>
      </c>
      <c r="C423" t="s">
        <v>352</v>
      </c>
      <c r="D423" t="s">
        <v>176</v>
      </c>
      <c r="E423" t="s">
        <v>353</v>
      </c>
      <c r="F423" t="s">
        <v>61</v>
      </c>
      <c r="G423">
        <v>4</v>
      </c>
      <c r="H423" t="s">
        <v>138</v>
      </c>
      <c r="I423" t="s">
        <v>179</v>
      </c>
      <c r="J423" t="s">
        <v>265</v>
      </c>
      <c r="K423" t="s">
        <v>232</v>
      </c>
      <c r="L423">
        <v>3.51</v>
      </c>
      <c r="M423">
        <v>9.3800000000000008</v>
      </c>
      <c r="N423">
        <f t="shared" si="6"/>
        <v>13.000000000000114</v>
      </c>
    </row>
    <row r="424" spans="1:14" x14ac:dyDescent="0.25">
      <c r="A424" t="s">
        <v>81</v>
      </c>
      <c r="B424" t="s">
        <v>67</v>
      </c>
      <c r="C424" t="s">
        <v>352</v>
      </c>
      <c r="D424" t="s">
        <v>176</v>
      </c>
      <c r="E424" t="s">
        <v>353</v>
      </c>
      <c r="F424" t="s">
        <v>61</v>
      </c>
      <c r="G424">
        <v>5</v>
      </c>
      <c r="H424" t="s">
        <v>138</v>
      </c>
      <c r="I424" t="s">
        <v>179</v>
      </c>
      <c r="J424" t="s">
        <v>714</v>
      </c>
      <c r="K424" t="s">
        <v>715</v>
      </c>
      <c r="L424">
        <v>3.51</v>
      </c>
      <c r="M424">
        <v>10.24</v>
      </c>
      <c r="N424">
        <f t="shared" si="6"/>
        <v>10.999999999999961</v>
      </c>
    </row>
    <row r="425" spans="1:14" x14ac:dyDescent="0.25">
      <c r="A425" t="s">
        <v>81</v>
      </c>
      <c r="B425" t="s">
        <v>67</v>
      </c>
      <c r="C425" t="s">
        <v>352</v>
      </c>
      <c r="D425" t="s">
        <v>176</v>
      </c>
      <c r="E425" t="s">
        <v>353</v>
      </c>
      <c r="F425" t="s">
        <v>61</v>
      </c>
      <c r="G425">
        <v>6</v>
      </c>
      <c r="H425" t="s">
        <v>138</v>
      </c>
      <c r="I425" t="s">
        <v>179</v>
      </c>
      <c r="J425" t="s">
        <v>716</v>
      </c>
      <c r="K425" t="s">
        <v>544</v>
      </c>
      <c r="L425">
        <v>3.51</v>
      </c>
      <c r="M425">
        <v>9.2899999999999991</v>
      </c>
      <c r="N425">
        <f t="shared" si="6"/>
        <v>11.999999999999957</v>
      </c>
    </row>
    <row r="426" spans="1:14" x14ac:dyDescent="0.25">
      <c r="A426" t="s">
        <v>81</v>
      </c>
      <c r="B426" t="s">
        <v>67</v>
      </c>
      <c r="C426" t="s">
        <v>352</v>
      </c>
      <c r="D426" t="s">
        <v>176</v>
      </c>
      <c r="E426" t="s">
        <v>353</v>
      </c>
      <c r="F426" t="s">
        <v>61</v>
      </c>
      <c r="G426">
        <v>7</v>
      </c>
      <c r="H426" t="s">
        <v>138</v>
      </c>
      <c r="I426" t="s">
        <v>179</v>
      </c>
      <c r="J426" t="s">
        <v>717</v>
      </c>
      <c r="K426" t="s">
        <v>718</v>
      </c>
      <c r="L426">
        <v>3.51</v>
      </c>
      <c r="M426">
        <v>10.15</v>
      </c>
      <c r="N426">
        <f t="shared" si="6"/>
        <v>13.99999999999995</v>
      </c>
    </row>
    <row r="427" spans="1:14" x14ac:dyDescent="0.25">
      <c r="A427" t="s">
        <v>81</v>
      </c>
      <c r="B427" t="s">
        <v>67</v>
      </c>
      <c r="C427" t="s">
        <v>352</v>
      </c>
      <c r="D427" t="s">
        <v>176</v>
      </c>
      <c r="E427" t="s">
        <v>353</v>
      </c>
      <c r="F427" t="s">
        <v>61</v>
      </c>
      <c r="G427">
        <v>8</v>
      </c>
      <c r="H427" t="s">
        <v>138</v>
      </c>
      <c r="I427" t="s">
        <v>179</v>
      </c>
      <c r="J427" t="s">
        <v>719</v>
      </c>
      <c r="K427" t="s">
        <v>632</v>
      </c>
      <c r="L427">
        <v>3.51</v>
      </c>
      <c r="M427">
        <v>9.86</v>
      </c>
      <c r="N427">
        <f t="shared" si="6"/>
        <v>12.999999999999954</v>
      </c>
    </row>
    <row r="428" spans="1:14" x14ac:dyDescent="0.25">
      <c r="A428" t="s">
        <v>81</v>
      </c>
      <c r="B428" t="s">
        <v>67</v>
      </c>
      <c r="C428" t="s">
        <v>352</v>
      </c>
      <c r="D428" t="s">
        <v>176</v>
      </c>
      <c r="E428" t="s">
        <v>353</v>
      </c>
      <c r="F428" t="s">
        <v>61</v>
      </c>
      <c r="G428">
        <v>9</v>
      </c>
      <c r="H428" t="s">
        <v>138</v>
      </c>
      <c r="I428" t="s">
        <v>179</v>
      </c>
      <c r="J428" t="s">
        <v>652</v>
      </c>
      <c r="K428" t="s">
        <v>241</v>
      </c>
      <c r="L428">
        <v>3.51</v>
      </c>
      <c r="M428">
        <v>9.4600000000000009</v>
      </c>
      <c r="N428">
        <f t="shared" si="6"/>
        <v>13.000000000000114</v>
      </c>
    </row>
    <row r="429" spans="1:14" x14ac:dyDescent="0.25">
      <c r="A429" t="s">
        <v>81</v>
      </c>
      <c r="B429" t="s">
        <v>67</v>
      </c>
      <c r="C429" t="s">
        <v>352</v>
      </c>
      <c r="D429" t="s">
        <v>176</v>
      </c>
      <c r="E429" t="s">
        <v>353</v>
      </c>
      <c r="F429" t="s">
        <v>61</v>
      </c>
      <c r="G429">
        <v>10</v>
      </c>
      <c r="H429" t="s">
        <v>138</v>
      </c>
      <c r="I429" t="s">
        <v>179</v>
      </c>
      <c r="J429" t="s">
        <v>720</v>
      </c>
      <c r="K429" t="s">
        <v>721</v>
      </c>
      <c r="L429">
        <v>3.51</v>
      </c>
      <c r="M429">
        <v>9.39</v>
      </c>
      <c r="N429">
        <f t="shared" si="6"/>
        <v>13.99999999999995</v>
      </c>
    </row>
    <row r="430" spans="1:14" x14ac:dyDescent="0.25">
      <c r="A430" t="s">
        <v>81</v>
      </c>
      <c r="B430" t="s">
        <v>67</v>
      </c>
      <c r="C430" t="s">
        <v>352</v>
      </c>
      <c r="D430" t="s">
        <v>176</v>
      </c>
      <c r="E430" t="s">
        <v>353</v>
      </c>
      <c r="F430" t="s">
        <v>61</v>
      </c>
      <c r="G430">
        <v>11</v>
      </c>
      <c r="H430" t="s">
        <v>138</v>
      </c>
      <c r="I430" t="s">
        <v>179</v>
      </c>
      <c r="J430" t="s">
        <v>575</v>
      </c>
      <c r="K430" t="s">
        <v>280</v>
      </c>
      <c r="L430">
        <v>3.51</v>
      </c>
      <c r="M430">
        <v>10.06</v>
      </c>
      <c r="N430">
        <f t="shared" si="6"/>
        <v>13.99999999999995</v>
      </c>
    </row>
    <row r="431" spans="1:14" x14ac:dyDescent="0.25">
      <c r="A431" t="s">
        <v>81</v>
      </c>
      <c r="B431" t="s">
        <v>67</v>
      </c>
      <c r="C431" t="s">
        <v>352</v>
      </c>
      <c r="D431" t="s">
        <v>176</v>
      </c>
      <c r="E431" t="s">
        <v>353</v>
      </c>
      <c r="F431" t="s">
        <v>61</v>
      </c>
      <c r="G431">
        <v>12</v>
      </c>
      <c r="H431" t="s">
        <v>138</v>
      </c>
      <c r="I431" t="s">
        <v>179</v>
      </c>
      <c r="J431" t="s">
        <v>281</v>
      </c>
      <c r="K431" t="s">
        <v>722</v>
      </c>
      <c r="L431">
        <v>3.51</v>
      </c>
      <c r="M431">
        <v>10.4</v>
      </c>
      <c r="N431">
        <f t="shared" si="6"/>
        <v>16.000000000000103</v>
      </c>
    </row>
    <row r="432" spans="1:14" x14ac:dyDescent="0.25">
      <c r="A432" t="s">
        <v>81</v>
      </c>
      <c r="B432" t="s">
        <v>67</v>
      </c>
      <c r="C432" t="s">
        <v>352</v>
      </c>
      <c r="D432" t="s">
        <v>176</v>
      </c>
      <c r="E432" t="s">
        <v>353</v>
      </c>
      <c r="F432" t="s">
        <v>61</v>
      </c>
      <c r="G432">
        <v>13</v>
      </c>
      <c r="H432" t="s">
        <v>138</v>
      </c>
      <c r="I432" t="s">
        <v>179</v>
      </c>
      <c r="J432" t="s">
        <v>723</v>
      </c>
      <c r="K432" t="s">
        <v>724</v>
      </c>
      <c r="L432">
        <v>3.51</v>
      </c>
      <c r="M432">
        <v>9.67</v>
      </c>
      <c r="N432">
        <f t="shared" si="6"/>
        <v>11.999999999999957</v>
      </c>
    </row>
    <row r="433" spans="1:14" x14ac:dyDescent="0.25">
      <c r="A433" t="s">
        <v>81</v>
      </c>
      <c r="B433" t="s">
        <v>67</v>
      </c>
      <c r="C433" t="s">
        <v>352</v>
      </c>
      <c r="D433" t="s">
        <v>176</v>
      </c>
      <c r="E433" t="s">
        <v>353</v>
      </c>
      <c r="F433" t="s">
        <v>61</v>
      </c>
      <c r="G433">
        <v>14</v>
      </c>
      <c r="H433" t="s">
        <v>138</v>
      </c>
      <c r="I433" t="s">
        <v>179</v>
      </c>
      <c r="J433" t="s">
        <v>725</v>
      </c>
      <c r="K433" t="s">
        <v>726</v>
      </c>
      <c r="L433">
        <v>3.51</v>
      </c>
      <c r="M433">
        <v>9.3000000000000007</v>
      </c>
      <c r="N433">
        <f t="shared" si="6"/>
        <v>12.000000000000117</v>
      </c>
    </row>
    <row r="434" spans="1:14" x14ac:dyDescent="0.25">
      <c r="A434" t="s">
        <v>81</v>
      </c>
      <c r="B434" t="s">
        <v>67</v>
      </c>
      <c r="C434" t="s">
        <v>352</v>
      </c>
      <c r="D434" t="s">
        <v>176</v>
      </c>
      <c r="E434" t="s">
        <v>353</v>
      </c>
      <c r="F434" t="s">
        <v>61</v>
      </c>
      <c r="G434">
        <v>15</v>
      </c>
      <c r="H434" t="s">
        <v>138</v>
      </c>
      <c r="I434" t="s">
        <v>179</v>
      </c>
      <c r="J434" t="s">
        <v>727</v>
      </c>
      <c r="K434" t="s">
        <v>252</v>
      </c>
      <c r="L434">
        <v>3.51</v>
      </c>
      <c r="M434">
        <v>9.26</v>
      </c>
      <c r="N434">
        <f t="shared" si="6"/>
        <v>13.99999999999995</v>
      </c>
    </row>
    <row r="435" spans="1:14" x14ac:dyDescent="0.25">
      <c r="A435" t="s">
        <v>81</v>
      </c>
      <c r="B435" t="s">
        <v>67</v>
      </c>
      <c r="C435" t="s">
        <v>352</v>
      </c>
      <c r="D435" t="s">
        <v>176</v>
      </c>
      <c r="E435" t="s">
        <v>353</v>
      </c>
      <c r="F435" t="s">
        <v>61</v>
      </c>
      <c r="G435">
        <v>16</v>
      </c>
      <c r="H435" t="s">
        <v>138</v>
      </c>
      <c r="I435" t="s">
        <v>179</v>
      </c>
      <c r="J435" t="s">
        <v>728</v>
      </c>
      <c r="K435" t="s">
        <v>729</v>
      </c>
      <c r="L435">
        <v>3.51</v>
      </c>
      <c r="M435">
        <v>9.65</v>
      </c>
      <c r="N435">
        <f t="shared" si="6"/>
        <v>12.999999999999954</v>
      </c>
    </row>
    <row r="436" spans="1:14" x14ac:dyDescent="0.25">
      <c r="A436" t="s">
        <v>81</v>
      </c>
      <c r="B436" t="s">
        <v>67</v>
      </c>
      <c r="C436" t="s">
        <v>352</v>
      </c>
      <c r="D436" t="s">
        <v>176</v>
      </c>
      <c r="E436" t="s">
        <v>353</v>
      </c>
      <c r="F436" t="s">
        <v>61</v>
      </c>
      <c r="G436">
        <v>17</v>
      </c>
      <c r="H436" t="s">
        <v>138</v>
      </c>
      <c r="I436" t="s">
        <v>179</v>
      </c>
      <c r="J436" t="s">
        <v>730</v>
      </c>
      <c r="K436" t="s">
        <v>582</v>
      </c>
      <c r="L436">
        <v>3.51</v>
      </c>
      <c r="M436">
        <v>9.8000000000000007</v>
      </c>
      <c r="N436">
        <f t="shared" si="6"/>
        <v>10.999999999999961</v>
      </c>
    </row>
    <row r="437" spans="1:14" x14ac:dyDescent="0.25">
      <c r="A437" t="s">
        <v>81</v>
      </c>
      <c r="B437" t="s">
        <v>67</v>
      </c>
      <c r="C437" t="s">
        <v>352</v>
      </c>
      <c r="D437" t="s">
        <v>176</v>
      </c>
      <c r="E437" t="s">
        <v>353</v>
      </c>
      <c r="F437" t="s">
        <v>61</v>
      </c>
      <c r="G437">
        <v>18</v>
      </c>
      <c r="H437" t="s">
        <v>138</v>
      </c>
      <c r="I437" t="s">
        <v>179</v>
      </c>
      <c r="J437" t="s">
        <v>731</v>
      </c>
      <c r="K437" t="s">
        <v>732</v>
      </c>
      <c r="L437">
        <v>3.51</v>
      </c>
      <c r="M437">
        <v>10.220000000000001</v>
      </c>
      <c r="N437">
        <f t="shared" si="6"/>
        <v>11.999999999999957</v>
      </c>
    </row>
    <row r="438" spans="1:14" x14ac:dyDescent="0.25">
      <c r="A438" t="s">
        <v>81</v>
      </c>
      <c r="B438" t="s">
        <v>134</v>
      </c>
      <c r="C438" t="s">
        <v>135</v>
      </c>
      <c r="D438" t="s">
        <v>136</v>
      </c>
      <c r="E438" t="s">
        <v>137</v>
      </c>
      <c r="F438" t="s">
        <v>61</v>
      </c>
      <c r="G438">
        <v>1</v>
      </c>
      <c r="H438" t="s">
        <v>138</v>
      </c>
      <c r="I438" t="s">
        <v>139</v>
      </c>
      <c r="J438" t="s">
        <v>733</v>
      </c>
      <c r="K438" t="s">
        <v>227</v>
      </c>
      <c r="L438">
        <v>4.1900000000000004</v>
      </c>
      <c r="M438">
        <v>11.14</v>
      </c>
      <c r="N438">
        <f t="shared" si="6"/>
        <v>16.99999999999994</v>
      </c>
    </row>
    <row r="439" spans="1:14" x14ac:dyDescent="0.25">
      <c r="A439" t="s">
        <v>81</v>
      </c>
      <c r="B439" t="s">
        <v>134</v>
      </c>
      <c r="C439" t="s">
        <v>135</v>
      </c>
      <c r="D439" t="s">
        <v>136</v>
      </c>
      <c r="E439" t="s">
        <v>137</v>
      </c>
      <c r="F439" t="s">
        <v>61</v>
      </c>
      <c r="G439">
        <v>2</v>
      </c>
      <c r="H439" t="s">
        <v>138</v>
      </c>
      <c r="I439" t="s">
        <v>139</v>
      </c>
      <c r="J439" t="s">
        <v>410</v>
      </c>
      <c r="K439" t="s">
        <v>734</v>
      </c>
      <c r="L439">
        <v>4.1900000000000004</v>
      </c>
      <c r="M439">
        <v>11.46</v>
      </c>
      <c r="N439">
        <f t="shared" si="6"/>
        <v>14.00000000000011</v>
      </c>
    </row>
    <row r="440" spans="1:14" x14ac:dyDescent="0.25">
      <c r="A440" t="s">
        <v>81</v>
      </c>
      <c r="B440" t="s">
        <v>134</v>
      </c>
      <c r="C440" t="s">
        <v>135</v>
      </c>
      <c r="D440" t="s">
        <v>136</v>
      </c>
      <c r="E440" t="s">
        <v>137</v>
      </c>
      <c r="F440" t="s">
        <v>61</v>
      </c>
      <c r="G440">
        <v>3</v>
      </c>
      <c r="H440" t="s">
        <v>138</v>
      </c>
      <c r="I440" t="s">
        <v>139</v>
      </c>
      <c r="J440" t="s">
        <v>713</v>
      </c>
      <c r="K440" t="s">
        <v>265</v>
      </c>
      <c r="L440">
        <v>4.1900000000000004</v>
      </c>
      <c r="M440">
        <v>11.46</v>
      </c>
      <c r="N440">
        <f t="shared" si="6"/>
        <v>13.99999999999995</v>
      </c>
    </row>
    <row r="441" spans="1:14" x14ac:dyDescent="0.25">
      <c r="A441" t="s">
        <v>81</v>
      </c>
      <c r="B441" t="s">
        <v>134</v>
      </c>
      <c r="C441" t="s">
        <v>135</v>
      </c>
      <c r="D441" t="s">
        <v>136</v>
      </c>
      <c r="E441" t="s">
        <v>137</v>
      </c>
      <c r="F441" t="s">
        <v>61</v>
      </c>
      <c r="G441">
        <v>4</v>
      </c>
      <c r="H441" t="s">
        <v>138</v>
      </c>
      <c r="I441" t="s">
        <v>139</v>
      </c>
      <c r="J441" t="s">
        <v>735</v>
      </c>
      <c r="K441" t="s">
        <v>629</v>
      </c>
      <c r="L441">
        <v>4.1900000000000004</v>
      </c>
      <c r="M441">
        <v>12.39</v>
      </c>
      <c r="N441">
        <f t="shared" si="6"/>
        <v>15.999999999999943</v>
      </c>
    </row>
    <row r="442" spans="1:14" x14ac:dyDescent="0.25">
      <c r="A442" t="s">
        <v>81</v>
      </c>
      <c r="B442" t="s">
        <v>134</v>
      </c>
      <c r="C442" t="s">
        <v>135</v>
      </c>
      <c r="D442" t="s">
        <v>136</v>
      </c>
      <c r="E442" t="s">
        <v>137</v>
      </c>
      <c r="F442" t="s">
        <v>61</v>
      </c>
      <c r="G442">
        <v>5</v>
      </c>
      <c r="H442" t="s">
        <v>138</v>
      </c>
      <c r="I442" t="s">
        <v>139</v>
      </c>
      <c r="J442" t="s">
        <v>302</v>
      </c>
      <c r="K442" t="s">
        <v>303</v>
      </c>
      <c r="L442">
        <v>4.1900000000000004</v>
      </c>
      <c r="M442">
        <v>11.84</v>
      </c>
      <c r="N442">
        <f t="shared" si="6"/>
        <v>12.000000000000117</v>
      </c>
    </row>
    <row r="443" spans="1:14" x14ac:dyDescent="0.25">
      <c r="A443" t="s">
        <v>81</v>
      </c>
      <c r="B443" t="s">
        <v>134</v>
      </c>
      <c r="C443" t="s">
        <v>135</v>
      </c>
      <c r="D443" t="s">
        <v>136</v>
      </c>
      <c r="E443" t="s">
        <v>137</v>
      </c>
      <c r="F443" t="s">
        <v>61</v>
      </c>
      <c r="G443">
        <v>6</v>
      </c>
      <c r="H443" t="s">
        <v>138</v>
      </c>
      <c r="I443" t="s">
        <v>139</v>
      </c>
      <c r="J443" t="s">
        <v>650</v>
      </c>
      <c r="K443" t="s">
        <v>736</v>
      </c>
      <c r="L443">
        <v>4.1900000000000004</v>
      </c>
      <c r="M443">
        <v>11.29</v>
      </c>
      <c r="N443">
        <f t="shared" si="6"/>
        <v>13.99999999999995</v>
      </c>
    </row>
    <row r="444" spans="1:14" x14ac:dyDescent="0.25">
      <c r="A444" t="s">
        <v>81</v>
      </c>
      <c r="B444" t="s">
        <v>134</v>
      </c>
      <c r="C444" t="s">
        <v>135</v>
      </c>
      <c r="D444" t="s">
        <v>136</v>
      </c>
      <c r="E444" t="s">
        <v>137</v>
      </c>
      <c r="F444" t="s">
        <v>61</v>
      </c>
      <c r="G444">
        <v>7</v>
      </c>
      <c r="H444" t="s">
        <v>138</v>
      </c>
      <c r="I444" t="s">
        <v>139</v>
      </c>
      <c r="J444" t="s">
        <v>719</v>
      </c>
      <c r="K444" t="s">
        <v>651</v>
      </c>
      <c r="L444">
        <v>4.1900000000000004</v>
      </c>
      <c r="M444">
        <v>10.94</v>
      </c>
      <c r="N444">
        <f t="shared" si="6"/>
        <v>13.99999999999995</v>
      </c>
    </row>
    <row r="445" spans="1:14" x14ac:dyDescent="0.25">
      <c r="A445" t="s">
        <v>81</v>
      </c>
      <c r="B445" t="s">
        <v>134</v>
      </c>
      <c r="C445" t="s">
        <v>135</v>
      </c>
      <c r="D445" t="s">
        <v>136</v>
      </c>
      <c r="E445" t="s">
        <v>137</v>
      </c>
      <c r="F445" t="s">
        <v>61</v>
      </c>
      <c r="G445">
        <v>8</v>
      </c>
      <c r="H445" t="s">
        <v>138</v>
      </c>
      <c r="I445" t="s">
        <v>139</v>
      </c>
      <c r="J445" t="s">
        <v>276</v>
      </c>
      <c r="K445" t="s">
        <v>737</v>
      </c>
      <c r="L445">
        <v>4.1900000000000004</v>
      </c>
      <c r="M445">
        <v>11.97</v>
      </c>
      <c r="N445">
        <f t="shared" si="6"/>
        <v>17.000000000000099</v>
      </c>
    </row>
    <row r="446" spans="1:14" x14ac:dyDescent="0.25">
      <c r="A446" t="s">
        <v>81</v>
      </c>
      <c r="B446" t="s">
        <v>134</v>
      </c>
      <c r="C446" t="s">
        <v>135</v>
      </c>
      <c r="D446" t="s">
        <v>136</v>
      </c>
      <c r="E446" t="s">
        <v>137</v>
      </c>
      <c r="F446" t="s">
        <v>61</v>
      </c>
      <c r="G446">
        <v>9</v>
      </c>
      <c r="H446" t="s">
        <v>138</v>
      </c>
      <c r="I446" t="s">
        <v>139</v>
      </c>
      <c r="J446" t="s">
        <v>738</v>
      </c>
      <c r="K446" t="s">
        <v>739</v>
      </c>
      <c r="L446">
        <v>4.1900000000000004</v>
      </c>
      <c r="M446">
        <v>10.96</v>
      </c>
      <c r="N446">
        <f t="shared" si="6"/>
        <v>14.999999999999947</v>
      </c>
    </row>
    <row r="447" spans="1:14" x14ac:dyDescent="0.25">
      <c r="A447" t="s">
        <v>81</v>
      </c>
      <c r="B447" t="s">
        <v>134</v>
      </c>
      <c r="C447" t="s">
        <v>135</v>
      </c>
      <c r="D447" t="s">
        <v>136</v>
      </c>
      <c r="E447" t="s">
        <v>137</v>
      </c>
      <c r="F447" t="s">
        <v>61</v>
      </c>
      <c r="G447">
        <v>10</v>
      </c>
      <c r="H447" t="s">
        <v>138</v>
      </c>
      <c r="I447" t="s">
        <v>139</v>
      </c>
      <c r="J447" t="s">
        <v>635</v>
      </c>
      <c r="K447" t="s">
        <v>740</v>
      </c>
      <c r="L447">
        <v>4.1900000000000004</v>
      </c>
      <c r="M447">
        <v>12.38</v>
      </c>
      <c r="N447">
        <f t="shared" si="6"/>
        <v>13.99999999999995</v>
      </c>
    </row>
    <row r="448" spans="1:14" x14ac:dyDescent="0.25">
      <c r="A448" t="s">
        <v>81</v>
      </c>
      <c r="B448" t="s">
        <v>134</v>
      </c>
      <c r="C448" t="s">
        <v>135</v>
      </c>
      <c r="D448" t="s">
        <v>136</v>
      </c>
      <c r="E448" t="s">
        <v>137</v>
      </c>
      <c r="F448" t="s">
        <v>61</v>
      </c>
      <c r="G448">
        <v>11</v>
      </c>
      <c r="H448" t="s">
        <v>138</v>
      </c>
      <c r="I448" t="s">
        <v>139</v>
      </c>
      <c r="J448" t="s">
        <v>455</v>
      </c>
      <c r="K448" t="s">
        <v>456</v>
      </c>
      <c r="L448">
        <v>4.1900000000000004</v>
      </c>
      <c r="M448">
        <v>12.2</v>
      </c>
      <c r="N448">
        <f t="shared" si="6"/>
        <v>13.99999999999995</v>
      </c>
    </row>
    <row r="449" spans="1:17" x14ac:dyDescent="0.25">
      <c r="A449" t="s">
        <v>81</v>
      </c>
      <c r="B449" t="s">
        <v>134</v>
      </c>
      <c r="C449" t="s">
        <v>135</v>
      </c>
      <c r="D449" t="s">
        <v>136</v>
      </c>
      <c r="E449" t="s">
        <v>137</v>
      </c>
      <c r="F449" t="s">
        <v>61</v>
      </c>
      <c r="G449">
        <v>12</v>
      </c>
      <c r="H449" t="s">
        <v>138</v>
      </c>
      <c r="I449" t="s">
        <v>139</v>
      </c>
      <c r="J449" t="s">
        <v>313</v>
      </c>
      <c r="K449" t="s">
        <v>639</v>
      </c>
      <c r="L449">
        <v>4.1900000000000004</v>
      </c>
      <c r="M449">
        <v>12.32</v>
      </c>
      <c r="N449">
        <f t="shared" si="6"/>
        <v>12.999999999999954</v>
      </c>
    </row>
    <row r="450" spans="1:17" x14ac:dyDescent="0.25">
      <c r="A450" t="s">
        <v>81</v>
      </c>
      <c r="B450" t="s">
        <v>134</v>
      </c>
      <c r="C450" t="s">
        <v>135</v>
      </c>
      <c r="D450" t="s">
        <v>136</v>
      </c>
      <c r="E450" t="s">
        <v>137</v>
      </c>
      <c r="F450" t="s">
        <v>61</v>
      </c>
      <c r="G450">
        <v>13</v>
      </c>
      <c r="H450" t="s">
        <v>138</v>
      </c>
      <c r="I450" t="s">
        <v>139</v>
      </c>
      <c r="J450" t="s">
        <v>287</v>
      </c>
      <c r="K450" t="s">
        <v>741</v>
      </c>
      <c r="L450">
        <v>4.1900000000000004</v>
      </c>
      <c r="M450">
        <v>11.44</v>
      </c>
      <c r="N450">
        <f t="shared" ref="N450:N513" si="7">(TIMEVALUE(K450)-TIMEVALUE(J450))*1440</f>
        <v>13.99999999999995</v>
      </c>
    </row>
    <row r="451" spans="1:17" x14ac:dyDescent="0.25">
      <c r="A451" t="s">
        <v>81</v>
      </c>
      <c r="B451" t="s">
        <v>134</v>
      </c>
      <c r="C451" t="s">
        <v>135</v>
      </c>
      <c r="D451" t="s">
        <v>136</v>
      </c>
      <c r="E451" t="s">
        <v>137</v>
      </c>
      <c r="F451" t="s">
        <v>61</v>
      </c>
      <c r="G451">
        <v>14</v>
      </c>
      <c r="H451" t="s">
        <v>138</v>
      </c>
      <c r="I451" t="s">
        <v>139</v>
      </c>
      <c r="J451" t="s">
        <v>742</v>
      </c>
      <c r="K451" t="s">
        <v>319</v>
      </c>
      <c r="L451">
        <v>4.1900000000000004</v>
      </c>
      <c r="M451">
        <v>11.03</v>
      </c>
      <c r="N451">
        <f t="shared" si="7"/>
        <v>14.00000000000011</v>
      </c>
    </row>
    <row r="452" spans="1:17" x14ac:dyDescent="0.25">
      <c r="A452" t="s">
        <v>81</v>
      </c>
      <c r="B452" t="s">
        <v>134</v>
      </c>
      <c r="C452" t="s">
        <v>135</v>
      </c>
      <c r="D452" t="s">
        <v>136</v>
      </c>
      <c r="E452" t="s">
        <v>137</v>
      </c>
      <c r="F452" t="s">
        <v>61</v>
      </c>
      <c r="G452">
        <v>15</v>
      </c>
      <c r="H452" t="s">
        <v>138</v>
      </c>
      <c r="I452" t="s">
        <v>139</v>
      </c>
      <c r="J452" t="s">
        <v>743</v>
      </c>
      <c r="K452" t="s">
        <v>744</v>
      </c>
      <c r="L452">
        <v>4.1900000000000004</v>
      </c>
      <c r="M452">
        <v>11.15</v>
      </c>
      <c r="N452">
        <f t="shared" si="7"/>
        <v>14.999999999999947</v>
      </c>
    </row>
    <row r="453" spans="1:17" x14ac:dyDescent="0.25">
      <c r="A453" t="s">
        <v>81</v>
      </c>
      <c r="B453" t="s">
        <v>134</v>
      </c>
      <c r="C453" t="s">
        <v>135</v>
      </c>
      <c r="D453" t="s">
        <v>136</v>
      </c>
      <c r="E453" t="s">
        <v>137</v>
      </c>
      <c r="F453" t="s">
        <v>61</v>
      </c>
      <c r="G453">
        <v>16</v>
      </c>
      <c r="H453" t="s">
        <v>138</v>
      </c>
      <c r="I453" t="s">
        <v>139</v>
      </c>
      <c r="J453" t="s">
        <v>293</v>
      </c>
      <c r="K453" t="s">
        <v>745</v>
      </c>
      <c r="L453">
        <v>4.1900000000000004</v>
      </c>
      <c r="M453">
        <v>10.99</v>
      </c>
      <c r="N453">
        <f t="shared" si="7"/>
        <v>15.999999999999943</v>
      </c>
    </row>
    <row r="454" spans="1:17" x14ac:dyDescent="0.25">
      <c r="A454" t="s">
        <v>82</v>
      </c>
      <c r="B454" t="s">
        <v>134</v>
      </c>
      <c r="C454" t="s">
        <v>406</v>
      </c>
      <c r="D454" t="s">
        <v>136</v>
      </c>
      <c r="E454" t="s">
        <v>407</v>
      </c>
      <c r="F454" t="s">
        <v>70</v>
      </c>
      <c r="G454">
        <v>1</v>
      </c>
      <c r="H454" t="s">
        <v>138</v>
      </c>
      <c r="I454" t="s">
        <v>179</v>
      </c>
      <c r="J454" t="s">
        <v>140</v>
      </c>
      <c r="K454" t="s">
        <v>513</v>
      </c>
      <c r="L454">
        <v>3.48</v>
      </c>
      <c r="M454">
        <v>11.18</v>
      </c>
      <c r="N454">
        <f t="shared" si="7"/>
        <v>14.00000000000003</v>
      </c>
    </row>
    <row r="455" spans="1:17" x14ac:dyDescent="0.25">
      <c r="A455" t="s">
        <v>82</v>
      </c>
      <c r="B455" t="s">
        <v>134</v>
      </c>
      <c r="C455" t="s">
        <v>406</v>
      </c>
      <c r="D455" t="s">
        <v>136</v>
      </c>
      <c r="E455" t="s">
        <v>407</v>
      </c>
      <c r="F455" t="s">
        <v>70</v>
      </c>
      <c r="G455">
        <v>2</v>
      </c>
      <c r="H455" t="s">
        <v>138</v>
      </c>
      <c r="I455" t="s">
        <v>179</v>
      </c>
      <c r="J455" t="s">
        <v>597</v>
      </c>
      <c r="K455" t="s">
        <v>184</v>
      </c>
      <c r="L455">
        <v>3.48</v>
      </c>
      <c r="M455">
        <v>11.68</v>
      </c>
      <c r="N455">
        <f t="shared" si="7"/>
        <v>10.999999999999961</v>
      </c>
    </row>
    <row r="456" spans="1:17" x14ac:dyDescent="0.25">
      <c r="A456" t="s">
        <v>82</v>
      </c>
      <c r="B456" t="s">
        <v>134</v>
      </c>
      <c r="C456" t="s">
        <v>406</v>
      </c>
      <c r="D456" t="s">
        <v>136</v>
      </c>
      <c r="E456" t="s">
        <v>407</v>
      </c>
      <c r="F456" t="s">
        <v>70</v>
      </c>
      <c r="G456">
        <v>3</v>
      </c>
      <c r="H456" t="s">
        <v>138</v>
      </c>
      <c r="I456" t="s">
        <v>179</v>
      </c>
      <c r="J456" t="s">
        <v>746</v>
      </c>
      <c r="K456" t="s">
        <v>328</v>
      </c>
      <c r="L456">
        <v>3.48</v>
      </c>
      <c r="M456">
        <v>12</v>
      </c>
      <c r="N456">
        <f t="shared" si="7"/>
        <v>14.999999999999947</v>
      </c>
    </row>
    <row r="457" spans="1:17" x14ac:dyDescent="0.25">
      <c r="A457" t="s">
        <v>82</v>
      </c>
      <c r="B457" t="s">
        <v>134</v>
      </c>
      <c r="C457" t="s">
        <v>406</v>
      </c>
      <c r="D457" t="s">
        <v>136</v>
      </c>
      <c r="E457" t="s">
        <v>407</v>
      </c>
      <c r="F457" t="s">
        <v>70</v>
      </c>
      <c r="G457">
        <v>4</v>
      </c>
      <c r="H457" t="s">
        <v>138</v>
      </c>
      <c r="I457" t="s">
        <v>179</v>
      </c>
      <c r="J457" t="s">
        <v>747</v>
      </c>
      <c r="K457" t="s">
        <v>748</v>
      </c>
      <c r="L457">
        <v>3.48</v>
      </c>
      <c r="M457">
        <v>12.1</v>
      </c>
      <c r="N457">
        <f t="shared" si="7"/>
        <v>15.000000000000027</v>
      </c>
      <c r="Q457" t="s">
        <v>152</v>
      </c>
    </row>
    <row r="458" spans="1:17" x14ac:dyDescent="0.25">
      <c r="A458" t="s">
        <v>82</v>
      </c>
      <c r="B458" t="s">
        <v>134</v>
      </c>
      <c r="C458" t="s">
        <v>406</v>
      </c>
      <c r="D458" t="s">
        <v>136</v>
      </c>
      <c r="E458" t="s">
        <v>407</v>
      </c>
      <c r="F458" t="s">
        <v>70</v>
      </c>
      <c r="G458">
        <v>5</v>
      </c>
      <c r="H458" t="s">
        <v>138</v>
      </c>
      <c r="I458" t="s">
        <v>179</v>
      </c>
      <c r="J458" t="s">
        <v>148</v>
      </c>
      <c r="K458" t="s">
        <v>149</v>
      </c>
      <c r="L458">
        <v>3.48</v>
      </c>
      <c r="M458">
        <v>11.54</v>
      </c>
      <c r="N458">
        <f t="shared" si="7"/>
        <v>13.000000000000034</v>
      </c>
    </row>
    <row r="459" spans="1:17" x14ac:dyDescent="0.25">
      <c r="A459" t="s">
        <v>82</v>
      </c>
      <c r="B459" t="s">
        <v>134</v>
      </c>
      <c r="C459" t="s">
        <v>406</v>
      </c>
      <c r="D459" t="s">
        <v>136</v>
      </c>
      <c r="E459" t="s">
        <v>407</v>
      </c>
      <c r="F459" t="s">
        <v>70</v>
      </c>
      <c r="G459">
        <v>6</v>
      </c>
      <c r="H459" t="s">
        <v>138</v>
      </c>
      <c r="I459" t="s">
        <v>179</v>
      </c>
      <c r="J459" t="s">
        <v>613</v>
      </c>
      <c r="K459" t="s">
        <v>363</v>
      </c>
      <c r="L459">
        <v>3.48</v>
      </c>
      <c r="M459">
        <v>12.34</v>
      </c>
      <c r="N459">
        <f t="shared" si="7"/>
        <v>13.99999999999995</v>
      </c>
    </row>
    <row r="460" spans="1:17" x14ac:dyDescent="0.25">
      <c r="A460" t="s">
        <v>82</v>
      </c>
      <c r="B460" t="s">
        <v>134</v>
      </c>
      <c r="C460" t="s">
        <v>406</v>
      </c>
      <c r="D460" t="s">
        <v>136</v>
      </c>
      <c r="E460" t="s">
        <v>407</v>
      </c>
      <c r="F460" t="s">
        <v>70</v>
      </c>
      <c r="G460">
        <v>7</v>
      </c>
      <c r="H460" t="s">
        <v>138</v>
      </c>
      <c r="I460" t="s">
        <v>179</v>
      </c>
      <c r="J460" t="s">
        <v>749</v>
      </c>
      <c r="K460" t="s">
        <v>365</v>
      </c>
      <c r="L460">
        <v>3.48</v>
      </c>
      <c r="M460">
        <v>11.67</v>
      </c>
      <c r="N460">
        <f t="shared" si="7"/>
        <v>13.99999999999995</v>
      </c>
    </row>
    <row r="461" spans="1:17" x14ac:dyDescent="0.25">
      <c r="A461" t="s">
        <v>82</v>
      </c>
      <c r="B461" t="s">
        <v>134</v>
      </c>
      <c r="C461" t="s">
        <v>406</v>
      </c>
      <c r="D461" t="s">
        <v>136</v>
      </c>
      <c r="E461" t="s">
        <v>407</v>
      </c>
      <c r="F461" t="s">
        <v>70</v>
      </c>
      <c r="G461">
        <v>8</v>
      </c>
      <c r="H461" t="s">
        <v>138</v>
      </c>
      <c r="I461" t="s">
        <v>179</v>
      </c>
      <c r="J461" t="s">
        <v>155</v>
      </c>
      <c r="K461" t="s">
        <v>501</v>
      </c>
      <c r="L461">
        <v>3.48</v>
      </c>
      <c r="M461">
        <v>12.04</v>
      </c>
      <c r="N461">
        <f t="shared" si="7"/>
        <v>14.00000000000003</v>
      </c>
    </row>
    <row r="462" spans="1:17" x14ac:dyDescent="0.25">
      <c r="A462" t="s">
        <v>82</v>
      </c>
      <c r="B462" t="s">
        <v>134</v>
      </c>
      <c r="C462" t="s">
        <v>406</v>
      </c>
      <c r="D462" t="s">
        <v>136</v>
      </c>
      <c r="E462" t="s">
        <v>407</v>
      </c>
      <c r="F462" t="s">
        <v>70</v>
      </c>
      <c r="G462">
        <v>9</v>
      </c>
      <c r="H462" t="s">
        <v>138</v>
      </c>
      <c r="I462" t="s">
        <v>179</v>
      </c>
      <c r="J462" t="s">
        <v>526</v>
      </c>
      <c r="K462" t="s">
        <v>338</v>
      </c>
      <c r="L462">
        <v>3.48</v>
      </c>
      <c r="M462">
        <v>10.81</v>
      </c>
      <c r="N462">
        <f t="shared" si="7"/>
        <v>15.000000000000027</v>
      </c>
    </row>
    <row r="463" spans="1:17" x14ac:dyDescent="0.25">
      <c r="A463" t="s">
        <v>82</v>
      </c>
      <c r="B463" t="s">
        <v>134</v>
      </c>
      <c r="C463" t="s">
        <v>406</v>
      </c>
      <c r="D463" t="s">
        <v>136</v>
      </c>
      <c r="E463" t="s">
        <v>407</v>
      </c>
      <c r="F463" t="s">
        <v>70</v>
      </c>
      <c r="G463">
        <v>10</v>
      </c>
      <c r="H463" t="s">
        <v>138</v>
      </c>
      <c r="I463" t="s">
        <v>179</v>
      </c>
      <c r="J463" t="s">
        <v>750</v>
      </c>
      <c r="K463" t="s">
        <v>751</v>
      </c>
      <c r="L463">
        <v>3.48</v>
      </c>
      <c r="M463">
        <v>11.85</v>
      </c>
      <c r="N463">
        <f t="shared" si="7"/>
        <v>13.000000000000034</v>
      </c>
    </row>
    <row r="464" spans="1:17" x14ac:dyDescent="0.25">
      <c r="A464" t="s">
        <v>82</v>
      </c>
      <c r="B464" t="s">
        <v>134</v>
      </c>
      <c r="C464" t="s">
        <v>406</v>
      </c>
      <c r="D464" t="s">
        <v>136</v>
      </c>
      <c r="E464" t="s">
        <v>407</v>
      </c>
      <c r="F464" t="s">
        <v>70</v>
      </c>
      <c r="G464">
        <v>11</v>
      </c>
      <c r="H464" t="s">
        <v>138</v>
      </c>
      <c r="I464" t="s">
        <v>179</v>
      </c>
      <c r="J464" t="s">
        <v>605</v>
      </c>
      <c r="K464" t="s">
        <v>479</v>
      </c>
      <c r="L464">
        <v>3.48</v>
      </c>
      <c r="M464">
        <v>11.89</v>
      </c>
      <c r="N464">
        <f t="shared" si="7"/>
        <v>13.99999999999995</v>
      </c>
    </row>
    <row r="465" spans="1:17" x14ac:dyDescent="0.25">
      <c r="A465" t="s">
        <v>82</v>
      </c>
      <c r="B465" t="s">
        <v>134</v>
      </c>
      <c r="C465" t="s">
        <v>406</v>
      </c>
      <c r="D465" t="s">
        <v>136</v>
      </c>
      <c r="E465" t="s">
        <v>407</v>
      </c>
      <c r="F465" t="s">
        <v>70</v>
      </c>
      <c r="G465">
        <v>12</v>
      </c>
      <c r="H465" t="s">
        <v>138</v>
      </c>
      <c r="I465" t="s">
        <v>179</v>
      </c>
      <c r="J465" t="s">
        <v>373</v>
      </c>
      <c r="K465" t="s">
        <v>210</v>
      </c>
      <c r="L465">
        <v>3.48</v>
      </c>
      <c r="M465">
        <v>11.37</v>
      </c>
      <c r="N465">
        <f t="shared" si="7"/>
        <v>13.99999999999995</v>
      </c>
    </row>
    <row r="466" spans="1:17" x14ac:dyDescent="0.25">
      <c r="A466" t="s">
        <v>82</v>
      </c>
      <c r="B466" t="s">
        <v>134</v>
      </c>
      <c r="C466" t="s">
        <v>406</v>
      </c>
      <c r="D466" t="s">
        <v>136</v>
      </c>
      <c r="E466" t="s">
        <v>407</v>
      </c>
      <c r="F466" t="s">
        <v>70</v>
      </c>
      <c r="G466">
        <v>13</v>
      </c>
      <c r="H466" t="s">
        <v>138</v>
      </c>
      <c r="I466" t="s">
        <v>179</v>
      </c>
      <c r="J466" t="s">
        <v>375</v>
      </c>
      <c r="K466" t="s">
        <v>376</v>
      </c>
      <c r="L466">
        <v>3.48</v>
      </c>
      <c r="M466">
        <v>11.41</v>
      </c>
      <c r="N466">
        <f t="shared" si="7"/>
        <v>13.000000000000034</v>
      </c>
    </row>
    <row r="467" spans="1:17" x14ac:dyDescent="0.25">
      <c r="A467" t="s">
        <v>82</v>
      </c>
      <c r="B467" t="s">
        <v>134</v>
      </c>
      <c r="C467" t="s">
        <v>406</v>
      </c>
      <c r="D467" t="s">
        <v>136</v>
      </c>
      <c r="E467" t="s">
        <v>407</v>
      </c>
      <c r="F467" t="s">
        <v>70</v>
      </c>
      <c r="G467">
        <v>14</v>
      </c>
      <c r="H467" t="s">
        <v>138</v>
      </c>
      <c r="I467" t="s">
        <v>179</v>
      </c>
      <c r="J467" t="s">
        <v>752</v>
      </c>
      <c r="K467" t="s">
        <v>677</v>
      </c>
      <c r="L467">
        <v>3.48</v>
      </c>
      <c r="M467">
        <v>10.88</v>
      </c>
      <c r="N467">
        <f t="shared" si="7"/>
        <v>13.99999999999995</v>
      </c>
    </row>
    <row r="468" spans="1:17" x14ac:dyDescent="0.25">
      <c r="A468" t="s">
        <v>82</v>
      </c>
      <c r="B468" t="s">
        <v>134</v>
      </c>
      <c r="C468" t="s">
        <v>406</v>
      </c>
      <c r="D468" t="s">
        <v>136</v>
      </c>
      <c r="E468" t="s">
        <v>407</v>
      </c>
      <c r="F468" t="s">
        <v>70</v>
      </c>
      <c r="G468">
        <v>15</v>
      </c>
      <c r="H468" t="s">
        <v>138</v>
      </c>
      <c r="I468" t="s">
        <v>179</v>
      </c>
      <c r="J468" t="s">
        <v>753</v>
      </c>
      <c r="K468" t="s">
        <v>754</v>
      </c>
      <c r="L468">
        <v>3.48</v>
      </c>
      <c r="M468">
        <v>10.89</v>
      </c>
      <c r="N468">
        <f t="shared" si="7"/>
        <v>12.999999999999954</v>
      </c>
    </row>
    <row r="469" spans="1:17" x14ac:dyDescent="0.25">
      <c r="A469" t="s">
        <v>82</v>
      </c>
      <c r="B469" t="s">
        <v>134</v>
      </c>
      <c r="C469" t="s">
        <v>406</v>
      </c>
      <c r="D469" t="s">
        <v>136</v>
      </c>
      <c r="E469" t="s">
        <v>407</v>
      </c>
      <c r="F469" t="s">
        <v>70</v>
      </c>
      <c r="G469">
        <v>16</v>
      </c>
      <c r="H469" t="s">
        <v>138</v>
      </c>
      <c r="I469" t="s">
        <v>179</v>
      </c>
      <c r="J469" t="s">
        <v>678</v>
      </c>
      <c r="K469" t="s">
        <v>381</v>
      </c>
      <c r="L469">
        <v>3.48</v>
      </c>
      <c r="M469">
        <v>11.25</v>
      </c>
      <c r="N469">
        <f t="shared" si="7"/>
        <v>13.000000000000114</v>
      </c>
    </row>
    <row r="470" spans="1:17" x14ac:dyDescent="0.25">
      <c r="A470" t="s">
        <v>82</v>
      </c>
      <c r="B470" t="s">
        <v>134</v>
      </c>
      <c r="C470" t="s">
        <v>406</v>
      </c>
      <c r="D470" t="s">
        <v>136</v>
      </c>
      <c r="E470" t="s">
        <v>407</v>
      </c>
      <c r="F470" t="s">
        <v>70</v>
      </c>
      <c r="G470">
        <v>17</v>
      </c>
      <c r="H470" t="s">
        <v>138</v>
      </c>
      <c r="I470" t="s">
        <v>179</v>
      </c>
      <c r="J470" t="s">
        <v>679</v>
      </c>
      <c r="K470" t="s">
        <v>490</v>
      </c>
      <c r="L470">
        <v>3.48</v>
      </c>
      <c r="M470">
        <v>11.93</v>
      </c>
      <c r="N470">
        <f t="shared" si="7"/>
        <v>13.99999999999995</v>
      </c>
    </row>
    <row r="471" spans="1:17" x14ac:dyDescent="0.25">
      <c r="A471" t="s">
        <v>82</v>
      </c>
      <c r="B471" t="s">
        <v>134</v>
      </c>
      <c r="C471" t="s">
        <v>135</v>
      </c>
      <c r="D471" t="s">
        <v>136</v>
      </c>
      <c r="E471" t="s">
        <v>137</v>
      </c>
      <c r="F471" t="s">
        <v>70</v>
      </c>
      <c r="G471">
        <v>1</v>
      </c>
      <c r="H471" t="s">
        <v>258</v>
      </c>
      <c r="I471" t="s">
        <v>139</v>
      </c>
      <c r="J471" t="s">
        <v>755</v>
      </c>
      <c r="K471" t="s">
        <v>462</v>
      </c>
      <c r="L471">
        <v>3.78</v>
      </c>
      <c r="M471">
        <v>12.11</v>
      </c>
      <c r="N471">
        <f t="shared" si="7"/>
        <v>15.000000000000027</v>
      </c>
    </row>
    <row r="472" spans="1:17" x14ac:dyDescent="0.25">
      <c r="A472" t="s">
        <v>82</v>
      </c>
      <c r="B472" t="s">
        <v>134</v>
      </c>
      <c r="C472" t="s">
        <v>135</v>
      </c>
      <c r="D472" t="s">
        <v>136</v>
      </c>
      <c r="E472" t="s">
        <v>137</v>
      </c>
      <c r="F472" t="s">
        <v>70</v>
      </c>
      <c r="G472">
        <v>2</v>
      </c>
      <c r="H472" t="s">
        <v>258</v>
      </c>
      <c r="I472" t="s">
        <v>139</v>
      </c>
      <c r="J472" t="s">
        <v>514</v>
      </c>
      <c r="K472" t="s">
        <v>515</v>
      </c>
      <c r="L472">
        <v>3.78</v>
      </c>
      <c r="M472">
        <v>11.64</v>
      </c>
      <c r="N472">
        <f t="shared" si="7"/>
        <v>13.000000000000034</v>
      </c>
    </row>
    <row r="473" spans="1:17" x14ac:dyDescent="0.25">
      <c r="A473" t="s">
        <v>82</v>
      </c>
      <c r="B473" t="s">
        <v>134</v>
      </c>
      <c r="C473" t="s">
        <v>135</v>
      </c>
      <c r="D473" t="s">
        <v>136</v>
      </c>
      <c r="E473" t="s">
        <v>137</v>
      </c>
      <c r="F473" t="s">
        <v>70</v>
      </c>
      <c r="G473">
        <v>3</v>
      </c>
      <c r="H473" t="s">
        <v>258</v>
      </c>
      <c r="I473" t="s">
        <v>139</v>
      </c>
      <c r="J473" t="s">
        <v>494</v>
      </c>
      <c r="K473" t="s">
        <v>386</v>
      </c>
      <c r="L473">
        <v>3.78</v>
      </c>
      <c r="M473">
        <v>11.26</v>
      </c>
      <c r="N473">
        <f t="shared" si="7"/>
        <v>15.999999999999943</v>
      </c>
    </row>
    <row r="474" spans="1:17" x14ac:dyDescent="0.25">
      <c r="A474" t="s">
        <v>82</v>
      </c>
      <c r="B474" t="s">
        <v>134</v>
      </c>
      <c r="C474" t="s">
        <v>135</v>
      </c>
      <c r="D474" t="s">
        <v>136</v>
      </c>
      <c r="E474" t="s">
        <v>137</v>
      </c>
      <c r="F474" t="s">
        <v>70</v>
      </c>
      <c r="G474">
        <v>4</v>
      </c>
      <c r="H474" t="s">
        <v>258</v>
      </c>
      <c r="I474" t="s">
        <v>139</v>
      </c>
      <c r="J474" t="s">
        <v>756</v>
      </c>
      <c r="K474" t="s">
        <v>757</v>
      </c>
      <c r="L474">
        <v>3.78</v>
      </c>
      <c r="M474">
        <v>11.87</v>
      </c>
      <c r="N474">
        <f t="shared" si="7"/>
        <v>13.99999999999995</v>
      </c>
    </row>
    <row r="475" spans="1:17" x14ac:dyDescent="0.25">
      <c r="A475" t="s">
        <v>82</v>
      </c>
      <c r="B475" t="s">
        <v>134</v>
      </c>
      <c r="C475" t="s">
        <v>135</v>
      </c>
      <c r="D475" t="s">
        <v>136</v>
      </c>
      <c r="E475" t="s">
        <v>137</v>
      </c>
      <c r="F475" t="s">
        <v>70</v>
      </c>
      <c r="G475">
        <v>5</v>
      </c>
      <c r="H475" t="s">
        <v>258</v>
      </c>
      <c r="I475" t="s">
        <v>139</v>
      </c>
      <c r="J475" t="s">
        <v>190</v>
      </c>
      <c r="K475" t="s">
        <v>390</v>
      </c>
      <c r="L475">
        <v>3.78</v>
      </c>
      <c r="M475">
        <v>11.18</v>
      </c>
      <c r="N475">
        <f t="shared" si="7"/>
        <v>16.000000000000021</v>
      </c>
    </row>
    <row r="476" spans="1:17" x14ac:dyDescent="0.25">
      <c r="A476" t="s">
        <v>82</v>
      </c>
      <c r="B476" t="s">
        <v>134</v>
      </c>
      <c r="C476" t="s">
        <v>135</v>
      </c>
      <c r="D476" t="s">
        <v>136</v>
      </c>
      <c r="E476" t="s">
        <v>137</v>
      </c>
      <c r="F476" t="s">
        <v>70</v>
      </c>
      <c r="G476">
        <v>6</v>
      </c>
      <c r="H476" t="s">
        <v>258</v>
      </c>
      <c r="I476" t="s">
        <v>139</v>
      </c>
      <c r="J476" t="s">
        <v>758</v>
      </c>
      <c r="K476" t="s">
        <v>520</v>
      </c>
      <c r="L476">
        <v>3.78</v>
      </c>
      <c r="M476">
        <v>12.15</v>
      </c>
      <c r="N476">
        <f t="shared" si="7"/>
        <v>13.000000000000034</v>
      </c>
    </row>
    <row r="477" spans="1:17" x14ac:dyDescent="0.25">
      <c r="A477" t="s">
        <v>82</v>
      </c>
      <c r="B477" t="s">
        <v>134</v>
      </c>
      <c r="C477" t="s">
        <v>135</v>
      </c>
      <c r="D477" t="s">
        <v>136</v>
      </c>
      <c r="E477" t="s">
        <v>137</v>
      </c>
      <c r="F477" t="s">
        <v>70</v>
      </c>
      <c r="G477">
        <v>7</v>
      </c>
      <c r="H477" t="s">
        <v>258</v>
      </c>
      <c r="I477" t="s">
        <v>139</v>
      </c>
      <c r="J477" t="s">
        <v>759</v>
      </c>
      <c r="K477" t="s">
        <v>760</v>
      </c>
      <c r="L477">
        <v>3.78</v>
      </c>
      <c r="M477">
        <v>12.08</v>
      </c>
      <c r="N477">
        <f t="shared" si="7"/>
        <v>12.999999999999954</v>
      </c>
    </row>
    <row r="478" spans="1:17" x14ac:dyDescent="0.25">
      <c r="A478" t="s">
        <v>82</v>
      </c>
      <c r="B478" t="s">
        <v>134</v>
      </c>
      <c r="C478" t="s">
        <v>135</v>
      </c>
      <c r="D478" t="s">
        <v>136</v>
      </c>
      <c r="E478" t="s">
        <v>137</v>
      </c>
      <c r="F478" t="s">
        <v>70</v>
      </c>
      <c r="G478">
        <v>8</v>
      </c>
      <c r="H478" t="s">
        <v>258</v>
      </c>
      <c r="I478" t="s">
        <v>139</v>
      </c>
      <c r="J478" t="s">
        <v>335</v>
      </c>
      <c r="K478" t="s">
        <v>199</v>
      </c>
      <c r="L478">
        <v>3.78</v>
      </c>
      <c r="M478">
        <v>11.98</v>
      </c>
      <c r="N478">
        <f t="shared" si="7"/>
        <v>12.999999999999954</v>
      </c>
    </row>
    <row r="479" spans="1:17" x14ac:dyDescent="0.25">
      <c r="A479" t="s">
        <v>82</v>
      </c>
      <c r="B479" t="s">
        <v>134</v>
      </c>
      <c r="C479" t="s">
        <v>135</v>
      </c>
      <c r="D479" t="s">
        <v>136</v>
      </c>
      <c r="E479" t="s">
        <v>137</v>
      </c>
      <c r="F479" t="s">
        <v>70</v>
      </c>
      <c r="G479">
        <v>9</v>
      </c>
      <c r="H479" t="s">
        <v>258</v>
      </c>
      <c r="I479" t="s">
        <v>139</v>
      </c>
      <c r="J479" t="s">
        <v>475</v>
      </c>
      <c r="K479" t="s">
        <v>527</v>
      </c>
      <c r="L479">
        <v>3.78</v>
      </c>
      <c r="M479">
        <v>12.04</v>
      </c>
      <c r="N479">
        <f t="shared" si="7"/>
        <v>15.000000000000027</v>
      </c>
    </row>
    <row r="480" spans="1:17" x14ac:dyDescent="0.25">
      <c r="A480" t="s">
        <v>82</v>
      </c>
      <c r="B480" t="s">
        <v>134</v>
      </c>
      <c r="C480" t="s">
        <v>135</v>
      </c>
      <c r="D480" t="s">
        <v>136</v>
      </c>
      <c r="E480" t="s">
        <v>137</v>
      </c>
      <c r="F480" t="s">
        <v>70</v>
      </c>
      <c r="G480">
        <v>10</v>
      </c>
      <c r="H480" t="s">
        <v>258</v>
      </c>
      <c r="I480" t="s">
        <v>139</v>
      </c>
      <c r="J480" t="s">
        <v>603</v>
      </c>
      <c r="K480" t="s">
        <v>398</v>
      </c>
      <c r="L480">
        <v>3.78</v>
      </c>
      <c r="M480">
        <v>11.12</v>
      </c>
      <c r="N480">
        <f t="shared" si="7"/>
        <v>14.00000000000003</v>
      </c>
      <c r="Q480" t="s">
        <v>152</v>
      </c>
    </row>
    <row r="481" spans="1:14" x14ac:dyDescent="0.25">
      <c r="A481" t="s">
        <v>82</v>
      </c>
      <c r="B481" t="s">
        <v>134</v>
      </c>
      <c r="C481" t="s">
        <v>135</v>
      </c>
      <c r="D481" t="s">
        <v>136</v>
      </c>
      <c r="E481" t="s">
        <v>137</v>
      </c>
      <c r="F481" t="s">
        <v>70</v>
      </c>
      <c r="G481">
        <v>11</v>
      </c>
      <c r="H481" t="s">
        <v>258</v>
      </c>
      <c r="I481" t="s">
        <v>139</v>
      </c>
      <c r="J481" t="s">
        <v>761</v>
      </c>
      <c r="K481" t="s">
        <v>762</v>
      </c>
      <c r="L481">
        <v>3.78</v>
      </c>
      <c r="M481">
        <v>10.98</v>
      </c>
      <c r="N481">
        <f t="shared" si="7"/>
        <v>15.000000000000027</v>
      </c>
    </row>
    <row r="482" spans="1:14" x14ac:dyDescent="0.25">
      <c r="A482" t="s">
        <v>82</v>
      </c>
      <c r="B482" t="s">
        <v>134</v>
      </c>
      <c r="C482" t="s">
        <v>135</v>
      </c>
      <c r="D482" t="s">
        <v>136</v>
      </c>
      <c r="E482" t="s">
        <v>137</v>
      </c>
      <c r="F482" t="s">
        <v>70</v>
      </c>
      <c r="G482">
        <v>12</v>
      </c>
      <c r="H482" t="s">
        <v>258</v>
      </c>
      <c r="I482" t="s">
        <v>139</v>
      </c>
      <c r="J482" t="s">
        <v>480</v>
      </c>
      <c r="K482" t="s">
        <v>399</v>
      </c>
      <c r="L482">
        <v>3.78</v>
      </c>
      <c r="M482">
        <v>12.29</v>
      </c>
      <c r="N482">
        <f t="shared" si="7"/>
        <v>13.99999999999995</v>
      </c>
    </row>
    <row r="483" spans="1:14" x14ac:dyDescent="0.25">
      <c r="A483" t="s">
        <v>82</v>
      </c>
      <c r="B483" t="s">
        <v>134</v>
      </c>
      <c r="C483" t="s">
        <v>135</v>
      </c>
      <c r="D483" t="s">
        <v>136</v>
      </c>
      <c r="E483" t="s">
        <v>137</v>
      </c>
      <c r="F483" t="s">
        <v>70</v>
      </c>
      <c r="G483">
        <v>13</v>
      </c>
      <c r="H483" t="s">
        <v>258</v>
      </c>
      <c r="I483" t="s">
        <v>139</v>
      </c>
      <c r="J483" t="s">
        <v>763</v>
      </c>
      <c r="K483" t="s">
        <v>764</v>
      </c>
      <c r="L483">
        <v>3.78</v>
      </c>
      <c r="M483">
        <v>11.41</v>
      </c>
      <c r="N483">
        <f t="shared" si="7"/>
        <v>12.000000000000037</v>
      </c>
    </row>
    <row r="484" spans="1:14" x14ac:dyDescent="0.25">
      <c r="A484" t="s">
        <v>82</v>
      </c>
      <c r="B484" t="s">
        <v>134</v>
      </c>
      <c r="C484" t="s">
        <v>135</v>
      </c>
      <c r="D484" t="s">
        <v>136</v>
      </c>
      <c r="E484" t="s">
        <v>137</v>
      </c>
      <c r="F484" t="s">
        <v>70</v>
      </c>
      <c r="G484">
        <v>14</v>
      </c>
      <c r="H484" t="s">
        <v>258</v>
      </c>
      <c r="I484" t="s">
        <v>139</v>
      </c>
      <c r="J484" t="s">
        <v>765</v>
      </c>
      <c r="K484" t="s">
        <v>215</v>
      </c>
      <c r="L484">
        <v>3.78</v>
      </c>
      <c r="M484">
        <v>11.72</v>
      </c>
      <c r="N484">
        <f t="shared" si="7"/>
        <v>12.999999999999954</v>
      </c>
    </row>
    <row r="485" spans="1:14" x14ac:dyDescent="0.25">
      <c r="A485" t="s">
        <v>82</v>
      </c>
      <c r="B485" t="s">
        <v>134</v>
      </c>
      <c r="C485" t="s">
        <v>135</v>
      </c>
      <c r="D485" t="s">
        <v>136</v>
      </c>
      <c r="E485" t="s">
        <v>137</v>
      </c>
      <c r="F485" t="s">
        <v>70</v>
      </c>
      <c r="G485">
        <v>15</v>
      </c>
      <c r="H485" t="s">
        <v>258</v>
      </c>
      <c r="I485" t="s">
        <v>139</v>
      </c>
      <c r="J485" t="s">
        <v>706</v>
      </c>
      <c r="K485" t="s">
        <v>379</v>
      </c>
      <c r="L485">
        <v>3.78</v>
      </c>
      <c r="M485">
        <v>12.5</v>
      </c>
      <c r="N485">
        <f t="shared" si="7"/>
        <v>14.999999999999947</v>
      </c>
    </row>
    <row r="486" spans="1:14" x14ac:dyDescent="0.25">
      <c r="A486" t="s">
        <v>82</v>
      </c>
      <c r="B486" t="s">
        <v>134</v>
      </c>
      <c r="C486" t="s">
        <v>135</v>
      </c>
      <c r="D486" t="s">
        <v>136</v>
      </c>
      <c r="E486" t="s">
        <v>137</v>
      </c>
      <c r="F486" t="s">
        <v>70</v>
      </c>
      <c r="G486">
        <v>16</v>
      </c>
      <c r="H486" t="s">
        <v>258</v>
      </c>
      <c r="I486" t="s">
        <v>139</v>
      </c>
      <c r="J486" t="s">
        <v>219</v>
      </c>
      <c r="K486" t="s">
        <v>381</v>
      </c>
      <c r="L486">
        <v>3.78</v>
      </c>
      <c r="M486">
        <v>11.25</v>
      </c>
      <c r="N486">
        <f t="shared" si="7"/>
        <v>15.000000000000107</v>
      </c>
    </row>
    <row r="487" spans="1:14" x14ac:dyDescent="0.25">
      <c r="A487" t="s">
        <v>82</v>
      </c>
      <c r="B487" t="s">
        <v>134</v>
      </c>
      <c r="C487" t="s">
        <v>135</v>
      </c>
      <c r="D487" t="s">
        <v>136</v>
      </c>
      <c r="E487" t="s">
        <v>137</v>
      </c>
      <c r="F487" t="s">
        <v>70</v>
      </c>
      <c r="G487">
        <v>17</v>
      </c>
      <c r="H487" t="s">
        <v>258</v>
      </c>
      <c r="I487" t="s">
        <v>139</v>
      </c>
      <c r="J487" t="s">
        <v>382</v>
      </c>
      <c r="K487" t="s">
        <v>223</v>
      </c>
      <c r="L487">
        <v>3.78</v>
      </c>
      <c r="M487">
        <v>10.91</v>
      </c>
      <c r="N487">
        <f t="shared" si="7"/>
        <v>13.99999999999995</v>
      </c>
    </row>
    <row r="488" spans="1:14" x14ac:dyDescent="0.25">
      <c r="A488" t="s">
        <v>82</v>
      </c>
      <c r="B488" t="s">
        <v>67</v>
      </c>
      <c r="C488" t="s">
        <v>224</v>
      </c>
      <c r="D488" t="s">
        <v>176</v>
      </c>
      <c r="E488" t="s">
        <v>225</v>
      </c>
      <c r="F488" t="s">
        <v>61</v>
      </c>
      <c r="G488">
        <v>1</v>
      </c>
      <c r="H488" t="s">
        <v>178</v>
      </c>
      <c r="I488" t="s">
        <v>139</v>
      </c>
      <c r="J488" t="s">
        <v>733</v>
      </c>
      <c r="K488" t="s">
        <v>567</v>
      </c>
      <c r="L488">
        <v>3.44</v>
      </c>
      <c r="M488">
        <v>10.01</v>
      </c>
      <c r="N488">
        <f t="shared" si="7"/>
        <v>12.999999999999954</v>
      </c>
    </row>
    <row r="489" spans="1:14" x14ac:dyDescent="0.25">
      <c r="A489" t="s">
        <v>82</v>
      </c>
      <c r="B489" t="s">
        <v>67</v>
      </c>
      <c r="C489" t="s">
        <v>224</v>
      </c>
      <c r="D489" t="s">
        <v>176</v>
      </c>
      <c r="E489" t="s">
        <v>225</v>
      </c>
      <c r="F489" t="s">
        <v>61</v>
      </c>
      <c r="G489">
        <v>2</v>
      </c>
      <c r="H489" t="s">
        <v>178</v>
      </c>
      <c r="I489" t="s">
        <v>139</v>
      </c>
      <c r="J489" t="s">
        <v>766</v>
      </c>
      <c r="K489" t="s">
        <v>767</v>
      </c>
      <c r="L489">
        <v>3.44</v>
      </c>
      <c r="M489">
        <v>9.1999999999999993</v>
      </c>
      <c r="N489">
        <f t="shared" si="7"/>
        <v>15.000000000000107</v>
      </c>
    </row>
    <row r="490" spans="1:14" x14ac:dyDescent="0.25">
      <c r="A490" t="s">
        <v>82</v>
      </c>
      <c r="B490" t="s">
        <v>67</v>
      </c>
      <c r="C490" t="s">
        <v>224</v>
      </c>
      <c r="D490" t="s">
        <v>176</v>
      </c>
      <c r="E490" t="s">
        <v>225</v>
      </c>
      <c r="F490" t="s">
        <v>61</v>
      </c>
      <c r="G490">
        <v>3</v>
      </c>
      <c r="H490" t="s">
        <v>178</v>
      </c>
      <c r="I490" t="s">
        <v>139</v>
      </c>
      <c r="J490" t="s">
        <v>570</v>
      </c>
      <c r="K490" t="s">
        <v>413</v>
      </c>
      <c r="L490">
        <v>3.44</v>
      </c>
      <c r="M490">
        <v>10.23</v>
      </c>
      <c r="N490">
        <f t="shared" si="7"/>
        <v>14.999999999999947</v>
      </c>
    </row>
    <row r="491" spans="1:14" x14ac:dyDescent="0.25">
      <c r="A491" t="s">
        <v>82</v>
      </c>
      <c r="B491" t="s">
        <v>67</v>
      </c>
      <c r="C491" t="s">
        <v>224</v>
      </c>
      <c r="D491" t="s">
        <v>176</v>
      </c>
      <c r="E491" t="s">
        <v>225</v>
      </c>
      <c r="F491" t="s">
        <v>61</v>
      </c>
      <c r="G491">
        <v>4</v>
      </c>
      <c r="H491" t="s">
        <v>178</v>
      </c>
      <c r="I491" t="s">
        <v>139</v>
      </c>
      <c r="J491" t="s">
        <v>768</v>
      </c>
      <c r="K491" t="s">
        <v>769</v>
      </c>
      <c r="L491">
        <v>3.44</v>
      </c>
      <c r="M491">
        <v>9.07</v>
      </c>
      <c r="N491">
        <f t="shared" si="7"/>
        <v>12.999999999999954</v>
      </c>
    </row>
    <row r="492" spans="1:14" x14ac:dyDescent="0.25">
      <c r="A492" t="s">
        <v>82</v>
      </c>
      <c r="B492" t="s">
        <v>67</v>
      </c>
      <c r="C492" t="s">
        <v>224</v>
      </c>
      <c r="D492" t="s">
        <v>176</v>
      </c>
      <c r="E492" t="s">
        <v>225</v>
      </c>
      <c r="F492" t="s">
        <v>61</v>
      </c>
      <c r="G492">
        <v>5</v>
      </c>
      <c r="H492" t="s">
        <v>178</v>
      </c>
      <c r="I492" t="s">
        <v>139</v>
      </c>
      <c r="J492" t="s">
        <v>301</v>
      </c>
      <c r="K492" t="s">
        <v>770</v>
      </c>
      <c r="L492">
        <v>3.44</v>
      </c>
      <c r="M492">
        <v>10.41</v>
      </c>
      <c r="N492">
        <f t="shared" si="7"/>
        <v>11.999999999999957</v>
      </c>
    </row>
    <row r="493" spans="1:14" x14ac:dyDescent="0.25">
      <c r="A493" t="s">
        <v>82</v>
      </c>
      <c r="B493" t="s">
        <v>67</v>
      </c>
      <c r="C493" t="s">
        <v>224</v>
      </c>
      <c r="D493" t="s">
        <v>176</v>
      </c>
      <c r="E493" t="s">
        <v>225</v>
      </c>
      <c r="F493" t="s">
        <v>61</v>
      </c>
      <c r="G493">
        <v>6</v>
      </c>
      <c r="H493" t="s">
        <v>178</v>
      </c>
      <c r="I493" t="s">
        <v>139</v>
      </c>
      <c r="J493" t="s">
        <v>416</v>
      </c>
      <c r="K493" t="s">
        <v>771</v>
      </c>
      <c r="L493">
        <v>3.44</v>
      </c>
      <c r="M493">
        <v>10.29</v>
      </c>
      <c r="N493">
        <f t="shared" si="7"/>
        <v>13.99999999999995</v>
      </c>
    </row>
    <row r="494" spans="1:14" x14ac:dyDescent="0.25">
      <c r="A494" t="s">
        <v>82</v>
      </c>
      <c r="B494" t="s">
        <v>67</v>
      </c>
      <c r="C494" t="s">
        <v>224</v>
      </c>
      <c r="D494" t="s">
        <v>176</v>
      </c>
      <c r="E494" t="s">
        <v>225</v>
      </c>
      <c r="F494" t="s">
        <v>61</v>
      </c>
      <c r="G494">
        <v>7</v>
      </c>
      <c r="H494" t="s">
        <v>178</v>
      </c>
      <c r="I494" t="s">
        <v>139</v>
      </c>
      <c r="J494" t="s">
        <v>417</v>
      </c>
      <c r="K494" t="s">
        <v>772</v>
      </c>
      <c r="L494">
        <v>3.44</v>
      </c>
      <c r="M494">
        <v>9.7200000000000006</v>
      </c>
      <c r="N494">
        <f t="shared" si="7"/>
        <v>15.000000000000107</v>
      </c>
    </row>
    <row r="495" spans="1:14" x14ac:dyDescent="0.25">
      <c r="A495" t="s">
        <v>82</v>
      </c>
      <c r="B495" t="s">
        <v>67</v>
      </c>
      <c r="C495" t="s">
        <v>224</v>
      </c>
      <c r="D495" t="s">
        <v>176</v>
      </c>
      <c r="E495" t="s">
        <v>225</v>
      </c>
      <c r="F495" t="s">
        <v>61</v>
      </c>
      <c r="G495">
        <v>8</v>
      </c>
      <c r="H495" t="s">
        <v>178</v>
      </c>
      <c r="I495" t="s">
        <v>139</v>
      </c>
      <c r="J495" t="s">
        <v>773</v>
      </c>
      <c r="K495" t="s">
        <v>774</v>
      </c>
      <c r="L495">
        <v>3.44</v>
      </c>
      <c r="M495">
        <v>9.07</v>
      </c>
      <c r="N495">
        <f t="shared" si="7"/>
        <v>12.999999999999954</v>
      </c>
    </row>
    <row r="496" spans="1:14" x14ac:dyDescent="0.25">
      <c r="A496" t="s">
        <v>82</v>
      </c>
      <c r="B496" t="s">
        <v>67</v>
      </c>
      <c r="C496" t="s">
        <v>224</v>
      </c>
      <c r="D496" t="s">
        <v>176</v>
      </c>
      <c r="E496" t="s">
        <v>225</v>
      </c>
      <c r="F496" t="s">
        <v>61</v>
      </c>
      <c r="G496">
        <v>9</v>
      </c>
      <c r="H496" t="s">
        <v>178</v>
      </c>
      <c r="I496" t="s">
        <v>139</v>
      </c>
      <c r="J496" t="s">
        <v>775</v>
      </c>
      <c r="K496" t="s">
        <v>720</v>
      </c>
      <c r="L496">
        <v>3.44</v>
      </c>
      <c r="M496">
        <v>9.44</v>
      </c>
      <c r="N496">
        <f t="shared" si="7"/>
        <v>13.99999999999995</v>
      </c>
    </row>
    <row r="497" spans="1:17" x14ac:dyDescent="0.25">
      <c r="A497" t="s">
        <v>82</v>
      </c>
      <c r="B497" t="s">
        <v>67</v>
      </c>
      <c r="C497" t="s">
        <v>224</v>
      </c>
      <c r="D497" t="s">
        <v>176</v>
      </c>
      <c r="E497" t="s">
        <v>225</v>
      </c>
      <c r="F497" t="s">
        <v>61</v>
      </c>
      <c r="G497">
        <v>10</v>
      </c>
      <c r="H497" t="s">
        <v>178</v>
      </c>
      <c r="I497" t="s">
        <v>139</v>
      </c>
      <c r="J497" t="s">
        <v>721</v>
      </c>
      <c r="K497" t="s">
        <v>551</v>
      </c>
      <c r="L497">
        <v>3.44</v>
      </c>
      <c r="M497">
        <v>9.74</v>
      </c>
      <c r="N497">
        <f t="shared" si="7"/>
        <v>11.000000000000121</v>
      </c>
      <c r="Q497" t="s">
        <v>209</v>
      </c>
    </row>
    <row r="498" spans="1:17" x14ac:dyDescent="0.25">
      <c r="A498" t="s">
        <v>82</v>
      </c>
      <c r="B498" t="s">
        <v>67</v>
      </c>
      <c r="C498" t="s">
        <v>224</v>
      </c>
      <c r="D498" t="s">
        <v>176</v>
      </c>
      <c r="E498" t="s">
        <v>225</v>
      </c>
      <c r="F498" t="s">
        <v>61</v>
      </c>
      <c r="G498">
        <v>11</v>
      </c>
      <c r="H498" t="s">
        <v>178</v>
      </c>
      <c r="I498" t="s">
        <v>139</v>
      </c>
      <c r="J498" t="s">
        <v>280</v>
      </c>
      <c r="K498" t="s">
        <v>636</v>
      </c>
      <c r="L498">
        <v>3.44</v>
      </c>
      <c r="M498">
        <v>9.16</v>
      </c>
      <c r="N498">
        <f t="shared" si="7"/>
        <v>11.999999999999957</v>
      </c>
    </row>
    <row r="499" spans="1:17" x14ac:dyDescent="0.25">
      <c r="A499" t="s">
        <v>82</v>
      </c>
      <c r="B499" t="s">
        <v>67</v>
      </c>
      <c r="C499" t="s">
        <v>224</v>
      </c>
      <c r="D499" t="s">
        <v>176</v>
      </c>
      <c r="E499" t="s">
        <v>225</v>
      </c>
      <c r="F499" t="s">
        <v>61</v>
      </c>
      <c r="G499">
        <v>12</v>
      </c>
      <c r="H499" t="s">
        <v>178</v>
      </c>
      <c r="I499" t="s">
        <v>139</v>
      </c>
      <c r="J499" t="s">
        <v>282</v>
      </c>
      <c r="K499" t="s">
        <v>776</v>
      </c>
      <c r="L499">
        <v>3.44</v>
      </c>
      <c r="M499">
        <v>10.42</v>
      </c>
      <c r="N499">
        <f t="shared" si="7"/>
        <v>13.000000000000114</v>
      </c>
    </row>
    <row r="500" spans="1:17" x14ac:dyDescent="0.25">
      <c r="A500" t="s">
        <v>82</v>
      </c>
      <c r="B500" t="s">
        <v>67</v>
      </c>
      <c r="C500" t="s">
        <v>224</v>
      </c>
      <c r="D500" t="s">
        <v>176</v>
      </c>
      <c r="E500" t="s">
        <v>225</v>
      </c>
      <c r="F500" t="s">
        <v>61</v>
      </c>
      <c r="G500">
        <v>13</v>
      </c>
      <c r="H500" t="s">
        <v>178</v>
      </c>
      <c r="I500" t="s">
        <v>139</v>
      </c>
      <c r="J500" t="s">
        <v>777</v>
      </c>
      <c r="K500" t="s">
        <v>778</v>
      </c>
      <c r="L500">
        <v>3.44</v>
      </c>
      <c r="M500">
        <v>9.0399999999999991</v>
      </c>
      <c r="N500">
        <f t="shared" si="7"/>
        <v>11.999999999999957</v>
      </c>
    </row>
    <row r="501" spans="1:17" x14ac:dyDescent="0.25">
      <c r="A501" t="s">
        <v>82</v>
      </c>
      <c r="B501" t="s">
        <v>67</v>
      </c>
      <c r="C501" t="s">
        <v>224</v>
      </c>
      <c r="D501" t="s">
        <v>176</v>
      </c>
      <c r="E501" t="s">
        <v>225</v>
      </c>
      <c r="F501" t="s">
        <v>61</v>
      </c>
      <c r="G501">
        <v>14</v>
      </c>
      <c r="H501" t="s">
        <v>178</v>
      </c>
      <c r="I501" t="s">
        <v>139</v>
      </c>
      <c r="J501" t="s">
        <v>250</v>
      </c>
      <c r="K501" t="s">
        <v>779</v>
      </c>
      <c r="L501">
        <v>3.44</v>
      </c>
      <c r="M501">
        <v>9.51</v>
      </c>
      <c r="N501">
        <f t="shared" si="7"/>
        <v>12.999999999999954</v>
      </c>
    </row>
    <row r="502" spans="1:17" x14ac:dyDescent="0.25">
      <c r="A502" t="s">
        <v>82</v>
      </c>
      <c r="B502" t="s">
        <v>67</v>
      </c>
      <c r="C502" t="s">
        <v>224</v>
      </c>
      <c r="D502" t="s">
        <v>176</v>
      </c>
      <c r="E502" t="s">
        <v>225</v>
      </c>
      <c r="F502" t="s">
        <v>61</v>
      </c>
      <c r="G502">
        <v>15</v>
      </c>
      <c r="H502" t="s">
        <v>178</v>
      </c>
      <c r="I502" t="s">
        <v>139</v>
      </c>
      <c r="J502" t="s">
        <v>780</v>
      </c>
      <c r="K502" t="s">
        <v>318</v>
      </c>
      <c r="L502">
        <v>3.44</v>
      </c>
      <c r="M502">
        <v>9.43</v>
      </c>
      <c r="N502">
        <f t="shared" si="7"/>
        <v>11.999999999999957</v>
      </c>
    </row>
    <row r="503" spans="1:17" x14ac:dyDescent="0.25">
      <c r="A503" t="s">
        <v>82</v>
      </c>
      <c r="B503" t="s">
        <v>67</v>
      </c>
      <c r="C503" t="s">
        <v>224</v>
      </c>
      <c r="D503" t="s">
        <v>176</v>
      </c>
      <c r="E503" t="s">
        <v>225</v>
      </c>
      <c r="F503" t="s">
        <v>61</v>
      </c>
      <c r="G503">
        <v>16</v>
      </c>
      <c r="H503" t="s">
        <v>178</v>
      </c>
      <c r="I503" t="s">
        <v>139</v>
      </c>
      <c r="J503" t="s">
        <v>581</v>
      </c>
      <c r="K503" t="s">
        <v>743</v>
      </c>
      <c r="L503">
        <v>3.44</v>
      </c>
      <c r="M503">
        <v>10.039999999999999</v>
      </c>
      <c r="N503">
        <f t="shared" si="7"/>
        <v>13.99999999999995</v>
      </c>
    </row>
    <row r="504" spans="1:17" x14ac:dyDescent="0.25">
      <c r="A504" t="s">
        <v>82</v>
      </c>
      <c r="B504" t="s">
        <v>67</v>
      </c>
      <c r="C504" t="s">
        <v>224</v>
      </c>
      <c r="D504" t="s">
        <v>176</v>
      </c>
      <c r="E504" t="s">
        <v>225</v>
      </c>
      <c r="F504" t="s">
        <v>61</v>
      </c>
      <c r="G504">
        <v>17</v>
      </c>
      <c r="H504" t="s">
        <v>178</v>
      </c>
      <c r="I504" t="s">
        <v>139</v>
      </c>
      <c r="J504" t="s">
        <v>744</v>
      </c>
      <c r="K504" t="s">
        <v>781</v>
      </c>
      <c r="L504">
        <v>3.44</v>
      </c>
      <c r="M504">
        <v>9.6999999999999993</v>
      </c>
      <c r="N504">
        <f t="shared" si="7"/>
        <v>13.000000000000114</v>
      </c>
    </row>
    <row r="505" spans="1:17" x14ac:dyDescent="0.25">
      <c r="A505" t="s">
        <v>82</v>
      </c>
      <c r="B505" t="s">
        <v>134</v>
      </c>
      <c r="C505" t="s">
        <v>406</v>
      </c>
      <c r="D505" t="s">
        <v>136</v>
      </c>
      <c r="E505" t="s">
        <v>407</v>
      </c>
      <c r="F505" t="s">
        <v>61</v>
      </c>
      <c r="G505">
        <v>1</v>
      </c>
      <c r="H505" t="s">
        <v>258</v>
      </c>
      <c r="I505" t="s">
        <v>179</v>
      </c>
      <c r="J505" t="s">
        <v>226</v>
      </c>
      <c r="K505" t="s">
        <v>296</v>
      </c>
      <c r="L505">
        <v>3.85</v>
      </c>
      <c r="M505">
        <v>12.16</v>
      </c>
      <c r="N505">
        <f t="shared" si="7"/>
        <v>12.999999999999954</v>
      </c>
    </row>
    <row r="506" spans="1:17" x14ac:dyDescent="0.25">
      <c r="A506" t="s">
        <v>82</v>
      </c>
      <c r="B506" t="s">
        <v>134</v>
      </c>
      <c r="C506" t="s">
        <v>406</v>
      </c>
      <c r="D506" t="s">
        <v>136</v>
      </c>
      <c r="E506" t="s">
        <v>407</v>
      </c>
      <c r="F506" t="s">
        <v>61</v>
      </c>
      <c r="G506">
        <v>2</v>
      </c>
      <c r="H506" t="s">
        <v>258</v>
      </c>
      <c r="I506" t="s">
        <v>179</v>
      </c>
      <c r="J506" t="s">
        <v>297</v>
      </c>
      <c r="K506" t="s">
        <v>767</v>
      </c>
      <c r="L506">
        <v>3.85</v>
      </c>
      <c r="M506">
        <v>12.32</v>
      </c>
      <c r="N506">
        <f t="shared" si="7"/>
        <v>16.000000000000103</v>
      </c>
    </row>
    <row r="507" spans="1:17" x14ac:dyDescent="0.25">
      <c r="A507" t="s">
        <v>82</v>
      </c>
      <c r="B507" t="s">
        <v>134</v>
      </c>
      <c r="C507" t="s">
        <v>406</v>
      </c>
      <c r="D507" t="s">
        <v>136</v>
      </c>
      <c r="E507" t="s">
        <v>407</v>
      </c>
      <c r="F507" t="s">
        <v>61</v>
      </c>
      <c r="G507">
        <v>3</v>
      </c>
      <c r="H507" t="s">
        <v>258</v>
      </c>
      <c r="I507" t="s">
        <v>179</v>
      </c>
      <c r="J507" t="s">
        <v>644</v>
      </c>
      <c r="K507" t="s">
        <v>413</v>
      </c>
      <c r="L507">
        <v>3.85</v>
      </c>
      <c r="M507">
        <v>12.26</v>
      </c>
      <c r="N507">
        <f t="shared" si="7"/>
        <v>13.99999999999995</v>
      </c>
      <c r="Q507" t="s">
        <v>209</v>
      </c>
    </row>
    <row r="508" spans="1:17" x14ac:dyDescent="0.25">
      <c r="A508" t="s">
        <v>82</v>
      </c>
      <c r="B508" t="s">
        <v>134</v>
      </c>
      <c r="C508" t="s">
        <v>406</v>
      </c>
      <c r="D508" t="s">
        <v>136</v>
      </c>
      <c r="E508" t="s">
        <v>407</v>
      </c>
      <c r="F508" t="s">
        <v>61</v>
      </c>
      <c r="G508">
        <v>4</v>
      </c>
      <c r="H508" t="s">
        <v>258</v>
      </c>
      <c r="I508" t="s">
        <v>179</v>
      </c>
      <c r="J508" t="s">
        <v>768</v>
      </c>
      <c r="K508" t="s">
        <v>782</v>
      </c>
      <c r="L508">
        <v>3.85</v>
      </c>
      <c r="M508">
        <v>11.16</v>
      </c>
      <c r="N508">
        <f t="shared" si="7"/>
        <v>15.999999999999943</v>
      </c>
    </row>
    <row r="509" spans="1:17" x14ac:dyDescent="0.25">
      <c r="A509" t="s">
        <v>82</v>
      </c>
      <c r="B509" t="s">
        <v>134</v>
      </c>
      <c r="C509" t="s">
        <v>406</v>
      </c>
      <c r="D509" t="s">
        <v>136</v>
      </c>
      <c r="E509" t="s">
        <v>407</v>
      </c>
      <c r="F509" t="s">
        <v>61</v>
      </c>
      <c r="G509">
        <v>5</v>
      </c>
      <c r="H509" t="s">
        <v>258</v>
      </c>
      <c r="I509" t="s">
        <v>179</v>
      </c>
      <c r="J509" t="s">
        <v>783</v>
      </c>
      <c r="K509" t="s">
        <v>445</v>
      </c>
      <c r="L509">
        <v>3.85</v>
      </c>
      <c r="M509">
        <v>12.56</v>
      </c>
      <c r="N509">
        <f t="shared" si="7"/>
        <v>15.000000000000107</v>
      </c>
    </row>
    <row r="510" spans="1:17" x14ac:dyDescent="0.25">
      <c r="A510" t="s">
        <v>82</v>
      </c>
      <c r="B510" t="s">
        <v>134</v>
      </c>
      <c r="C510" t="s">
        <v>406</v>
      </c>
      <c r="D510" t="s">
        <v>136</v>
      </c>
      <c r="E510" t="s">
        <v>407</v>
      </c>
      <c r="F510" t="s">
        <v>61</v>
      </c>
      <c r="G510">
        <v>6</v>
      </c>
      <c r="H510" t="s">
        <v>258</v>
      </c>
      <c r="I510" t="s">
        <v>179</v>
      </c>
      <c r="J510" t="s">
        <v>784</v>
      </c>
      <c r="K510" t="s">
        <v>447</v>
      </c>
      <c r="L510">
        <v>3.85</v>
      </c>
      <c r="M510">
        <v>11.27</v>
      </c>
      <c r="N510">
        <f t="shared" si="7"/>
        <v>14.999999999999947</v>
      </c>
    </row>
    <row r="511" spans="1:17" x14ac:dyDescent="0.25">
      <c r="A511" t="s">
        <v>82</v>
      </c>
      <c r="B511" t="s">
        <v>134</v>
      </c>
      <c r="C511" t="s">
        <v>406</v>
      </c>
      <c r="D511" t="s">
        <v>136</v>
      </c>
      <c r="E511" t="s">
        <v>407</v>
      </c>
      <c r="F511" t="s">
        <v>61</v>
      </c>
      <c r="G511">
        <v>7</v>
      </c>
      <c r="H511" t="s">
        <v>258</v>
      </c>
      <c r="I511" t="s">
        <v>179</v>
      </c>
      <c r="J511" t="s">
        <v>305</v>
      </c>
      <c r="K511" t="s">
        <v>449</v>
      </c>
      <c r="L511">
        <v>3.85</v>
      </c>
      <c r="M511">
        <v>11.23</v>
      </c>
      <c r="N511">
        <f t="shared" si="7"/>
        <v>13.99999999999995</v>
      </c>
    </row>
    <row r="512" spans="1:17" x14ac:dyDescent="0.25">
      <c r="A512" t="s">
        <v>82</v>
      </c>
      <c r="B512" t="s">
        <v>134</v>
      </c>
      <c r="C512" t="s">
        <v>406</v>
      </c>
      <c r="D512" t="s">
        <v>136</v>
      </c>
      <c r="E512" t="s">
        <v>407</v>
      </c>
      <c r="F512" t="s">
        <v>61</v>
      </c>
      <c r="G512">
        <v>8</v>
      </c>
      <c r="H512" t="s">
        <v>258</v>
      </c>
      <c r="I512" t="s">
        <v>179</v>
      </c>
      <c r="J512" t="s">
        <v>785</v>
      </c>
      <c r="K512" t="s">
        <v>573</v>
      </c>
      <c r="L512">
        <v>3.85</v>
      </c>
      <c r="M512">
        <v>12.46</v>
      </c>
      <c r="N512">
        <f t="shared" si="7"/>
        <v>13.000000000000114</v>
      </c>
    </row>
    <row r="513" spans="1:14" x14ac:dyDescent="0.25">
      <c r="A513" t="s">
        <v>82</v>
      </c>
      <c r="B513" t="s">
        <v>134</v>
      </c>
      <c r="C513" t="s">
        <v>406</v>
      </c>
      <c r="D513" t="s">
        <v>136</v>
      </c>
      <c r="E513" t="s">
        <v>407</v>
      </c>
      <c r="F513" t="s">
        <v>61</v>
      </c>
      <c r="G513">
        <v>9</v>
      </c>
      <c r="H513" t="s">
        <v>258</v>
      </c>
      <c r="I513" t="s">
        <v>179</v>
      </c>
      <c r="J513" t="s">
        <v>451</v>
      </c>
      <c r="K513" t="s">
        <v>452</v>
      </c>
      <c r="L513">
        <v>3.85</v>
      </c>
      <c r="M513">
        <v>11.19</v>
      </c>
      <c r="N513">
        <f t="shared" si="7"/>
        <v>14.999999999999947</v>
      </c>
    </row>
    <row r="514" spans="1:14" x14ac:dyDescent="0.25">
      <c r="A514" t="s">
        <v>82</v>
      </c>
      <c r="B514" t="s">
        <v>134</v>
      </c>
      <c r="C514" t="s">
        <v>406</v>
      </c>
      <c r="D514" t="s">
        <v>136</v>
      </c>
      <c r="E514" t="s">
        <v>407</v>
      </c>
      <c r="F514" t="s">
        <v>61</v>
      </c>
      <c r="G514">
        <v>10</v>
      </c>
      <c r="H514" t="s">
        <v>258</v>
      </c>
      <c r="I514" t="s">
        <v>179</v>
      </c>
      <c r="J514" t="s">
        <v>551</v>
      </c>
      <c r="K514" t="s">
        <v>655</v>
      </c>
      <c r="L514">
        <v>3.85</v>
      </c>
      <c r="M514">
        <v>12.29</v>
      </c>
      <c r="N514">
        <f t="shared" ref="N514:N577" si="8">(TIMEVALUE(K514)-TIMEVALUE(J514))*1440</f>
        <v>12.999999999999954</v>
      </c>
    </row>
    <row r="515" spans="1:14" x14ac:dyDescent="0.25">
      <c r="A515" t="s">
        <v>82</v>
      </c>
      <c r="B515" t="s">
        <v>134</v>
      </c>
      <c r="C515" t="s">
        <v>406</v>
      </c>
      <c r="D515" t="s">
        <v>136</v>
      </c>
      <c r="E515" t="s">
        <v>407</v>
      </c>
      <c r="F515" t="s">
        <v>61</v>
      </c>
      <c r="G515">
        <v>11</v>
      </c>
      <c r="H515" t="s">
        <v>258</v>
      </c>
      <c r="I515" t="s">
        <v>179</v>
      </c>
      <c r="J515" t="s">
        <v>636</v>
      </c>
      <c r="K515" t="s">
        <v>786</v>
      </c>
      <c r="L515">
        <v>3.85</v>
      </c>
      <c r="M515">
        <v>11.14</v>
      </c>
      <c r="N515">
        <f t="shared" si="8"/>
        <v>14.999999999999947</v>
      </c>
    </row>
    <row r="516" spans="1:14" x14ac:dyDescent="0.25">
      <c r="A516" t="s">
        <v>82</v>
      </c>
      <c r="B516" t="s">
        <v>134</v>
      </c>
      <c r="C516" t="s">
        <v>406</v>
      </c>
      <c r="D516" t="s">
        <v>136</v>
      </c>
      <c r="E516" t="s">
        <v>407</v>
      </c>
      <c r="F516" t="s">
        <v>61</v>
      </c>
      <c r="G516">
        <v>12</v>
      </c>
      <c r="H516" t="s">
        <v>258</v>
      </c>
      <c r="I516" t="s">
        <v>179</v>
      </c>
      <c r="J516" t="s">
        <v>658</v>
      </c>
      <c r="K516" t="s">
        <v>556</v>
      </c>
      <c r="L516">
        <v>3.85</v>
      </c>
      <c r="M516">
        <v>11.37</v>
      </c>
      <c r="N516">
        <f t="shared" si="8"/>
        <v>14.999999999999947</v>
      </c>
    </row>
    <row r="517" spans="1:14" x14ac:dyDescent="0.25">
      <c r="A517" t="s">
        <v>82</v>
      </c>
      <c r="B517" t="s">
        <v>134</v>
      </c>
      <c r="C517" t="s">
        <v>406</v>
      </c>
      <c r="D517" t="s">
        <v>136</v>
      </c>
      <c r="E517" t="s">
        <v>407</v>
      </c>
      <c r="F517" t="s">
        <v>61</v>
      </c>
      <c r="G517">
        <v>13</v>
      </c>
      <c r="H517" t="s">
        <v>258</v>
      </c>
      <c r="I517" t="s">
        <v>179</v>
      </c>
      <c r="J517" t="s">
        <v>787</v>
      </c>
      <c r="K517" t="s">
        <v>458</v>
      </c>
      <c r="L517">
        <v>3.85</v>
      </c>
      <c r="M517">
        <v>12.05</v>
      </c>
      <c r="N517">
        <f t="shared" si="8"/>
        <v>15.000000000000107</v>
      </c>
    </row>
    <row r="518" spans="1:14" x14ac:dyDescent="0.25">
      <c r="A518" t="s">
        <v>82</v>
      </c>
      <c r="B518" t="s">
        <v>134</v>
      </c>
      <c r="C518" t="s">
        <v>406</v>
      </c>
      <c r="D518" t="s">
        <v>136</v>
      </c>
      <c r="E518" t="s">
        <v>407</v>
      </c>
      <c r="F518" t="s">
        <v>61</v>
      </c>
      <c r="G518">
        <v>14</v>
      </c>
      <c r="H518" t="s">
        <v>258</v>
      </c>
      <c r="I518" t="s">
        <v>179</v>
      </c>
      <c r="J518" t="s">
        <v>288</v>
      </c>
      <c r="K518" t="s">
        <v>289</v>
      </c>
      <c r="L518">
        <v>3.85</v>
      </c>
      <c r="M518">
        <v>12.55</v>
      </c>
      <c r="N518">
        <f t="shared" si="8"/>
        <v>12.999999999999954</v>
      </c>
    </row>
    <row r="519" spans="1:14" x14ac:dyDescent="0.25">
      <c r="A519" t="s">
        <v>82</v>
      </c>
      <c r="B519" t="s">
        <v>134</v>
      </c>
      <c r="C519" t="s">
        <v>406</v>
      </c>
      <c r="D519" t="s">
        <v>136</v>
      </c>
      <c r="E519" t="s">
        <v>407</v>
      </c>
      <c r="F519" t="s">
        <v>61</v>
      </c>
      <c r="G519">
        <v>15</v>
      </c>
      <c r="H519" t="s">
        <v>258</v>
      </c>
      <c r="I519" t="s">
        <v>179</v>
      </c>
      <c r="J519" t="s">
        <v>788</v>
      </c>
      <c r="K519" t="s">
        <v>254</v>
      </c>
      <c r="L519">
        <v>3.85</v>
      </c>
      <c r="M519">
        <v>11.01</v>
      </c>
      <c r="N519">
        <f t="shared" si="8"/>
        <v>11.999999999999957</v>
      </c>
    </row>
    <row r="520" spans="1:14" x14ac:dyDescent="0.25">
      <c r="A520" t="s">
        <v>82</v>
      </c>
      <c r="B520" t="s">
        <v>134</v>
      </c>
      <c r="C520" t="s">
        <v>406</v>
      </c>
      <c r="D520" t="s">
        <v>136</v>
      </c>
      <c r="E520" t="s">
        <v>407</v>
      </c>
      <c r="F520" t="s">
        <v>61</v>
      </c>
      <c r="G520">
        <v>16</v>
      </c>
      <c r="H520" t="s">
        <v>258</v>
      </c>
      <c r="I520" t="s">
        <v>179</v>
      </c>
      <c r="J520" t="s">
        <v>255</v>
      </c>
      <c r="K520" t="s">
        <v>322</v>
      </c>
      <c r="L520">
        <v>3.85</v>
      </c>
      <c r="M520">
        <v>12.15</v>
      </c>
      <c r="N520">
        <f t="shared" si="8"/>
        <v>15.000000000000107</v>
      </c>
    </row>
    <row r="521" spans="1:14" x14ac:dyDescent="0.25">
      <c r="A521" t="s">
        <v>82</v>
      </c>
      <c r="B521" t="s">
        <v>134</v>
      </c>
      <c r="C521" t="s">
        <v>406</v>
      </c>
      <c r="D521" t="s">
        <v>136</v>
      </c>
      <c r="E521" t="s">
        <v>407</v>
      </c>
      <c r="F521" t="s">
        <v>61</v>
      </c>
      <c r="G521">
        <v>17</v>
      </c>
      <c r="H521" t="s">
        <v>258</v>
      </c>
      <c r="I521" t="s">
        <v>179</v>
      </c>
      <c r="J521" t="s">
        <v>257</v>
      </c>
      <c r="K521" t="s">
        <v>665</v>
      </c>
      <c r="L521">
        <v>3.85</v>
      </c>
      <c r="M521">
        <v>11.06</v>
      </c>
      <c r="N521">
        <f t="shared" si="8"/>
        <v>13.99999999999995</v>
      </c>
    </row>
    <row r="522" spans="1:14" x14ac:dyDescent="0.25">
      <c r="A522" t="s">
        <v>82</v>
      </c>
      <c r="B522" t="s">
        <v>67</v>
      </c>
      <c r="C522" t="s">
        <v>175</v>
      </c>
      <c r="D522" t="s">
        <v>176</v>
      </c>
      <c r="E522" t="s">
        <v>177</v>
      </c>
      <c r="F522" t="s">
        <v>61</v>
      </c>
      <c r="G522">
        <v>1</v>
      </c>
      <c r="H522" t="s">
        <v>178</v>
      </c>
      <c r="I522" t="s">
        <v>139</v>
      </c>
      <c r="J522" t="s">
        <v>295</v>
      </c>
      <c r="K522" t="s">
        <v>409</v>
      </c>
      <c r="L522">
        <v>4.57</v>
      </c>
      <c r="M522">
        <v>9.26</v>
      </c>
      <c r="N522">
        <f t="shared" si="8"/>
        <v>14.999999999999947</v>
      </c>
    </row>
    <row r="523" spans="1:14" x14ac:dyDescent="0.25">
      <c r="A523" t="s">
        <v>82</v>
      </c>
      <c r="B523" t="s">
        <v>67</v>
      </c>
      <c r="C523" t="s">
        <v>175</v>
      </c>
      <c r="D523" t="s">
        <v>176</v>
      </c>
      <c r="E523" t="s">
        <v>177</v>
      </c>
      <c r="F523" t="s">
        <v>61</v>
      </c>
      <c r="G523">
        <v>2</v>
      </c>
      <c r="H523" t="s">
        <v>178</v>
      </c>
      <c r="I523" t="s">
        <v>139</v>
      </c>
      <c r="J523" t="s">
        <v>440</v>
      </c>
      <c r="K523" t="s">
        <v>712</v>
      </c>
      <c r="L523">
        <v>4.57</v>
      </c>
      <c r="M523">
        <v>9.6999999999999993</v>
      </c>
      <c r="N523">
        <f t="shared" si="8"/>
        <v>17.000000000000099</v>
      </c>
    </row>
    <row r="524" spans="1:14" x14ac:dyDescent="0.25">
      <c r="A524" t="s">
        <v>82</v>
      </c>
      <c r="B524" t="s">
        <v>67</v>
      </c>
      <c r="C524" t="s">
        <v>175</v>
      </c>
      <c r="D524" t="s">
        <v>176</v>
      </c>
      <c r="E524" t="s">
        <v>177</v>
      </c>
      <c r="F524" t="s">
        <v>61</v>
      </c>
      <c r="G524">
        <v>3</v>
      </c>
      <c r="H524" t="s">
        <v>178</v>
      </c>
      <c r="I524" t="s">
        <v>139</v>
      </c>
      <c r="J524" t="s">
        <v>789</v>
      </c>
      <c r="K524" t="s">
        <v>790</v>
      </c>
      <c r="L524">
        <v>4.57</v>
      </c>
      <c r="M524">
        <v>10.09</v>
      </c>
      <c r="N524">
        <f t="shared" si="8"/>
        <v>12.999999999999954</v>
      </c>
    </row>
    <row r="525" spans="1:14" x14ac:dyDescent="0.25">
      <c r="A525" t="s">
        <v>82</v>
      </c>
      <c r="B525" t="s">
        <v>67</v>
      </c>
      <c r="C525" t="s">
        <v>175</v>
      </c>
      <c r="D525" t="s">
        <v>176</v>
      </c>
      <c r="E525" t="s">
        <v>177</v>
      </c>
      <c r="F525" t="s">
        <v>61</v>
      </c>
      <c r="G525">
        <v>4</v>
      </c>
      <c r="H525" t="s">
        <v>178</v>
      </c>
      <c r="I525" t="s">
        <v>139</v>
      </c>
      <c r="J525" t="s">
        <v>791</v>
      </c>
      <c r="K525" t="s">
        <v>629</v>
      </c>
      <c r="L525">
        <v>4.57</v>
      </c>
      <c r="M525">
        <v>9.01</v>
      </c>
      <c r="N525">
        <f t="shared" si="8"/>
        <v>14.999999999999947</v>
      </c>
    </row>
    <row r="526" spans="1:14" x14ac:dyDescent="0.25">
      <c r="A526" t="s">
        <v>82</v>
      </c>
      <c r="B526" t="s">
        <v>67</v>
      </c>
      <c r="C526" t="s">
        <v>175</v>
      </c>
      <c r="D526" t="s">
        <v>176</v>
      </c>
      <c r="E526" t="s">
        <v>177</v>
      </c>
      <c r="F526" t="s">
        <v>61</v>
      </c>
      <c r="G526">
        <v>5</v>
      </c>
      <c r="H526" t="s">
        <v>178</v>
      </c>
      <c r="I526" t="s">
        <v>139</v>
      </c>
      <c r="J526" t="s">
        <v>770</v>
      </c>
      <c r="K526" t="s">
        <v>630</v>
      </c>
      <c r="L526">
        <v>4.57</v>
      </c>
      <c r="M526">
        <v>10.31</v>
      </c>
      <c r="N526">
        <f t="shared" si="8"/>
        <v>16.000000000000103</v>
      </c>
    </row>
    <row r="527" spans="1:14" x14ac:dyDescent="0.25">
      <c r="A527" t="s">
        <v>82</v>
      </c>
      <c r="B527" t="s">
        <v>67</v>
      </c>
      <c r="C527" t="s">
        <v>175</v>
      </c>
      <c r="D527" t="s">
        <v>176</v>
      </c>
      <c r="E527" t="s">
        <v>177</v>
      </c>
      <c r="F527" t="s">
        <v>61</v>
      </c>
      <c r="G527">
        <v>6</v>
      </c>
      <c r="H527" t="s">
        <v>178</v>
      </c>
      <c r="I527" t="s">
        <v>139</v>
      </c>
      <c r="J527" t="s">
        <v>792</v>
      </c>
      <c r="K527" t="s">
        <v>305</v>
      </c>
      <c r="L527">
        <v>4.57</v>
      </c>
      <c r="M527">
        <v>9.91</v>
      </c>
      <c r="N527">
        <f t="shared" si="8"/>
        <v>18.000000000000096</v>
      </c>
    </row>
    <row r="528" spans="1:14" x14ac:dyDescent="0.25">
      <c r="A528" t="s">
        <v>82</v>
      </c>
      <c r="B528" t="s">
        <v>67</v>
      </c>
      <c r="C528" t="s">
        <v>175</v>
      </c>
      <c r="D528" t="s">
        <v>176</v>
      </c>
      <c r="E528" t="s">
        <v>177</v>
      </c>
      <c r="F528" t="s">
        <v>61</v>
      </c>
      <c r="G528">
        <v>7</v>
      </c>
      <c r="H528" t="s">
        <v>178</v>
      </c>
      <c r="I528" t="s">
        <v>139</v>
      </c>
      <c r="J528" t="s">
        <v>793</v>
      </c>
      <c r="K528" t="s">
        <v>794</v>
      </c>
      <c r="L528">
        <v>4.57</v>
      </c>
      <c r="M528">
        <v>10.23</v>
      </c>
      <c r="N528">
        <f t="shared" si="8"/>
        <v>15.999999999999943</v>
      </c>
    </row>
    <row r="529" spans="1:14" x14ac:dyDescent="0.25">
      <c r="A529" t="s">
        <v>82</v>
      </c>
      <c r="B529" t="s">
        <v>67</v>
      </c>
      <c r="C529" t="s">
        <v>175</v>
      </c>
      <c r="D529" t="s">
        <v>176</v>
      </c>
      <c r="E529" t="s">
        <v>177</v>
      </c>
      <c r="F529" t="s">
        <v>61</v>
      </c>
      <c r="G529">
        <v>8</v>
      </c>
      <c r="H529" t="s">
        <v>178</v>
      </c>
      <c r="I529" t="s">
        <v>139</v>
      </c>
      <c r="J529" t="s">
        <v>548</v>
      </c>
      <c r="K529" t="s">
        <v>242</v>
      </c>
      <c r="L529">
        <v>4.57</v>
      </c>
      <c r="M529">
        <v>10.039999999999999</v>
      </c>
      <c r="N529">
        <f t="shared" si="8"/>
        <v>16.99999999999994</v>
      </c>
    </row>
    <row r="530" spans="1:14" x14ac:dyDescent="0.25">
      <c r="A530" t="s">
        <v>82</v>
      </c>
      <c r="B530" t="s">
        <v>67</v>
      </c>
      <c r="C530" t="s">
        <v>175</v>
      </c>
      <c r="D530" t="s">
        <v>176</v>
      </c>
      <c r="E530" t="s">
        <v>177</v>
      </c>
      <c r="F530" t="s">
        <v>61</v>
      </c>
      <c r="G530">
        <v>9</v>
      </c>
      <c r="H530" t="s">
        <v>178</v>
      </c>
      <c r="I530" t="s">
        <v>139</v>
      </c>
      <c r="J530" t="s">
        <v>308</v>
      </c>
      <c r="K530" t="s">
        <v>795</v>
      </c>
      <c r="L530">
        <v>4.57</v>
      </c>
      <c r="M530">
        <v>9.8000000000000007</v>
      </c>
      <c r="N530">
        <f t="shared" si="8"/>
        <v>16.000000000000103</v>
      </c>
    </row>
    <row r="531" spans="1:14" x14ac:dyDescent="0.25">
      <c r="A531" t="s">
        <v>82</v>
      </c>
      <c r="B531" t="s">
        <v>67</v>
      </c>
      <c r="C531" t="s">
        <v>175</v>
      </c>
      <c r="D531" t="s">
        <v>176</v>
      </c>
      <c r="E531" t="s">
        <v>177</v>
      </c>
      <c r="F531" t="s">
        <v>61</v>
      </c>
      <c r="G531">
        <v>10</v>
      </c>
      <c r="H531" t="s">
        <v>178</v>
      </c>
      <c r="I531" t="s">
        <v>139</v>
      </c>
      <c r="J531" t="s">
        <v>656</v>
      </c>
      <c r="K531" t="s">
        <v>311</v>
      </c>
      <c r="L531">
        <v>4.57</v>
      </c>
      <c r="M531">
        <v>10.06</v>
      </c>
      <c r="N531">
        <f t="shared" si="8"/>
        <v>14.999999999999947</v>
      </c>
    </row>
    <row r="532" spans="1:14" x14ac:dyDescent="0.25">
      <c r="A532" t="s">
        <v>82</v>
      </c>
      <c r="B532" t="s">
        <v>67</v>
      </c>
      <c r="C532" t="s">
        <v>175</v>
      </c>
      <c r="D532" t="s">
        <v>176</v>
      </c>
      <c r="E532" t="s">
        <v>177</v>
      </c>
      <c r="F532" t="s">
        <v>61</v>
      </c>
      <c r="G532">
        <v>11</v>
      </c>
      <c r="H532" t="s">
        <v>178</v>
      </c>
      <c r="I532" t="s">
        <v>139</v>
      </c>
      <c r="J532" t="s">
        <v>796</v>
      </c>
      <c r="K532" t="s">
        <v>797</v>
      </c>
      <c r="L532">
        <v>4.57</v>
      </c>
      <c r="M532">
        <v>10.3</v>
      </c>
      <c r="N532">
        <f t="shared" si="8"/>
        <v>13.99999999999995</v>
      </c>
    </row>
    <row r="533" spans="1:14" x14ac:dyDescent="0.25">
      <c r="A533" t="s">
        <v>82</v>
      </c>
      <c r="B533" t="s">
        <v>67</v>
      </c>
      <c r="C533" t="s">
        <v>175</v>
      </c>
      <c r="D533" t="s">
        <v>176</v>
      </c>
      <c r="E533" t="s">
        <v>177</v>
      </c>
      <c r="F533" t="s">
        <v>61</v>
      </c>
      <c r="G533">
        <v>12</v>
      </c>
      <c r="H533" t="s">
        <v>178</v>
      </c>
      <c r="I533" t="s">
        <v>139</v>
      </c>
      <c r="J533" t="s">
        <v>798</v>
      </c>
      <c r="K533" t="s">
        <v>558</v>
      </c>
      <c r="L533">
        <v>4.57</v>
      </c>
      <c r="M533">
        <v>9.6199999999999992</v>
      </c>
      <c r="N533">
        <f t="shared" si="8"/>
        <v>15.000000000000107</v>
      </c>
    </row>
    <row r="534" spans="1:14" x14ac:dyDescent="0.25">
      <c r="A534" t="s">
        <v>82</v>
      </c>
      <c r="B534" t="s">
        <v>67</v>
      </c>
      <c r="C534" t="s">
        <v>175</v>
      </c>
      <c r="D534" t="s">
        <v>176</v>
      </c>
      <c r="E534" t="s">
        <v>177</v>
      </c>
      <c r="F534" t="s">
        <v>61</v>
      </c>
      <c r="G534">
        <v>13</v>
      </c>
      <c r="H534" t="s">
        <v>178</v>
      </c>
      <c r="I534" t="s">
        <v>139</v>
      </c>
      <c r="J534" t="s">
        <v>459</v>
      </c>
      <c r="K534" t="s">
        <v>799</v>
      </c>
      <c r="L534">
        <v>4.57</v>
      </c>
      <c r="M534">
        <v>10.06</v>
      </c>
      <c r="N534">
        <f t="shared" si="8"/>
        <v>13.99999999999995</v>
      </c>
    </row>
    <row r="535" spans="1:14" x14ac:dyDescent="0.25">
      <c r="A535" t="s">
        <v>82</v>
      </c>
      <c r="B535" t="s">
        <v>67</v>
      </c>
      <c r="C535" t="s">
        <v>175</v>
      </c>
      <c r="D535" t="s">
        <v>176</v>
      </c>
      <c r="E535" t="s">
        <v>177</v>
      </c>
      <c r="F535" t="s">
        <v>61</v>
      </c>
      <c r="G535">
        <v>14</v>
      </c>
      <c r="H535" t="s">
        <v>178</v>
      </c>
      <c r="I535" t="s">
        <v>139</v>
      </c>
      <c r="J535" t="s">
        <v>432</v>
      </c>
      <c r="K535" t="s">
        <v>433</v>
      </c>
      <c r="L535">
        <v>4.57</v>
      </c>
      <c r="M535">
        <v>10.039999999999999</v>
      </c>
      <c r="N535">
        <f t="shared" si="8"/>
        <v>14.999999999999947</v>
      </c>
    </row>
    <row r="536" spans="1:14" x14ac:dyDescent="0.25">
      <c r="A536" t="s">
        <v>82</v>
      </c>
      <c r="B536" t="s">
        <v>67</v>
      </c>
      <c r="C536" t="s">
        <v>175</v>
      </c>
      <c r="D536" t="s">
        <v>176</v>
      </c>
      <c r="E536" t="s">
        <v>177</v>
      </c>
      <c r="F536" t="s">
        <v>61</v>
      </c>
      <c r="G536">
        <v>15</v>
      </c>
      <c r="H536" t="s">
        <v>178</v>
      </c>
      <c r="I536" t="s">
        <v>139</v>
      </c>
      <c r="J536" t="s">
        <v>800</v>
      </c>
      <c r="K536" t="s">
        <v>781</v>
      </c>
      <c r="L536">
        <v>4.57</v>
      </c>
      <c r="M536">
        <v>10.08</v>
      </c>
      <c r="N536">
        <f t="shared" si="8"/>
        <v>16.000000000000103</v>
      </c>
    </row>
    <row r="537" spans="1:14" x14ac:dyDescent="0.25">
      <c r="A537" t="s">
        <v>83</v>
      </c>
      <c r="B537" t="s">
        <v>67</v>
      </c>
      <c r="C537" t="s">
        <v>224</v>
      </c>
      <c r="D537" t="s">
        <v>176</v>
      </c>
      <c r="E537" t="s">
        <v>225</v>
      </c>
      <c r="F537" t="s">
        <v>70</v>
      </c>
      <c r="G537">
        <v>1</v>
      </c>
      <c r="H537" t="s">
        <v>138</v>
      </c>
      <c r="I537" t="s">
        <v>179</v>
      </c>
      <c r="J537" t="s">
        <v>140</v>
      </c>
      <c r="K537" t="s">
        <v>354</v>
      </c>
      <c r="L537">
        <v>2.13</v>
      </c>
      <c r="M537">
        <v>9.48</v>
      </c>
      <c r="N537">
        <f t="shared" si="8"/>
        <v>11.000000000000041</v>
      </c>
    </row>
    <row r="538" spans="1:14" x14ac:dyDescent="0.25">
      <c r="A538" t="s">
        <v>83</v>
      </c>
      <c r="B538" t="s">
        <v>67</v>
      </c>
      <c r="C538" t="s">
        <v>224</v>
      </c>
      <c r="D538" t="s">
        <v>176</v>
      </c>
      <c r="E538" t="s">
        <v>225</v>
      </c>
      <c r="F538" t="s">
        <v>70</v>
      </c>
      <c r="G538">
        <v>2</v>
      </c>
      <c r="H538" t="s">
        <v>138</v>
      </c>
      <c r="I538" t="s">
        <v>179</v>
      </c>
      <c r="J538" t="s">
        <v>182</v>
      </c>
      <c r="K538" t="s">
        <v>694</v>
      </c>
      <c r="L538">
        <v>2.13</v>
      </c>
      <c r="M538">
        <v>9.17</v>
      </c>
      <c r="N538">
        <f t="shared" si="8"/>
        <v>11.000000000000041</v>
      </c>
    </row>
    <row r="539" spans="1:14" x14ac:dyDescent="0.25">
      <c r="A539" t="s">
        <v>83</v>
      </c>
      <c r="B539" t="s">
        <v>67</v>
      </c>
      <c r="C539" t="s">
        <v>224</v>
      </c>
      <c r="D539" t="s">
        <v>176</v>
      </c>
      <c r="E539" t="s">
        <v>225</v>
      </c>
      <c r="F539" t="s">
        <v>70</v>
      </c>
      <c r="G539">
        <v>3</v>
      </c>
      <c r="H539" t="s">
        <v>138</v>
      </c>
      <c r="I539" t="s">
        <v>179</v>
      </c>
      <c r="J539" t="s">
        <v>143</v>
      </c>
      <c r="K539" t="s">
        <v>801</v>
      </c>
      <c r="L539">
        <v>2.13</v>
      </c>
      <c r="M539">
        <v>9.42</v>
      </c>
      <c r="N539">
        <f t="shared" si="8"/>
        <v>9.000000000000048</v>
      </c>
    </row>
    <row r="540" spans="1:14" x14ac:dyDescent="0.25">
      <c r="A540" t="s">
        <v>83</v>
      </c>
      <c r="B540" t="s">
        <v>67</v>
      </c>
      <c r="C540" t="s">
        <v>224</v>
      </c>
      <c r="D540" t="s">
        <v>176</v>
      </c>
      <c r="E540" t="s">
        <v>225</v>
      </c>
      <c r="F540" t="s">
        <v>70</v>
      </c>
      <c r="G540">
        <v>4</v>
      </c>
      <c r="H540" t="s">
        <v>138</v>
      </c>
      <c r="I540" t="s">
        <v>179</v>
      </c>
      <c r="J540" t="s">
        <v>802</v>
      </c>
      <c r="K540" t="s">
        <v>599</v>
      </c>
      <c r="L540">
        <v>2.13</v>
      </c>
      <c r="M540">
        <v>10.39</v>
      </c>
      <c r="N540">
        <f t="shared" si="8"/>
        <v>11.000000000000041</v>
      </c>
    </row>
    <row r="541" spans="1:14" x14ac:dyDescent="0.25">
      <c r="A541" t="s">
        <v>83</v>
      </c>
      <c r="B541" t="s">
        <v>67</v>
      </c>
      <c r="C541" t="s">
        <v>224</v>
      </c>
      <c r="D541" t="s">
        <v>176</v>
      </c>
      <c r="E541" t="s">
        <v>225</v>
      </c>
      <c r="F541" t="s">
        <v>70</v>
      </c>
      <c r="G541">
        <v>5</v>
      </c>
      <c r="H541" t="s">
        <v>138</v>
      </c>
      <c r="I541" t="s">
        <v>179</v>
      </c>
      <c r="J541" t="s">
        <v>146</v>
      </c>
      <c r="K541" t="s">
        <v>803</v>
      </c>
      <c r="L541">
        <v>2.13</v>
      </c>
      <c r="M541">
        <v>9.5500000000000007</v>
      </c>
      <c r="N541">
        <f t="shared" si="8"/>
        <v>10.000000000000044</v>
      </c>
    </row>
    <row r="542" spans="1:14" x14ac:dyDescent="0.25">
      <c r="A542" t="s">
        <v>83</v>
      </c>
      <c r="B542" t="s">
        <v>67</v>
      </c>
      <c r="C542" t="s">
        <v>224</v>
      </c>
      <c r="D542" t="s">
        <v>176</v>
      </c>
      <c r="E542" t="s">
        <v>225</v>
      </c>
      <c r="F542" t="s">
        <v>70</v>
      </c>
      <c r="G542">
        <v>6</v>
      </c>
      <c r="H542" t="s">
        <v>138</v>
      </c>
      <c r="I542" t="s">
        <v>179</v>
      </c>
      <c r="J542" t="s">
        <v>190</v>
      </c>
      <c r="K542" t="s">
        <v>804</v>
      </c>
      <c r="L542">
        <v>2.13</v>
      </c>
      <c r="M542">
        <v>9.9600000000000009</v>
      </c>
      <c r="N542">
        <f t="shared" si="8"/>
        <v>11.000000000000041</v>
      </c>
    </row>
    <row r="543" spans="1:14" x14ac:dyDescent="0.25">
      <c r="A543" t="s">
        <v>83</v>
      </c>
      <c r="B543" t="s">
        <v>67</v>
      </c>
      <c r="C543" t="s">
        <v>224</v>
      </c>
      <c r="D543" t="s">
        <v>176</v>
      </c>
      <c r="E543" t="s">
        <v>225</v>
      </c>
      <c r="F543" t="s">
        <v>70</v>
      </c>
      <c r="G543">
        <v>7</v>
      </c>
      <c r="H543" t="s">
        <v>138</v>
      </c>
      <c r="I543" t="s">
        <v>179</v>
      </c>
      <c r="J543" t="s">
        <v>519</v>
      </c>
      <c r="K543" t="s">
        <v>362</v>
      </c>
      <c r="L543">
        <v>2.13</v>
      </c>
      <c r="M543">
        <v>10.02</v>
      </c>
      <c r="N543">
        <f t="shared" si="8"/>
        <v>11.000000000000041</v>
      </c>
    </row>
    <row r="544" spans="1:14" x14ac:dyDescent="0.25">
      <c r="A544" t="s">
        <v>83</v>
      </c>
      <c r="B544" t="s">
        <v>67</v>
      </c>
      <c r="C544" t="s">
        <v>224</v>
      </c>
      <c r="D544" t="s">
        <v>176</v>
      </c>
      <c r="E544" t="s">
        <v>225</v>
      </c>
      <c r="F544" t="s">
        <v>70</v>
      </c>
      <c r="G544">
        <v>8</v>
      </c>
      <c r="H544" t="s">
        <v>138</v>
      </c>
      <c r="I544" t="s">
        <v>179</v>
      </c>
      <c r="J544" t="s">
        <v>670</v>
      </c>
      <c r="K544" t="s">
        <v>685</v>
      </c>
      <c r="L544">
        <v>2.13</v>
      </c>
      <c r="M544">
        <v>9.6999999999999993</v>
      </c>
      <c r="N544">
        <f t="shared" si="8"/>
        <v>12.000000000000037</v>
      </c>
    </row>
    <row r="545" spans="1:17" x14ac:dyDescent="0.25">
      <c r="A545" t="s">
        <v>83</v>
      </c>
      <c r="B545" t="s">
        <v>67</v>
      </c>
      <c r="C545" t="s">
        <v>224</v>
      </c>
      <c r="D545" t="s">
        <v>176</v>
      </c>
      <c r="E545" t="s">
        <v>225</v>
      </c>
      <c r="F545" t="s">
        <v>70</v>
      </c>
      <c r="G545">
        <v>9</v>
      </c>
      <c r="H545" t="s">
        <v>138</v>
      </c>
      <c r="I545" t="s">
        <v>179</v>
      </c>
      <c r="J545" t="s">
        <v>698</v>
      </c>
      <c r="K545" t="s">
        <v>805</v>
      </c>
      <c r="L545">
        <v>2.13</v>
      </c>
      <c r="M545">
        <v>9.01</v>
      </c>
      <c r="N545">
        <f t="shared" si="8"/>
        <v>10.000000000000044</v>
      </c>
    </row>
    <row r="546" spans="1:17" x14ac:dyDescent="0.25">
      <c r="A546" t="s">
        <v>83</v>
      </c>
      <c r="B546" t="s">
        <v>67</v>
      </c>
      <c r="C546" t="s">
        <v>224</v>
      </c>
      <c r="D546" t="s">
        <v>176</v>
      </c>
      <c r="E546" t="s">
        <v>225</v>
      </c>
      <c r="F546" t="s">
        <v>70</v>
      </c>
      <c r="G546">
        <v>10</v>
      </c>
      <c r="H546" t="s">
        <v>138</v>
      </c>
      <c r="I546" t="s">
        <v>179</v>
      </c>
      <c r="J546" t="s">
        <v>806</v>
      </c>
      <c r="K546" t="s">
        <v>501</v>
      </c>
      <c r="L546">
        <v>2.13</v>
      </c>
      <c r="M546">
        <v>9.7100000000000009</v>
      </c>
      <c r="N546">
        <f t="shared" si="8"/>
        <v>11.000000000000041</v>
      </c>
    </row>
    <row r="547" spans="1:17" x14ac:dyDescent="0.25">
      <c r="A547" t="s">
        <v>83</v>
      </c>
      <c r="B547" t="s">
        <v>67</v>
      </c>
      <c r="C547" t="s">
        <v>224</v>
      </c>
      <c r="D547" t="s">
        <v>176</v>
      </c>
      <c r="E547" t="s">
        <v>225</v>
      </c>
      <c r="F547" t="s">
        <v>70</v>
      </c>
      <c r="G547">
        <v>11</v>
      </c>
      <c r="H547" t="s">
        <v>138</v>
      </c>
      <c r="I547" t="s">
        <v>179</v>
      </c>
      <c r="J547" t="s">
        <v>687</v>
      </c>
      <c r="K547" t="s">
        <v>807</v>
      </c>
      <c r="L547">
        <v>2.13</v>
      </c>
      <c r="M547">
        <v>9.5399999999999991</v>
      </c>
      <c r="N547">
        <f t="shared" si="8"/>
        <v>10.000000000000044</v>
      </c>
    </row>
    <row r="548" spans="1:17" x14ac:dyDescent="0.25">
      <c r="A548" t="s">
        <v>83</v>
      </c>
      <c r="B548" t="s">
        <v>67</v>
      </c>
      <c r="C548" t="s">
        <v>224</v>
      </c>
      <c r="D548" t="s">
        <v>176</v>
      </c>
      <c r="E548" t="s">
        <v>225</v>
      </c>
      <c r="F548" t="s">
        <v>70</v>
      </c>
      <c r="G548">
        <v>12</v>
      </c>
      <c r="H548" t="s">
        <v>138</v>
      </c>
      <c r="I548" t="s">
        <v>179</v>
      </c>
      <c r="J548" t="s">
        <v>202</v>
      </c>
      <c r="K548" t="s">
        <v>615</v>
      </c>
      <c r="L548">
        <v>2.13</v>
      </c>
      <c r="M548">
        <v>10.220000000000001</v>
      </c>
      <c r="N548">
        <f t="shared" si="8"/>
        <v>11.000000000000041</v>
      </c>
      <c r="Q548" t="s">
        <v>209</v>
      </c>
    </row>
    <row r="549" spans="1:17" x14ac:dyDescent="0.25">
      <c r="A549" t="s">
        <v>83</v>
      </c>
      <c r="B549" t="s">
        <v>67</v>
      </c>
      <c r="C549" t="s">
        <v>224</v>
      </c>
      <c r="D549" t="s">
        <v>176</v>
      </c>
      <c r="E549" t="s">
        <v>225</v>
      </c>
      <c r="F549" t="s">
        <v>70</v>
      </c>
      <c r="G549">
        <v>13</v>
      </c>
      <c r="H549" t="s">
        <v>138</v>
      </c>
      <c r="I549" t="s">
        <v>179</v>
      </c>
      <c r="J549" t="s">
        <v>808</v>
      </c>
      <c r="K549" t="s">
        <v>205</v>
      </c>
      <c r="L549">
        <v>2.13</v>
      </c>
      <c r="M549">
        <v>9.75</v>
      </c>
      <c r="N549">
        <f t="shared" si="8"/>
        <v>9.000000000000048</v>
      </c>
    </row>
    <row r="550" spans="1:17" x14ac:dyDescent="0.25">
      <c r="A550" t="s">
        <v>83</v>
      </c>
      <c r="B550" t="s">
        <v>67</v>
      </c>
      <c r="C550" t="s">
        <v>224</v>
      </c>
      <c r="D550" t="s">
        <v>176</v>
      </c>
      <c r="E550" t="s">
        <v>225</v>
      </c>
      <c r="F550" t="s">
        <v>70</v>
      </c>
      <c r="G550">
        <v>14</v>
      </c>
      <c r="H550" t="s">
        <v>138</v>
      </c>
      <c r="I550" t="s">
        <v>179</v>
      </c>
      <c r="J550" t="s">
        <v>206</v>
      </c>
      <c r="K550" t="s">
        <v>162</v>
      </c>
      <c r="L550">
        <v>2.13</v>
      </c>
      <c r="M550">
        <v>10.44</v>
      </c>
      <c r="N550">
        <f t="shared" si="8"/>
        <v>8.999999999999968</v>
      </c>
    </row>
    <row r="551" spans="1:17" x14ac:dyDescent="0.25">
      <c r="A551" t="s">
        <v>83</v>
      </c>
      <c r="B551" t="s">
        <v>67</v>
      </c>
      <c r="C551" t="s">
        <v>224</v>
      </c>
      <c r="D551" t="s">
        <v>176</v>
      </c>
      <c r="E551" t="s">
        <v>225</v>
      </c>
      <c r="F551" t="s">
        <v>70</v>
      </c>
      <c r="G551">
        <v>15</v>
      </c>
      <c r="H551" t="s">
        <v>138</v>
      </c>
      <c r="I551" t="s">
        <v>179</v>
      </c>
      <c r="J551" t="s">
        <v>208</v>
      </c>
      <c r="K551" t="s">
        <v>210</v>
      </c>
      <c r="L551">
        <v>2.13</v>
      </c>
      <c r="M551">
        <v>9.5500000000000007</v>
      </c>
      <c r="N551">
        <f t="shared" si="8"/>
        <v>11.999999999999957</v>
      </c>
    </row>
    <row r="552" spans="1:17" x14ac:dyDescent="0.25">
      <c r="A552" t="s">
        <v>83</v>
      </c>
      <c r="B552" t="s">
        <v>67</v>
      </c>
      <c r="C552" t="s">
        <v>224</v>
      </c>
      <c r="D552" t="s">
        <v>176</v>
      </c>
      <c r="E552" t="s">
        <v>225</v>
      </c>
      <c r="F552" t="s">
        <v>70</v>
      </c>
      <c r="G552">
        <v>16</v>
      </c>
      <c r="H552" t="s">
        <v>138</v>
      </c>
      <c r="I552" t="s">
        <v>179</v>
      </c>
      <c r="J552" t="s">
        <v>763</v>
      </c>
      <c r="K552" t="s">
        <v>809</v>
      </c>
      <c r="L552">
        <v>2.13</v>
      </c>
      <c r="M552">
        <v>10.029999999999999</v>
      </c>
      <c r="N552">
        <f t="shared" si="8"/>
        <v>11.000000000000041</v>
      </c>
    </row>
    <row r="553" spans="1:17" x14ac:dyDescent="0.25">
      <c r="A553" t="s">
        <v>83</v>
      </c>
      <c r="B553" t="s">
        <v>67</v>
      </c>
      <c r="C553" t="s">
        <v>224</v>
      </c>
      <c r="D553" t="s">
        <v>176</v>
      </c>
      <c r="E553" t="s">
        <v>225</v>
      </c>
      <c r="F553" t="s">
        <v>70</v>
      </c>
      <c r="G553">
        <v>17</v>
      </c>
      <c r="H553" t="s">
        <v>138</v>
      </c>
      <c r="I553" t="s">
        <v>179</v>
      </c>
      <c r="J553" t="s">
        <v>166</v>
      </c>
      <c r="K553" t="s">
        <v>167</v>
      </c>
      <c r="L553">
        <v>2.13</v>
      </c>
      <c r="M553">
        <v>9.18</v>
      </c>
      <c r="N553">
        <f t="shared" si="8"/>
        <v>11.999999999999957</v>
      </c>
    </row>
    <row r="554" spans="1:17" x14ac:dyDescent="0.25">
      <c r="A554" t="s">
        <v>83</v>
      </c>
      <c r="B554" t="s">
        <v>67</v>
      </c>
      <c r="C554" t="s">
        <v>224</v>
      </c>
      <c r="D554" t="s">
        <v>176</v>
      </c>
      <c r="E554" t="s">
        <v>225</v>
      </c>
      <c r="F554" t="s">
        <v>70</v>
      </c>
      <c r="G554">
        <v>18</v>
      </c>
      <c r="H554" t="s">
        <v>138</v>
      </c>
      <c r="I554" t="s">
        <v>179</v>
      </c>
      <c r="J554" t="s">
        <v>347</v>
      </c>
      <c r="K554" t="s">
        <v>402</v>
      </c>
      <c r="L554">
        <v>2.13</v>
      </c>
      <c r="M554">
        <v>9.01</v>
      </c>
      <c r="N554">
        <f t="shared" si="8"/>
        <v>8.0000000000001315</v>
      </c>
    </row>
    <row r="555" spans="1:17" x14ac:dyDescent="0.25">
      <c r="A555" t="s">
        <v>83</v>
      </c>
      <c r="B555" t="s">
        <v>67</v>
      </c>
      <c r="C555" t="s">
        <v>224</v>
      </c>
      <c r="D555" t="s">
        <v>176</v>
      </c>
      <c r="E555" t="s">
        <v>225</v>
      </c>
      <c r="F555" t="s">
        <v>70</v>
      </c>
      <c r="G555">
        <v>19</v>
      </c>
      <c r="H555" t="s">
        <v>138</v>
      </c>
      <c r="I555" t="s">
        <v>179</v>
      </c>
      <c r="J555" t="s">
        <v>217</v>
      </c>
      <c r="K555" t="s">
        <v>754</v>
      </c>
      <c r="L555">
        <v>2.13</v>
      </c>
      <c r="M555">
        <v>9.23</v>
      </c>
      <c r="N555">
        <f t="shared" si="8"/>
        <v>7.9999999999999716</v>
      </c>
    </row>
    <row r="556" spans="1:17" x14ac:dyDescent="0.25">
      <c r="A556" t="s">
        <v>83</v>
      </c>
      <c r="B556" t="s">
        <v>67</v>
      </c>
      <c r="C556" t="s">
        <v>224</v>
      </c>
      <c r="D556" t="s">
        <v>176</v>
      </c>
      <c r="E556" t="s">
        <v>225</v>
      </c>
      <c r="F556" t="s">
        <v>70</v>
      </c>
      <c r="G556">
        <v>20</v>
      </c>
      <c r="H556" t="s">
        <v>138</v>
      </c>
      <c r="I556" t="s">
        <v>179</v>
      </c>
      <c r="J556" t="s">
        <v>810</v>
      </c>
      <c r="K556" t="s">
        <v>350</v>
      </c>
      <c r="L556">
        <v>2.13</v>
      </c>
      <c r="M556">
        <v>10.1</v>
      </c>
      <c r="N556">
        <f t="shared" si="8"/>
        <v>10.000000000000124</v>
      </c>
    </row>
    <row r="557" spans="1:17" x14ac:dyDescent="0.25">
      <c r="A557" t="s">
        <v>83</v>
      </c>
      <c r="B557" t="s">
        <v>67</v>
      </c>
      <c r="C557" t="s">
        <v>224</v>
      </c>
      <c r="D557" t="s">
        <v>176</v>
      </c>
      <c r="E557" t="s">
        <v>225</v>
      </c>
      <c r="F557" t="s">
        <v>70</v>
      </c>
      <c r="G557">
        <v>21</v>
      </c>
      <c r="H557" t="s">
        <v>138</v>
      </c>
      <c r="I557" t="s">
        <v>179</v>
      </c>
      <c r="J557" t="s">
        <v>623</v>
      </c>
      <c r="K557" t="s">
        <v>679</v>
      </c>
      <c r="L557">
        <v>2.13</v>
      </c>
      <c r="M557">
        <v>9.27</v>
      </c>
      <c r="N557">
        <f t="shared" si="8"/>
        <v>8.999999999999968</v>
      </c>
    </row>
    <row r="558" spans="1:17" x14ac:dyDescent="0.25">
      <c r="A558" t="s">
        <v>83</v>
      </c>
      <c r="B558" t="s">
        <v>67</v>
      </c>
      <c r="C558" t="s">
        <v>224</v>
      </c>
      <c r="D558" t="s">
        <v>176</v>
      </c>
      <c r="E558" t="s">
        <v>225</v>
      </c>
      <c r="F558" t="s">
        <v>70</v>
      </c>
      <c r="G558">
        <v>22</v>
      </c>
      <c r="H558" t="s">
        <v>138</v>
      </c>
      <c r="I558" t="s">
        <v>179</v>
      </c>
      <c r="J558" t="s">
        <v>693</v>
      </c>
      <c r="K558" t="s">
        <v>811</v>
      </c>
      <c r="L558">
        <v>2.13</v>
      </c>
      <c r="M558">
        <v>9.5500000000000007</v>
      </c>
      <c r="N558">
        <f t="shared" si="8"/>
        <v>9.9999999999999645</v>
      </c>
    </row>
    <row r="559" spans="1:17" x14ac:dyDescent="0.25">
      <c r="A559" t="s">
        <v>83</v>
      </c>
      <c r="B559" t="s">
        <v>134</v>
      </c>
      <c r="C559" t="s">
        <v>406</v>
      </c>
      <c r="D559" t="s">
        <v>136</v>
      </c>
      <c r="E559" t="s">
        <v>407</v>
      </c>
      <c r="F559" t="s">
        <v>70</v>
      </c>
      <c r="G559">
        <v>1</v>
      </c>
      <c r="H559" t="s">
        <v>258</v>
      </c>
      <c r="I559" t="s">
        <v>139</v>
      </c>
      <c r="J559" t="s">
        <v>180</v>
      </c>
      <c r="K559" t="s">
        <v>812</v>
      </c>
      <c r="L559">
        <v>1.85</v>
      </c>
      <c r="M559">
        <v>11.92</v>
      </c>
      <c r="N559">
        <f t="shared" si="8"/>
        <v>10.000000000000044</v>
      </c>
    </row>
    <row r="560" spans="1:17" x14ac:dyDescent="0.25">
      <c r="A560" t="s">
        <v>83</v>
      </c>
      <c r="B560" t="s">
        <v>134</v>
      </c>
      <c r="C560" t="s">
        <v>406</v>
      </c>
      <c r="D560" t="s">
        <v>136</v>
      </c>
      <c r="E560" t="s">
        <v>407</v>
      </c>
      <c r="F560" t="s">
        <v>70</v>
      </c>
      <c r="G560">
        <v>2</v>
      </c>
      <c r="H560" t="s">
        <v>258</v>
      </c>
      <c r="I560" t="s">
        <v>139</v>
      </c>
      <c r="J560" t="s">
        <v>463</v>
      </c>
      <c r="K560" t="s">
        <v>597</v>
      </c>
      <c r="L560">
        <v>1.85</v>
      </c>
      <c r="M560">
        <v>12.6</v>
      </c>
      <c r="N560">
        <f t="shared" si="8"/>
        <v>10.000000000000044</v>
      </c>
    </row>
    <row r="561" spans="1:14" x14ac:dyDescent="0.25">
      <c r="A561" t="s">
        <v>83</v>
      </c>
      <c r="B561" t="s">
        <v>134</v>
      </c>
      <c r="C561" t="s">
        <v>406</v>
      </c>
      <c r="D561" t="s">
        <v>136</v>
      </c>
      <c r="E561" t="s">
        <v>407</v>
      </c>
      <c r="F561" t="s">
        <v>70</v>
      </c>
      <c r="G561">
        <v>3</v>
      </c>
      <c r="H561" t="s">
        <v>258</v>
      </c>
      <c r="I561" t="s">
        <v>139</v>
      </c>
      <c r="J561" t="s">
        <v>184</v>
      </c>
      <c r="K561" t="s">
        <v>494</v>
      </c>
      <c r="L561">
        <v>1.85</v>
      </c>
      <c r="M561">
        <v>11.2</v>
      </c>
      <c r="N561">
        <f t="shared" si="8"/>
        <v>10.000000000000044</v>
      </c>
    </row>
    <row r="562" spans="1:14" x14ac:dyDescent="0.25">
      <c r="A562" t="s">
        <v>83</v>
      </c>
      <c r="B562" t="s">
        <v>134</v>
      </c>
      <c r="C562" t="s">
        <v>406</v>
      </c>
      <c r="D562" t="s">
        <v>136</v>
      </c>
      <c r="E562" t="s">
        <v>407</v>
      </c>
      <c r="F562" t="s">
        <v>70</v>
      </c>
      <c r="G562">
        <v>4</v>
      </c>
      <c r="H562" t="s">
        <v>258</v>
      </c>
      <c r="I562" t="s">
        <v>139</v>
      </c>
      <c r="J562" t="s">
        <v>610</v>
      </c>
      <c r="K562" t="s">
        <v>696</v>
      </c>
      <c r="L562">
        <v>1.85</v>
      </c>
      <c r="M562">
        <v>11.47</v>
      </c>
      <c r="N562">
        <f t="shared" si="8"/>
        <v>8.999999999999968</v>
      </c>
    </row>
    <row r="563" spans="1:14" x14ac:dyDescent="0.25">
      <c r="A563" t="s">
        <v>83</v>
      </c>
      <c r="B563" t="s">
        <v>134</v>
      </c>
      <c r="C563" t="s">
        <v>406</v>
      </c>
      <c r="D563" t="s">
        <v>136</v>
      </c>
      <c r="E563" t="s">
        <v>407</v>
      </c>
      <c r="F563" t="s">
        <v>70</v>
      </c>
      <c r="G563">
        <v>5</v>
      </c>
      <c r="H563" t="s">
        <v>258</v>
      </c>
      <c r="I563" t="s">
        <v>139</v>
      </c>
      <c r="J563" t="s">
        <v>697</v>
      </c>
      <c r="K563" t="s">
        <v>600</v>
      </c>
      <c r="L563">
        <v>1.85</v>
      </c>
      <c r="M563">
        <v>11.13</v>
      </c>
      <c r="N563">
        <f t="shared" si="8"/>
        <v>9.9999999999999645</v>
      </c>
    </row>
    <row r="564" spans="1:14" x14ac:dyDescent="0.25">
      <c r="A564" t="s">
        <v>83</v>
      </c>
      <c r="B564" t="s">
        <v>134</v>
      </c>
      <c r="C564" t="s">
        <v>406</v>
      </c>
      <c r="D564" t="s">
        <v>136</v>
      </c>
      <c r="E564" t="s">
        <v>407</v>
      </c>
      <c r="F564" t="s">
        <v>70</v>
      </c>
      <c r="G564">
        <v>6</v>
      </c>
      <c r="H564" t="s">
        <v>258</v>
      </c>
      <c r="I564" t="s">
        <v>139</v>
      </c>
      <c r="J564" t="s">
        <v>813</v>
      </c>
      <c r="K564" t="s">
        <v>469</v>
      </c>
      <c r="L564">
        <v>1.85</v>
      </c>
      <c r="M564">
        <v>12.29</v>
      </c>
      <c r="N564">
        <f t="shared" si="8"/>
        <v>11.999999999999957</v>
      </c>
    </row>
    <row r="565" spans="1:14" x14ac:dyDescent="0.25">
      <c r="A565" t="s">
        <v>83</v>
      </c>
      <c r="B565" t="s">
        <v>134</v>
      </c>
      <c r="C565" t="s">
        <v>406</v>
      </c>
      <c r="D565" t="s">
        <v>136</v>
      </c>
      <c r="E565" t="s">
        <v>407</v>
      </c>
      <c r="F565" t="s">
        <v>70</v>
      </c>
      <c r="G565">
        <v>7</v>
      </c>
      <c r="H565" t="s">
        <v>258</v>
      </c>
      <c r="I565" t="s">
        <v>139</v>
      </c>
      <c r="J565" t="s">
        <v>149</v>
      </c>
      <c r="K565" t="s">
        <v>586</v>
      </c>
      <c r="L565">
        <v>1.85</v>
      </c>
      <c r="M565">
        <v>12.38</v>
      </c>
      <c r="N565">
        <f t="shared" si="8"/>
        <v>8.999999999999968</v>
      </c>
    </row>
    <row r="566" spans="1:14" x14ac:dyDescent="0.25">
      <c r="A566" t="s">
        <v>83</v>
      </c>
      <c r="B566" t="s">
        <v>134</v>
      </c>
      <c r="C566" t="s">
        <v>406</v>
      </c>
      <c r="D566" t="s">
        <v>136</v>
      </c>
      <c r="E566" t="s">
        <v>407</v>
      </c>
      <c r="F566" t="s">
        <v>70</v>
      </c>
      <c r="G566">
        <v>8</v>
      </c>
      <c r="H566" t="s">
        <v>258</v>
      </c>
      <c r="I566" t="s">
        <v>139</v>
      </c>
      <c r="J566" t="s">
        <v>332</v>
      </c>
      <c r="K566" t="s">
        <v>814</v>
      </c>
      <c r="L566">
        <v>1.85</v>
      </c>
      <c r="M566">
        <v>10.95</v>
      </c>
      <c r="N566">
        <f t="shared" si="8"/>
        <v>9.9999999999999645</v>
      </c>
    </row>
    <row r="567" spans="1:14" x14ac:dyDescent="0.25">
      <c r="A567" t="s">
        <v>83</v>
      </c>
      <c r="B567" t="s">
        <v>134</v>
      </c>
      <c r="C567" t="s">
        <v>406</v>
      </c>
      <c r="D567" t="s">
        <v>136</v>
      </c>
      <c r="E567" t="s">
        <v>407</v>
      </c>
      <c r="F567" t="s">
        <v>70</v>
      </c>
      <c r="G567">
        <v>9</v>
      </c>
      <c r="H567" t="s">
        <v>258</v>
      </c>
      <c r="I567" t="s">
        <v>139</v>
      </c>
      <c r="J567" t="s">
        <v>815</v>
      </c>
      <c r="K567" t="s">
        <v>334</v>
      </c>
      <c r="L567">
        <v>1.85</v>
      </c>
      <c r="M567">
        <v>12.01</v>
      </c>
      <c r="N567">
        <f t="shared" si="8"/>
        <v>8.999999999999968</v>
      </c>
    </row>
    <row r="568" spans="1:14" x14ac:dyDescent="0.25">
      <c r="A568" t="s">
        <v>83</v>
      </c>
      <c r="B568" t="s">
        <v>134</v>
      </c>
      <c r="C568" t="s">
        <v>406</v>
      </c>
      <c r="D568" t="s">
        <v>136</v>
      </c>
      <c r="E568" t="s">
        <v>407</v>
      </c>
      <c r="F568" t="s">
        <v>70</v>
      </c>
      <c r="G568">
        <v>10</v>
      </c>
      <c r="H568" t="s">
        <v>258</v>
      </c>
      <c r="I568" t="s">
        <v>139</v>
      </c>
      <c r="J568" t="s">
        <v>805</v>
      </c>
      <c r="K568" t="s">
        <v>816</v>
      </c>
      <c r="L568">
        <v>1.85</v>
      </c>
      <c r="M568">
        <v>12.41</v>
      </c>
      <c r="N568">
        <f t="shared" si="8"/>
        <v>8.999999999999968</v>
      </c>
    </row>
    <row r="569" spans="1:14" x14ac:dyDescent="0.25">
      <c r="A569" t="s">
        <v>83</v>
      </c>
      <c r="B569" t="s">
        <v>134</v>
      </c>
      <c r="C569" t="s">
        <v>406</v>
      </c>
      <c r="D569" t="s">
        <v>136</v>
      </c>
      <c r="E569" t="s">
        <v>407</v>
      </c>
      <c r="F569" t="s">
        <v>70</v>
      </c>
      <c r="G569">
        <v>11</v>
      </c>
      <c r="H569" t="s">
        <v>258</v>
      </c>
      <c r="I569" t="s">
        <v>139</v>
      </c>
      <c r="J569" t="s">
        <v>474</v>
      </c>
      <c r="K569" t="s">
        <v>817</v>
      </c>
      <c r="L569">
        <v>1.85</v>
      </c>
      <c r="M569">
        <v>12.15</v>
      </c>
      <c r="N569">
        <f t="shared" si="8"/>
        <v>10.000000000000044</v>
      </c>
    </row>
    <row r="570" spans="1:14" x14ac:dyDescent="0.25">
      <c r="A570" t="s">
        <v>83</v>
      </c>
      <c r="B570" t="s">
        <v>134</v>
      </c>
      <c r="C570" t="s">
        <v>406</v>
      </c>
      <c r="D570" t="s">
        <v>136</v>
      </c>
      <c r="E570" t="s">
        <v>407</v>
      </c>
      <c r="F570" t="s">
        <v>70</v>
      </c>
      <c r="G570">
        <v>12</v>
      </c>
      <c r="H570" t="s">
        <v>258</v>
      </c>
      <c r="I570" t="s">
        <v>139</v>
      </c>
      <c r="J570" t="s">
        <v>818</v>
      </c>
      <c r="K570" t="s">
        <v>673</v>
      </c>
      <c r="L570">
        <v>1.85</v>
      </c>
      <c r="M570">
        <v>12.25</v>
      </c>
      <c r="N570">
        <f t="shared" si="8"/>
        <v>9.000000000000048</v>
      </c>
    </row>
    <row r="571" spans="1:14" x14ac:dyDescent="0.25">
      <c r="A571" t="s">
        <v>83</v>
      </c>
      <c r="B571" t="s">
        <v>134</v>
      </c>
      <c r="C571" t="s">
        <v>406</v>
      </c>
      <c r="D571" t="s">
        <v>136</v>
      </c>
      <c r="E571" t="s">
        <v>407</v>
      </c>
      <c r="F571" t="s">
        <v>70</v>
      </c>
      <c r="G571">
        <v>13</v>
      </c>
      <c r="H571" t="s">
        <v>258</v>
      </c>
      <c r="I571" t="s">
        <v>139</v>
      </c>
      <c r="J571" t="s">
        <v>702</v>
      </c>
      <c r="K571" t="s">
        <v>590</v>
      </c>
      <c r="L571">
        <v>1.85</v>
      </c>
      <c r="M571">
        <v>10.97</v>
      </c>
      <c r="N571">
        <f t="shared" si="8"/>
        <v>9.000000000000048</v>
      </c>
    </row>
    <row r="572" spans="1:14" x14ac:dyDescent="0.25">
      <c r="A572" t="s">
        <v>83</v>
      </c>
      <c r="B572" t="s">
        <v>134</v>
      </c>
      <c r="C572" t="s">
        <v>406</v>
      </c>
      <c r="D572" t="s">
        <v>136</v>
      </c>
      <c r="E572" t="s">
        <v>407</v>
      </c>
      <c r="F572" t="s">
        <v>70</v>
      </c>
      <c r="G572">
        <v>14</v>
      </c>
      <c r="H572" t="s">
        <v>258</v>
      </c>
      <c r="I572" t="s">
        <v>139</v>
      </c>
      <c r="J572" t="s">
        <v>503</v>
      </c>
      <c r="K572" t="s">
        <v>205</v>
      </c>
      <c r="L572">
        <v>1.85</v>
      </c>
      <c r="M572">
        <v>11.05</v>
      </c>
      <c r="N572">
        <f t="shared" si="8"/>
        <v>10.000000000000044</v>
      </c>
    </row>
    <row r="573" spans="1:14" x14ac:dyDescent="0.25">
      <c r="A573" t="s">
        <v>83</v>
      </c>
      <c r="B573" t="s">
        <v>134</v>
      </c>
      <c r="C573" t="s">
        <v>406</v>
      </c>
      <c r="D573" t="s">
        <v>136</v>
      </c>
      <c r="E573" t="s">
        <v>407</v>
      </c>
      <c r="F573" t="s">
        <v>70</v>
      </c>
      <c r="G573">
        <v>15</v>
      </c>
      <c r="H573" t="s">
        <v>258</v>
      </c>
      <c r="I573" t="s">
        <v>139</v>
      </c>
      <c r="J573" t="s">
        <v>819</v>
      </c>
      <c r="K573" t="s">
        <v>207</v>
      </c>
      <c r="L573">
        <v>1.85</v>
      </c>
      <c r="M573">
        <v>12.18</v>
      </c>
      <c r="N573">
        <f t="shared" si="8"/>
        <v>9.9999999999999645</v>
      </c>
    </row>
    <row r="574" spans="1:14" x14ac:dyDescent="0.25">
      <c r="A574" t="s">
        <v>83</v>
      </c>
      <c r="B574" t="s">
        <v>134</v>
      </c>
      <c r="C574" t="s">
        <v>406</v>
      </c>
      <c r="D574" t="s">
        <v>136</v>
      </c>
      <c r="E574" t="s">
        <v>407</v>
      </c>
      <c r="F574" t="s">
        <v>70</v>
      </c>
      <c r="G574">
        <v>16</v>
      </c>
      <c r="H574" t="s">
        <v>258</v>
      </c>
      <c r="I574" t="s">
        <v>139</v>
      </c>
      <c r="J574" t="s">
        <v>528</v>
      </c>
      <c r="K574" t="s">
        <v>399</v>
      </c>
      <c r="L574">
        <v>1.85</v>
      </c>
      <c r="M574">
        <v>11.08</v>
      </c>
      <c r="N574">
        <f t="shared" si="8"/>
        <v>9.9999999999999645</v>
      </c>
    </row>
    <row r="575" spans="1:14" x14ac:dyDescent="0.25">
      <c r="A575" t="s">
        <v>83</v>
      </c>
      <c r="B575" t="s">
        <v>134</v>
      </c>
      <c r="C575" t="s">
        <v>406</v>
      </c>
      <c r="D575" t="s">
        <v>136</v>
      </c>
      <c r="E575" t="s">
        <v>407</v>
      </c>
      <c r="F575" t="s">
        <v>70</v>
      </c>
      <c r="G575">
        <v>17</v>
      </c>
      <c r="H575" t="s">
        <v>258</v>
      </c>
      <c r="I575" t="s">
        <v>139</v>
      </c>
      <c r="J575" t="s">
        <v>211</v>
      </c>
      <c r="K575" t="s">
        <v>689</v>
      </c>
      <c r="L575">
        <v>1.85</v>
      </c>
      <c r="M575">
        <v>11.84</v>
      </c>
      <c r="N575">
        <f t="shared" si="8"/>
        <v>8.999999999999968</v>
      </c>
    </row>
    <row r="576" spans="1:14" x14ac:dyDescent="0.25">
      <c r="A576" t="s">
        <v>83</v>
      </c>
      <c r="B576" t="s">
        <v>134</v>
      </c>
      <c r="C576" t="s">
        <v>406</v>
      </c>
      <c r="D576" t="s">
        <v>136</v>
      </c>
      <c r="E576" t="s">
        <v>407</v>
      </c>
      <c r="F576" t="s">
        <v>70</v>
      </c>
      <c r="G576">
        <v>18</v>
      </c>
      <c r="H576" t="s">
        <v>258</v>
      </c>
      <c r="I576" t="s">
        <v>139</v>
      </c>
      <c r="J576" t="s">
        <v>530</v>
      </c>
      <c r="K576" t="s">
        <v>346</v>
      </c>
      <c r="L576">
        <v>1.85</v>
      </c>
      <c r="M576">
        <v>12.04</v>
      </c>
      <c r="N576">
        <f t="shared" si="8"/>
        <v>10.999999999999961</v>
      </c>
    </row>
    <row r="577" spans="1:14" x14ac:dyDescent="0.25">
      <c r="A577" t="s">
        <v>83</v>
      </c>
      <c r="B577" t="s">
        <v>134</v>
      </c>
      <c r="C577" t="s">
        <v>406</v>
      </c>
      <c r="D577" t="s">
        <v>136</v>
      </c>
      <c r="E577" t="s">
        <v>407</v>
      </c>
      <c r="F577" t="s">
        <v>70</v>
      </c>
      <c r="G577">
        <v>19</v>
      </c>
      <c r="H577" t="s">
        <v>258</v>
      </c>
      <c r="I577" t="s">
        <v>139</v>
      </c>
      <c r="J577" t="s">
        <v>820</v>
      </c>
      <c r="K577" t="s">
        <v>216</v>
      </c>
      <c r="L577">
        <v>1.85</v>
      </c>
      <c r="M577">
        <v>11.42</v>
      </c>
      <c r="N577">
        <f t="shared" si="8"/>
        <v>11.000000000000121</v>
      </c>
    </row>
    <row r="578" spans="1:14" x14ac:dyDescent="0.25">
      <c r="A578" t="s">
        <v>83</v>
      </c>
      <c r="B578" t="s">
        <v>134</v>
      </c>
      <c r="C578" t="s">
        <v>406</v>
      </c>
      <c r="D578" t="s">
        <v>136</v>
      </c>
      <c r="E578" t="s">
        <v>407</v>
      </c>
      <c r="F578" t="s">
        <v>70</v>
      </c>
      <c r="G578">
        <v>20</v>
      </c>
      <c r="H578" t="s">
        <v>258</v>
      </c>
      <c r="I578" t="s">
        <v>139</v>
      </c>
      <c r="J578" t="s">
        <v>531</v>
      </c>
      <c r="K578" t="s">
        <v>754</v>
      </c>
      <c r="L578">
        <v>1.85</v>
      </c>
      <c r="M578">
        <v>11.44</v>
      </c>
      <c r="N578">
        <f t="shared" ref="N578:N641" si="9">(TIMEVALUE(K578)-TIMEVALUE(J578))*1440</f>
        <v>8.999999999999968</v>
      </c>
    </row>
    <row r="579" spans="1:14" x14ac:dyDescent="0.25">
      <c r="A579" t="s">
        <v>83</v>
      </c>
      <c r="B579" t="s">
        <v>134</v>
      </c>
      <c r="C579" t="s">
        <v>406</v>
      </c>
      <c r="D579" t="s">
        <v>136</v>
      </c>
      <c r="E579" t="s">
        <v>407</v>
      </c>
      <c r="F579" t="s">
        <v>70</v>
      </c>
      <c r="G579">
        <v>21</v>
      </c>
      <c r="H579" t="s">
        <v>258</v>
      </c>
      <c r="I579" t="s">
        <v>139</v>
      </c>
      <c r="J579" t="s">
        <v>219</v>
      </c>
      <c r="K579" t="s">
        <v>171</v>
      </c>
      <c r="L579">
        <v>1.85</v>
      </c>
      <c r="M579">
        <v>11.5</v>
      </c>
      <c r="N579">
        <f t="shared" si="9"/>
        <v>9.0000000000001279</v>
      </c>
    </row>
    <row r="580" spans="1:14" x14ac:dyDescent="0.25">
      <c r="A580" t="s">
        <v>83</v>
      </c>
      <c r="B580" t="s">
        <v>134</v>
      </c>
      <c r="C580" t="s">
        <v>406</v>
      </c>
      <c r="D580" t="s">
        <v>136</v>
      </c>
      <c r="E580" t="s">
        <v>407</v>
      </c>
      <c r="F580" t="s">
        <v>70</v>
      </c>
      <c r="G580">
        <v>22</v>
      </c>
      <c r="H580" t="s">
        <v>258</v>
      </c>
      <c r="I580" t="s">
        <v>139</v>
      </c>
      <c r="J580" t="s">
        <v>623</v>
      </c>
      <c r="K580" t="s">
        <v>821</v>
      </c>
      <c r="L580">
        <v>1.85</v>
      </c>
      <c r="M580">
        <v>11.29</v>
      </c>
      <c r="N580">
        <f t="shared" si="9"/>
        <v>10.999999999999961</v>
      </c>
    </row>
    <row r="581" spans="1:14" x14ac:dyDescent="0.25">
      <c r="A581" t="s">
        <v>83</v>
      </c>
      <c r="B581" t="s">
        <v>134</v>
      </c>
      <c r="C581" t="s">
        <v>406</v>
      </c>
      <c r="D581" t="s">
        <v>136</v>
      </c>
      <c r="E581" t="s">
        <v>407</v>
      </c>
      <c r="F581" t="s">
        <v>70</v>
      </c>
      <c r="G581">
        <v>23</v>
      </c>
      <c r="H581" t="s">
        <v>258</v>
      </c>
      <c r="I581" t="s">
        <v>139</v>
      </c>
      <c r="J581" t="s">
        <v>595</v>
      </c>
      <c r="K581" t="s">
        <v>811</v>
      </c>
      <c r="L581">
        <v>1.85</v>
      </c>
      <c r="M581">
        <v>12.06</v>
      </c>
      <c r="N581">
        <f t="shared" si="9"/>
        <v>10.999999999999961</v>
      </c>
    </row>
    <row r="582" spans="1:14" x14ac:dyDescent="0.25">
      <c r="A582" t="s">
        <v>83</v>
      </c>
      <c r="B582" t="s">
        <v>134</v>
      </c>
      <c r="C582" t="s">
        <v>135</v>
      </c>
      <c r="D582" t="s">
        <v>136</v>
      </c>
      <c r="E582" t="s">
        <v>137</v>
      </c>
      <c r="F582" t="s">
        <v>70</v>
      </c>
      <c r="G582">
        <v>1</v>
      </c>
      <c r="H582" t="s">
        <v>178</v>
      </c>
      <c r="I582" t="s">
        <v>179</v>
      </c>
      <c r="J582" t="s">
        <v>324</v>
      </c>
      <c r="K582" t="s">
        <v>181</v>
      </c>
      <c r="L582">
        <v>4.38</v>
      </c>
      <c r="M582">
        <v>11.15</v>
      </c>
      <c r="N582">
        <f t="shared" si="9"/>
        <v>15.000000000000027</v>
      </c>
    </row>
    <row r="583" spans="1:14" x14ac:dyDescent="0.25">
      <c r="A583" t="s">
        <v>83</v>
      </c>
      <c r="B583" t="s">
        <v>134</v>
      </c>
      <c r="C583" t="s">
        <v>135</v>
      </c>
      <c r="D583" t="s">
        <v>136</v>
      </c>
      <c r="E583" t="s">
        <v>137</v>
      </c>
      <c r="F583" t="s">
        <v>70</v>
      </c>
      <c r="G583">
        <v>2</v>
      </c>
      <c r="H583" t="s">
        <v>178</v>
      </c>
      <c r="I583" t="s">
        <v>179</v>
      </c>
      <c r="J583" t="s">
        <v>822</v>
      </c>
      <c r="K583" t="s">
        <v>184</v>
      </c>
      <c r="L583">
        <v>4.38</v>
      </c>
      <c r="M583">
        <v>11.15</v>
      </c>
      <c r="N583">
        <f t="shared" si="9"/>
        <v>14.00000000000003</v>
      </c>
    </row>
    <row r="584" spans="1:14" x14ac:dyDescent="0.25">
      <c r="A584" t="s">
        <v>83</v>
      </c>
      <c r="B584" t="s">
        <v>134</v>
      </c>
      <c r="C584" t="s">
        <v>135</v>
      </c>
      <c r="D584" t="s">
        <v>136</v>
      </c>
      <c r="E584" t="s">
        <v>137</v>
      </c>
      <c r="F584" t="s">
        <v>70</v>
      </c>
      <c r="G584">
        <v>3</v>
      </c>
      <c r="H584" t="s">
        <v>178</v>
      </c>
      <c r="I584" t="s">
        <v>179</v>
      </c>
      <c r="J584" t="s">
        <v>327</v>
      </c>
      <c r="K584" t="s">
        <v>823</v>
      </c>
      <c r="L584">
        <v>4.38</v>
      </c>
      <c r="M584">
        <v>11.54</v>
      </c>
      <c r="N584">
        <f t="shared" si="9"/>
        <v>11.999999999999957</v>
      </c>
    </row>
    <row r="585" spans="1:14" x14ac:dyDescent="0.25">
      <c r="A585" t="s">
        <v>83</v>
      </c>
      <c r="B585" t="s">
        <v>134</v>
      </c>
      <c r="C585" t="s">
        <v>135</v>
      </c>
      <c r="D585" t="s">
        <v>136</v>
      </c>
      <c r="E585" t="s">
        <v>137</v>
      </c>
      <c r="F585" t="s">
        <v>70</v>
      </c>
      <c r="G585">
        <v>4</v>
      </c>
      <c r="H585" t="s">
        <v>178</v>
      </c>
      <c r="I585" t="s">
        <v>179</v>
      </c>
      <c r="J585" t="s">
        <v>747</v>
      </c>
      <c r="K585" t="s">
        <v>748</v>
      </c>
      <c r="L585">
        <v>4.38</v>
      </c>
      <c r="M585">
        <v>12.18</v>
      </c>
      <c r="N585">
        <f t="shared" si="9"/>
        <v>15.000000000000027</v>
      </c>
    </row>
    <row r="586" spans="1:14" x14ac:dyDescent="0.25">
      <c r="A586" t="s">
        <v>83</v>
      </c>
      <c r="B586" t="s">
        <v>134</v>
      </c>
      <c r="C586" t="s">
        <v>135</v>
      </c>
      <c r="D586" t="s">
        <v>136</v>
      </c>
      <c r="E586" t="s">
        <v>137</v>
      </c>
      <c r="F586" t="s">
        <v>70</v>
      </c>
      <c r="G586">
        <v>5</v>
      </c>
      <c r="H586" t="s">
        <v>178</v>
      </c>
      <c r="I586" t="s">
        <v>179</v>
      </c>
      <c r="J586" t="s">
        <v>824</v>
      </c>
      <c r="K586" t="s">
        <v>825</v>
      </c>
      <c r="L586">
        <v>4.38</v>
      </c>
      <c r="M586">
        <v>10.92</v>
      </c>
      <c r="N586">
        <f t="shared" si="9"/>
        <v>17.000000000000021</v>
      </c>
    </row>
    <row r="587" spans="1:14" x14ac:dyDescent="0.25">
      <c r="A587" t="s">
        <v>83</v>
      </c>
      <c r="B587" t="s">
        <v>134</v>
      </c>
      <c r="C587" t="s">
        <v>135</v>
      </c>
      <c r="D587" t="s">
        <v>136</v>
      </c>
      <c r="E587" t="s">
        <v>137</v>
      </c>
      <c r="F587" t="s">
        <v>70</v>
      </c>
      <c r="G587">
        <v>6</v>
      </c>
      <c r="H587" t="s">
        <v>178</v>
      </c>
      <c r="I587" t="s">
        <v>179</v>
      </c>
      <c r="J587" t="s">
        <v>471</v>
      </c>
      <c r="K587" t="s">
        <v>759</v>
      </c>
      <c r="L587">
        <v>4.38</v>
      </c>
      <c r="M587">
        <v>11.34</v>
      </c>
      <c r="N587">
        <f t="shared" si="9"/>
        <v>16.000000000000021</v>
      </c>
    </row>
    <row r="588" spans="1:14" x14ac:dyDescent="0.25">
      <c r="A588" t="s">
        <v>83</v>
      </c>
      <c r="B588" t="s">
        <v>134</v>
      </c>
      <c r="C588" t="s">
        <v>135</v>
      </c>
      <c r="D588" t="s">
        <v>136</v>
      </c>
      <c r="E588" t="s">
        <v>137</v>
      </c>
      <c r="F588" t="s">
        <v>70</v>
      </c>
      <c r="G588">
        <v>7</v>
      </c>
      <c r="H588" t="s">
        <v>178</v>
      </c>
      <c r="I588" t="s">
        <v>179</v>
      </c>
      <c r="J588" t="s">
        <v>614</v>
      </c>
      <c r="K588" t="s">
        <v>335</v>
      </c>
      <c r="L588">
        <v>4.38</v>
      </c>
      <c r="M588">
        <v>11.3</v>
      </c>
      <c r="N588">
        <f t="shared" si="9"/>
        <v>13.000000000000034</v>
      </c>
    </row>
    <row r="589" spans="1:14" x14ac:dyDescent="0.25">
      <c r="A589" t="s">
        <v>83</v>
      </c>
      <c r="B589" t="s">
        <v>134</v>
      </c>
      <c r="C589" t="s">
        <v>135</v>
      </c>
      <c r="D589" t="s">
        <v>136</v>
      </c>
      <c r="E589" t="s">
        <v>137</v>
      </c>
      <c r="F589" t="s">
        <v>70</v>
      </c>
      <c r="G589">
        <v>8</v>
      </c>
      <c r="H589" t="s">
        <v>178</v>
      </c>
      <c r="I589" t="s">
        <v>179</v>
      </c>
      <c r="J589" t="s">
        <v>826</v>
      </c>
      <c r="K589" t="s">
        <v>672</v>
      </c>
      <c r="L589">
        <v>4.38</v>
      </c>
      <c r="M589">
        <v>12.33</v>
      </c>
      <c r="N589">
        <f t="shared" si="9"/>
        <v>13.99999999999995</v>
      </c>
    </row>
    <row r="590" spans="1:14" x14ac:dyDescent="0.25">
      <c r="A590" t="s">
        <v>83</v>
      </c>
      <c r="B590" t="s">
        <v>134</v>
      </c>
      <c r="C590" t="s">
        <v>135</v>
      </c>
      <c r="D590" t="s">
        <v>136</v>
      </c>
      <c r="E590" t="s">
        <v>137</v>
      </c>
      <c r="F590" t="s">
        <v>70</v>
      </c>
      <c r="G590">
        <v>9</v>
      </c>
      <c r="H590" t="s">
        <v>178</v>
      </c>
      <c r="I590" t="s">
        <v>179</v>
      </c>
      <c r="J590" t="s">
        <v>827</v>
      </c>
      <c r="K590" t="s">
        <v>203</v>
      </c>
      <c r="L590">
        <v>4.38</v>
      </c>
      <c r="M590">
        <v>10.97</v>
      </c>
      <c r="N590">
        <f t="shared" si="9"/>
        <v>17.000000000000021</v>
      </c>
    </row>
    <row r="591" spans="1:14" x14ac:dyDescent="0.25">
      <c r="A591" t="s">
        <v>83</v>
      </c>
      <c r="B591" t="s">
        <v>134</v>
      </c>
      <c r="C591" t="s">
        <v>135</v>
      </c>
      <c r="D591" t="s">
        <v>136</v>
      </c>
      <c r="E591" t="s">
        <v>137</v>
      </c>
      <c r="F591" t="s">
        <v>70</v>
      </c>
      <c r="G591">
        <v>10</v>
      </c>
      <c r="H591" t="s">
        <v>178</v>
      </c>
      <c r="I591" t="s">
        <v>179</v>
      </c>
      <c r="J591" t="s">
        <v>160</v>
      </c>
      <c r="K591" t="s">
        <v>705</v>
      </c>
      <c r="L591">
        <v>4.38</v>
      </c>
      <c r="M591">
        <v>12.53</v>
      </c>
      <c r="N591">
        <f t="shared" si="9"/>
        <v>14.00000000000003</v>
      </c>
    </row>
    <row r="592" spans="1:14" x14ac:dyDescent="0.25">
      <c r="A592" t="s">
        <v>83</v>
      </c>
      <c r="B592" t="s">
        <v>134</v>
      </c>
      <c r="C592" t="s">
        <v>135</v>
      </c>
      <c r="D592" t="s">
        <v>136</v>
      </c>
      <c r="E592" t="s">
        <v>137</v>
      </c>
      <c r="F592" t="s">
        <v>70</v>
      </c>
      <c r="G592">
        <v>11</v>
      </c>
      <c r="H592" t="s">
        <v>178</v>
      </c>
      <c r="I592" t="s">
        <v>179</v>
      </c>
      <c r="J592" t="s">
        <v>828</v>
      </c>
      <c r="K592" t="s">
        <v>481</v>
      </c>
      <c r="L592">
        <v>4.38</v>
      </c>
      <c r="M592">
        <v>11.3</v>
      </c>
      <c r="N592">
        <f t="shared" si="9"/>
        <v>12.999999999999954</v>
      </c>
    </row>
    <row r="593" spans="1:14" x14ac:dyDescent="0.25">
      <c r="A593" t="s">
        <v>83</v>
      </c>
      <c r="B593" t="s">
        <v>134</v>
      </c>
      <c r="C593" t="s">
        <v>135</v>
      </c>
      <c r="D593" t="s">
        <v>136</v>
      </c>
      <c r="E593" t="s">
        <v>137</v>
      </c>
      <c r="F593" t="s">
        <v>70</v>
      </c>
      <c r="G593">
        <v>12</v>
      </c>
      <c r="H593" t="s">
        <v>178</v>
      </c>
      <c r="I593" t="s">
        <v>179</v>
      </c>
      <c r="J593" t="s">
        <v>211</v>
      </c>
      <c r="K593" t="s">
        <v>618</v>
      </c>
      <c r="L593">
        <v>4.38</v>
      </c>
      <c r="M593">
        <v>11.48</v>
      </c>
      <c r="N593">
        <f t="shared" si="9"/>
        <v>12.999999999999954</v>
      </c>
    </row>
    <row r="594" spans="1:14" x14ac:dyDescent="0.25">
      <c r="A594" t="s">
        <v>83</v>
      </c>
      <c r="B594" t="s">
        <v>134</v>
      </c>
      <c r="C594" t="s">
        <v>135</v>
      </c>
      <c r="D594" t="s">
        <v>136</v>
      </c>
      <c r="E594" t="s">
        <v>137</v>
      </c>
      <c r="F594" t="s">
        <v>70</v>
      </c>
      <c r="G594">
        <v>13</v>
      </c>
      <c r="H594" t="s">
        <v>178</v>
      </c>
      <c r="I594" t="s">
        <v>179</v>
      </c>
      <c r="J594" t="s">
        <v>752</v>
      </c>
      <c r="K594" t="s">
        <v>677</v>
      </c>
      <c r="L594">
        <v>4.38</v>
      </c>
      <c r="M594">
        <v>10.95</v>
      </c>
      <c r="N594">
        <f t="shared" si="9"/>
        <v>13.99999999999995</v>
      </c>
    </row>
    <row r="595" spans="1:14" x14ac:dyDescent="0.25">
      <c r="A595" t="s">
        <v>83</v>
      </c>
      <c r="B595" t="s">
        <v>134</v>
      </c>
      <c r="C595" t="s">
        <v>135</v>
      </c>
      <c r="D595" t="s">
        <v>136</v>
      </c>
      <c r="E595" t="s">
        <v>137</v>
      </c>
      <c r="F595" t="s">
        <v>70</v>
      </c>
      <c r="G595">
        <v>14</v>
      </c>
      <c r="H595" t="s">
        <v>178</v>
      </c>
      <c r="I595" t="s">
        <v>179</v>
      </c>
      <c r="J595" t="s">
        <v>753</v>
      </c>
      <c r="K595" t="s">
        <v>829</v>
      </c>
      <c r="L595">
        <v>4.38</v>
      </c>
      <c r="M595">
        <v>12.59</v>
      </c>
      <c r="N595">
        <f t="shared" si="9"/>
        <v>13.99999999999995</v>
      </c>
    </row>
    <row r="596" spans="1:14" x14ac:dyDescent="0.25">
      <c r="A596" t="s">
        <v>83</v>
      </c>
      <c r="B596" t="s">
        <v>134</v>
      </c>
      <c r="C596" t="s">
        <v>135</v>
      </c>
      <c r="D596" t="s">
        <v>136</v>
      </c>
      <c r="E596" t="s">
        <v>137</v>
      </c>
      <c r="F596" t="s">
        <v>70</v>
      </c>
      <c r="G596">
        <v>15</v>
      </c>
      <c r="H596" t="s">
        <v>178</v>
      </c>
      <c r="I596" t="s">
        <v>179</v>
      </c>
      <c r="J596" t="s">
        <v>488</v>
      </c>
      <c r="K596" t="s">
        <v>534</v>
      </c>
      <c r="L596">
        <v>4.38</v>
      </c>
      <c r="M596">
        <v>12.3</v>
      </c>
      <c r="N596">
        <f t="shared" si="9"/>
        <v>15.000000000000107</v>
      </c>
    </row>
    <row r="597" spans="1:14" x14ac:dyDescent="0.25">
      <c r="A597" t="s">
        <v>83</v>
      </c>
      <c r="B597" t="s">
        <v>134</v>
      </c>
      <c r="C597" t="s">
        <v>135</v>
      </c>
      <c r="D597" t="s">
        <v>136</v>
      </c>
      <c r="E597" t="s">
        <v>137</v>
      </c>
      <c r="F597" t="s">
        <v>70</v>
      </c>
      <c r="G597">
        <v>16</v>
      </c>
      <c r="H597" t="s">
        <v>178</v>
      </c>
      <c r="I597" t="s">
        <v>179</v>
      </c>
      <c r="J597" t="s">
        <v>830</v>
      </c>
      <c r="K597" t="s">
        <v>680</v>
      </c>
      <c r="L597">
        <v>4.38</v>
      </c>
      <c r="M597">
        <v>11.69</v>
      </c>
      <c r="N597">
        <f t="shared" si="9"/>
        <v>16.000000000000103</v>
      </c>
    </row>
    <row r="598" spans="1:14" x14ac:dyDescent="0.25">
      <c r="A598" t="s">
        <v>83</v>
      </c>
      <c r="B598" t="s">
        <v>67</v>
      </c>
      <c r="C598" t="s">
        <v>224</v>
      </c>
      <c r="D598" t="s">
        <v>176</v>
      </c>
      <c r="E598" t="s">
        <v>225</v>
      </c>
      <c r="F598" t="s">
        <v>61</v>
      </c>
      <c r="G598">
        <v>1</v>
      </c>
      <c r="H598" t="s">
        <v>138</v>
      </c>
      <c r="I598" t="s">
        <v>139</v>
      </c>
      <c r="J598" t="s">
        <v>438</v>
      </c>
      <c r="K598" t="s">
        <v>831</v>
      </c>
      <c r="L598">
        <v>1.99</v>
      </c>
      <c r="M598">
        <v>9.9700000000000006</v>
      </c>
      <c r="N598">
        <f t="shared" si="9"/>
        <v>9.9999999999999645</v>
      </c>
    </row>
    <row r="599" spans="1:14" x14ac:dyDescent="0.25">
      <c r="A599" t="s">
        <v>83</v>
      </c>
      <c r="B599" t="s">
        <v>67</v>
      </c>
      <c r="C599" t="s">
        <v>224</v>
      </c>
      <c r="D599" t="s">
        <v>176</v>
      </c>
      <c r="E599" t="s">
        <v>225</v>
      </c>
      <c r="F599" t="s">
        <v>61</v>
      </c>
      <c r="G599">
        <v>2</v>
      </c>
      <c r="H599" t="s">
        <v>138</v>
      </c>
      <c r="I599" t="s">
        <v>139</v>
      </c>
      <c r="J599" t="s">
        <v>261</v>
      </c>
      <c r="K599" t="s">
        <v>262</v>
      </c>
      <c r="L599">
        <v>1.99</v>
      </c>
      <c r="M599">
        <v>10.37</v>
      </c>
      <c r="N599">
        <f t="shared" si="9"/>
        <v>12.000000000000117</v>
      </c>
    </row>
    <row r="600" spans="1:14" x14ac:dyDescent="0.25">
      <c r="A600" t="s">
        <v>83</v>
      </c>
      <c r="B600" t="s">
        <v>67</v>
      </c>
      <c r="C600" t="s">
        <v>224</v>
      </c>
      <c r="D600" t="s">
        <v>176</v>
      </c>
      <c r="E600" t="s">
        <v>225</v>
      </c>
      <c r="F600" t="s">
        <v>61</v>
      </c>
      <c r="G600">
        <v>3</v>
      </c>
      <c r="H600" t="s">
        <v>138</v>
      </c>
      <c r="I600" t="s">
        <v>139</v>
      </c>
      <c r="J600" t="s">
        <v>229</v>
      </c>
      <c r="K600" t="s">
        <v>570</v>
      </c>
      <c r="L600">
        <v>1.99</v>
      </c>
      <c r="M600">
        <v>9.66</v>
      </c>
      <c r="N600">
        <f t="shared" si="9"/>
        <v>9.9999999999999645</v>
      </c>
    </row>
    <row r="601" spans="1:14" x14ac:dyDescent="0.25">
      <c r="A601" t="s">
        <v>83</v>
      </c>
      <c r="B601" t="s">
        <v>67</v>
      </c>
      <c r="C601" t="s">
        <v>224</v>
      </c>
      <c r="D601" t="s">
        <v>176</v>
      </c>
      <c r="E601" t="s">
        <v>225</v>
      </c>
      <c r="F601" t="s">
        <v>61</v>
      </c>
      <c r="G601">
        <v>4</v>
      </c>
      <c r="H601" t="s">
        <v>138</v>
      </c>
      <c r="I601" t="s">
        <v>139</v>
      </c>
      <c r="J601" t="s">
        <v>832</v>
      </c>
      <c r="K601" t="s">
        <v>833</v>
      </c>
      <c r="L601">
        <v>1.99</v>
      </c>
      <c r="M601">
        <v>10.220000000000001</v>
      </c>
      <c r="N601">
        <f t="shared" si="9"/>
        <v>10.999999999999961</v>
      </c>
    </row>
    <row r="602" spans="1:14" x14ac:dyDescent="0.25">
      <c r="A602" t="s">
        <v>83</v>
      </c>
      <c r="B602" t="s">
        <v>67</v>
      </c>
      <c r="C602" t="s">
        <v>224</v>
      </c>
      <c r="D602" t="s">
        <v>176</v>
      </c>
      <c r="E602" t="s">
        <v>225</v>
      </c>
      <c r="F602" t="s">
        <v>61</v>
      </c>
      <c r="G602">
        <v>5</v>
      </c>
      <c r="H602" t="s">
        <v>138</v>
      </c>
      <c r="I602" t="s">
        <v>139</v>
      </c>
      <c r="J602" t="s">
        <v>834</v>
      </c>
      <c r="K602" t="s">
        <v>415</v>
      </c>
      <c r="L602">
        <v>1.99</v>
      </c>
      <c r="M602">
        <v>9.8800000000000008</v>
      </c>
      <c r="N602">
        <f t="shared" si="9"/>
        <v>10.999999999999961</v>
      </c>
    </row>
    <row r="603" spans="1:14" x14ac:dyDescent="0.25">
      <c r="A603" t="s">
        <v>83</v>
      </c>
      <c r="B603" t="s">
        <v>67</v>
      </c>
      <c r="C603" t="s">
        <v>224</v>
      </c>
      <c r="D603" t="s">
        <v>176</v>
      </c>
      <c r="E603" t="s">
        <v>225</v>
      </c>
      <c r="F603" t="s">
        <v>61</v>
      </c>
      <c r="G603">
        <v>6</v>
      </c>
      <c r="H603" t="s">
        <v>138</v>
      </c>
      <c r="I603" t="s">
        <v>139</v>
      </c>
      <c r="J603" t="s">
        <v>647</v>
      </c>
      <c r="K603" t="s">
        <v>648</v>
      </c>
      <c r="L603">
        <v>1.99</v>
      </c>
      <c r="M603">
        <v>9.42</v>
      </c>
      <c r="N603">
        <f t="shared" si="9"/>
        <v>9.9999999999999645</v>
      </c>
    </row>
    <row r="604" spans="1:14" x14ac:dyDescent="0.25">
      <c r="A604" t="s">
        <v>83</v>
      </c>
      <c r="B604" t="s">
        <v>67</v>
      </c>
      <c r="C604" t="s">
        <v>224</v>
      </c>
      <c r="D604" t="s">
        <v>176</v>
      </c>
      <c r="E604" t="s">
        <v>225</v>
      </c>
      <c r="F604" t="s">
        <v>61</v>
      </c>
      <c r="G604">
        <v>7</v>
      </c>
      <c r="H604" t="s">
        <v>138</v>
      </c>
      <c r="I604" t="s">
        <v>139</v>
      </c>
      <c r="J604" t="s">
        <v>543</v>
      </c>
      <c r="K604" t="s">
        <v>630</v>
      </c>
      <c r="L604">
        <v>1.99</v>
      </c>
      <c r="M604">
        <v>10.17</v>
      </c>
      <c r="N604">
        <f t="shared" si="9"/>
        <v>9.9999999999999645</v>
      </c>
    </row>
    <row r="605" spans="1:14" x14ac:dyDescent="0.25">
      <c r="A605" t="s">
        <v>83</v>
      </c>
      <c r="B605" t="s">
        <v>67</v>
      </c>
      <c r="C605" t="s">
        <v>224</v>
      </c>
      <c r="D605" t="s">
        <v>176</v>
      </c>
      <c r="E605" t="s">
        <v>225</v>
      </c>
      <c r="F605" t="s">
        <v>61</v>
      </c>
      <c r="G605">
        <v>8</v>
      </c>
      <c r="H605" t="s">
        <v>138</v>
      </c>
      <c r="I605" t="s">
        <v>139</v>
      </c>
      <c r="J605" t="s">
        <v>835</v>
      </c>
      <c r="K605" t="s">
        <v>572</v>
      </c>
      <c r="L605">
        <v>1.99</v>
      </c>
      <c r="M605">
        <v>9.93</v>
      </c>
      <c r="N605">
        <f t="shared" si="9"/>
        <v>9.9999999999999645</v>
      </c>
    </row>
    <row r="606" spans="1:14" x14ac:dyDescent="0.25">
      <c r="A606" t="s">
        <v>83</v>
      </c>
      <c r="B606" t="s">
        <v>67</v>
      </c>
      <c r="C606" t="s">
        <v>224</v>
      </c>
      <c r="D606" t="s">
        <v>176</v>
      </c>
      <c r="E606" t="s">
        <v>225</v>
      </c>
      <c r="F606" t="s">
        <v>61</v>
      </c>
      <c r="G606">
        <v>9</v>
      </c>
      <c r="H606" t="s">
        <v>138</v>
      </c>
      <c r="I606" t="s">
        <v>139</v>
      </c>
      <c r="J606" t="s">
        <v>836</v>
      </c>
      <c r="K606" t="s">
        <v>837</v>
      </c>
      <c r="L606">
        <v>1.99</v>
      </c>
      <c r="M606">
        <v>9.9</v>
      </c>
      <c r="N606">
        <f t="shared" si="9"/>
        <v>9.9999999999999645</v>
      </c>
    </row>
    <row r="607" spans="1:14" x14ac:dyDescent="0.25">
      <c r="A607" t="s">
        <v>83</v>
      </c>
      <c r="B607" t="s">
        <v>67</v>
      </c>
      <c r="C607" t="s">
        <v>224</v>
      </c>
      <c r="D607" t="s">
        <v>176</v>
      </c>
      <c r="E607" t="s">
        <v>225</v>
      </c>
      <c r="F607" t="s">
        <v>61</v>
      </c>
      <c r="G607">
        <v>10</v>
      </c>
      <c r="H607" t="s">
        <v>138</v>
      </c>
      <c r="I607" t="s">
        <v>139</v>
      </c>
      <c r="J607" t="s">
        <v>419</v>
      </c>
      <c r="K607" t="s">
        <v>838</v>
      </c>
      <c r="L607">
        <v>1.99</v>
      </c>
      <c r="M607">
        <v>10.33</v>
      </c>
      <c r="N607">
        <f t="shared" si="9"/>
        <v>9.9999999999999645</v>
      </c>
    </row>
    <row r="608" spans="1:14" x14ac:dyDescent="0.25">
      <c r="A608" t="s">
        <v>83</v>
      </c>
      <c r="B608" t="s">
        <v>67</v>
      </c>
      <c r="C608" t="s">
        <v>224</v>
      </c>
      <c r="D608" t="s">
        <v>176</v>
      </c>
      <c r="E608" t="s">
        <v>225</v>
      </c>
      <c r="F608" t="s">
        <v>61</v>
      </c>
      <c r="G608">
        <v>11</v>
      </c>
      <c r="H608" t="s">
        <v>138</v>
      </c>
      <c r="I608" t="s">
        <v>139</v>
      </c>
      <c r="J608" t="s">
        <v>276</v>
      </c>
      <c r="K608" t="s">
        <v>839</v>
      </c>
      <c r="L608">
        <v>1.99</v>
      </c>
      <c r="M608">
        <v>10.18</v>
      </c>
      <c r="N608">
        <f t="shared" si="9"/>
        <v>11.000000000000121</v>
      </c>
    </row>
    <row r="609" spans="1:14" x14ac:dyDescent="0.25">
      <c r="A609" t="s">
        <v>83</v>
      </c>
      <c r="B609" t="s">
        <v>67</v>
      </c>
      <c r="C609" t="s">
        <v>224</v>
      </c>
      <c r="D609" t="s">
        <v>176</v>
      </c>
      <c r="E609" t="s">
        <v>225</v>
      </c>
      <c r="F609" t="s">
        <v>61</v>
      </c>
      <c r="G609">
        <v>12</v>
      </c>
      <c r="H609" t="s">
        <v>138</v>
      </c>
      <c r="I609" t="s">
        <v>139</v>
      </c>
      <c r="J609" t="s">
        <v>840</v>
      </c>
      <c r="K609" t="s">
        <v>841</v>
      </c>
      <c r="L609">
        <v>1.99</v>
      </c>
      <c r="M609">
        <v>10.119999999999999</v>
      </c>
      <c r="N609">
        <f t="shared" si="9"/>
        <v>10.999999999999961</v>
      </c>
    </row>
    <row r="610" spans="1:14" x14ac:dyDescent="0.25">
      <c r="A610" t="s">
        <v>83</v>
      </c>
      <c r="B610" t="s">
        <v>67</v>
      </c>
      <c r="C610" t="s">
        <v>224</v>
      </c>
      <c r="D610" t="s">
        <v>176</v>
      </c>
      <c r="E610" t="s">
        <v>225</v>
      </c>
      <c r="F610" t="s">
        <v>61</v>
      </c>
      <c r="G610">
        <v>13</v>
      </c>
      <c r="H610" t="s">
        <v>138</v>
      </c>
      <c r="I610" t="s">
        <v>139</v>
      </c>
      <c r="J610" t="s">
        <v>424</v>
      </c>
      <c r="K610" t="s">
        <v>244</v>
      </c>
      <c r="L610">
        <v>1.99</v>
      </c>
      <c r="M610">
        <v>10.33</v>
      </c>
      <c r="N610">
        <f t="shared" si="9"/>
        <v>11.000000000000121</v>
      </c>
    </row>
    <row r="611" spans="1:14" x14ac:dyDescent="0.25">
      <c r="A611" t="s">
        <v>83</v>
      </c>
      <c r="B611" t="s">
        <v>67</v>
      </c>
      <c r="C611" t="s">
        <v>224</v>
      </c>
      <c r="D611" t="s">
        <v>176</v>
      </c>
      <c r="E611" t="s">
        <v>225</v>
      </c>
      <c r="F611" t="s">
        <v>61</v>
      </c>
      <c r="G611">
        <v>14</v>
      </c>
      <c r="H611" t="s">
        <v>138</v>
      </c>
      <c r="I611" t="s">
        <v>139</v>
      </c>
      <c r="J611" t="s">
        <v>309</v>
      </c>
      <c r="K611" t="s">
        <v>842</v>
      </c>
      <c r="L611">
        <v>1.99</v>
      </c>
      <c r="M611">
        <v>9.08</v>
      </c>
      <c r="N611">
        <f t="shared" si="9"/>
        <v>7.9999999999999716</v>
      </c>
    </row>
    <row r="612" spans="1:14" x14ac:dyDescent="0.25">
      <c r="A612" t="s">
        <v>83</v>
      </c>
      <c r="B612" t="s">
        <v>67</v>
      </c>
      <c r="C612" t="s">
        <v>224</v>
      </c>
      <c r="D612" t="s">
        <v>176</v>
      </c>
      <c r="E612" t="s">
        <v>225</v>
      </c>
      <c r="F612" t="s">
        <v>61</v>
      </c>
      <c r="G612">
        <v>15</v>
      </c>
      <c r="H612" t="s">
        <v>138</v>
      </c>
      <c r="I612" t="s">
        <v>139</v>
      </c>
      <c r="J612" t="s">
        <v>246</v>
      </c>
      <c r="K612" t="s">
        <v>843</v>
      </c>
      <c r="L612">
        <v>1.99</v>
      </c>
      <c r="M612">
        <v>9.86</v>
      </c>
      <c r="N612">
        <f t="shared" si="9"/>
        <v>7.9999999999999716</v>
      </c>
    </row>
    <row r="613" spans="1:14" x14ac:dyDescent="0.25">
      <c r="A613" t="s">
        <v>83</v>
      </c>
      <c r="B613" t="s">
        <v>67</v>
      </c>
      <c r="C613" t="s">
        <v>224</v>
      </c>
      <c r="D613" t="s">
        <v>176</v>
      </c>
      <c r="E613" t="s">
        <v>225</v>
      </c>
      <c r="F613" t="s">
        <v>61</v>
      </c>
      <c r="G613">
        <v>16</v>
      </c>
      <c r="H613" t="s">
        <v>138</v>
      </c>
      <c r="I613" t="s">
        <v>139</v>
      </c>
      <c r="J613" t="s">
        <v>776</v>
      </c>
      <c r="K613" t="s">
        <v>638</v>
      </c>
      <c r="L613">
        <v>1.99</v>
      </c>
      <c r="M613">
        <v>9.17</v>
      </c>
      <c r="N613">
        <f t="shared" si="9"/>
        <v>8.999999999999968</v>
      </c>
    </row>
    <row r="614" spans="1:14" x14ac:dyDescent="0.25">
      <c r="A614" t="s">
        <v>83</v>
      </c>
      <c r="B614" t="s">
        <v>67</v>
      </c>
      <c r="C614" t="s">
        <v>224</v>
      </c>
      <c r="D614" t="s">
        <v>176</v>
      </c>
      <c r="E614" t="s">
        <v>225</v>
      </c>
      <c r="F614" t="s">
        <v>61</v>
      </c>
      <c r="G614">
        <v>17</v>
      </c>
      <c r="H614" t="s">
        <v>138</v>
      </c>
      <c r="I614" t="s">
        <v>139</v>
      </c>
      <c r="J614" t="s">
        <v>457</v>
      </c>
      <c r="K614" t="s">
        <v>798</v>
      </c>
      <c r="L614">
        <v>1.99</v>
      </c>
      <c r="M614">
        <v>9.89</v>
      </c>
      <c r="N614">
        <f t="shared" si="9"/>
        <v>9.9999999999999645</v>
      </c>
    </row>
    <row r="615" spans="1:14" x14ac:dyDescent="0.25">
      <c r="A615" t="s">
        <v>83</v>
      </c>
      <c r="B615" t="s">
        <v>67</v>
      </c>
      <c r="C615" t="s">
        <v>224</v>
      </c>
      <c r="D615" t="s">
        <v>176</v>
      </c>
      <c r="E615" t="s">
        <v>225</v>
      </c>
      <c r="F615" t="s">
        <v>61</v>
      </c>
      <c r="G615">
        <v>18</v>
      </c>
      <c r="H615" t="s">
        <v>138</v>
      </c>
      <c r="I615" t="s">
        <v>139</v>
      </c>
      <c r="J615" t="s">
        <v>844</v>
      </c>
      <c r="K615" t="s">
        <v>429</v>
      </c>
      <c r="L615">
        <v>1.99</v>
      </c>
      <c r="M615">
        <v>9.01</v>
      </c>
      <c r="N615">
        <f t="shared" si="9"/>
        <v>8.999999999999968</v>
      </c>
    </row>
    <row r="616" spans="1:14" x14ac:dyDescent="0.25">
      <c r="A616" t="s">
        <v>83</v>
      </c>
      <c r="B616" t="s">
        <v>67</v>
      </c>
      <c r="C616" t="s">
        <v>224</v>
      </c>
      <c r="D616" t="s">
        <v>176</v>
      </c>
      <c r="E616" t="s">
        <v>225</v>
      </c>
      <c r="F616" t="s">
        <v>61</v>
      </c>
      <c r="G616">
        <v>19</v>
      </c>
      <c r="H616" t="s">
        <v>138</v>
      </c>
      <c r="I616" t="s">
        <v>139</v>
      </c>
      <c r="J616" t="s">
        <v>288</v>
      </c>
      <c r="K616" t="s">
        <v>845</v>
      </c>
      <c r="L616">
        <v>1.99</v>
      </c>
      <c r="M616">
        <v>10.45</v>
      </c>
      <c r="N616">
        <f t="shared" si="9"/>
        <v>10.999999999999961</v>
      </c>
    </row>
    <row r="617" spans="1:14" x14ac:dyDescent="0.25">
      <c r="A617" t="s">
        <v>83</v>
      </c>
      <c r="B617" t="s">
        <v>67</v>
      </c>
      <c r="C617" t="s">
        <v>224</v>
      </c>
      <c r="D617" t="s">
        <v>176</v>
      </c>
      <c r="E617" t="s">
        <v>225</v>
      </c>
      <c r="F617" t="s">
        <v>61</v>
      </c>
      <c r="G617">
        <v>20</v>
      </c>
      <c r="H617" t="s">
        <v>138</v>
      </c>
      <c r="I617" t="s">
        <v>139</v>
      </c>
      <c r="J617" t="s">
        <v>560</v>
      </c>
      <c r="K617" t="s">
        <v>642</v>
      </c>
      <c r="L617">
        <v>1.99</v>
      </c>
      <c r="M617">
        <v>10.36</v>
      </c>
      <c r="N617">
        <f t="shared" si="9"/>
        <v>10.999999999999961</v>
      </c>
    </row>
    <row r="618" spans="1:14" x14ac:dyDescent="0.25">
      <c r="A618" t="s">
        <v>83</v>
      </c>
      <c r="B618" t="s">
        <v>67</v>
      </c>
      <c r="C618" t="s">
        <v>224</v>
      </c>
      <c r="D618" t="s">
        <v>176</v>
      </c>
      <c r="E618" t="s">
        <v>225</v>
      </c>
      <c r="F618" t="s">
        <v>61</v>
      </c>
      <c r="G618">
        <v>21</v>
      </c>
      <c r="H618" t="s">
        <v>138</v>
      </c>
      <c r="I618" t="s">
        <v>139</v>
      </c>
      <c r="J618" t="s">
        <v>433</v>
      </c>
      <c r="K618" t="s">
        <v>846</v>
      </c>
      <c r="L618">
        <v>1.99</v>
      </c>
      <c r="M618">
        <v>10.199999999999999</v>
      </c>
      <c r="N618">
        <f t="shared" si="9"/>
        <v>10.999999999999961</v>
      </c>
    </row>
    <row r="619" spans="1:14" x14ac:dyDescent="0.25">
      <c r="A619" t="s">
        <v>83</v>
      </c>
      <c r="B619" t="s">
        <v>67</v>
      </c>
      <c r="C619" t="s">
        <v>224</v>
      </c>
      <c r="D619" t="s">
        <v>176</v>
      </c>
      <c r="E619" t="s">
        <v>225</v>
      </c>
      <c r="F619" t="s">
        <v>61</v>
      </c>
      <c r="G619">
        <v>22</v>
      </c>
      <c r="H619" t="s">
        <v>138</v>
      </c>
      <c r="I619" t="s">
        <v>139</v>
      </c>
      <c r="J619" t="s">
        <v>847</v>
      </c>
      <c r="K619" t="s">
        <v>848</v>
      </c>
      <c r="L619">
        <v>1.99</v>
      </c>
      <c r="M619">
        <v>9.02</v>
      </c>
      <c r="N619">
        <f t="shared" si="9"/>
        <v>10.999999999999961</v>
      </c>
    </row>
    <row r="620" spans="1:14" x14ac:dyDescent="0.25">
      <c r="A620" t="s">
        <v>83</v>
      </c>
      <c r="B620" t="s">
        <v>67</v>
      </c>
      <c r="C620" t="s">
        <v>224</v>
      </c>
      <c r="D620" t="s">
        <v>176</v>
      </c>
      <c r="E620" t="s">
        <v>225</v>
      </c>
      <c r="F620" t="s">
        <v>61</v>
      </c>
      <c r="G620">
        <v>23</v>
      </c>
      <c r="H620" t="s">
        <v>138</v>
      </c>
      <c r="I620" t="s">
        <v>139</v>
      </c>
      <c r="J620" t="s">
        <v>849</v>
      </c>
      <c r="K620" t="s">
        <v>437</v>
      </c>
      <c r="L620">
        <v>1.99</v>
      </c>
      <c r="M620">
        <v>9.3000000000000007</v>
      </c>
      <c r="N620">
        <f t="shared" si="9"/>
        <v>8.999999999999968</v>
      </c>
    </row>
    <row r="621" spans="1:14" x14ac:dyDescent="0.25">
      <c r="A621" t="s">
        <v>83</v>
      </c>
      <c r="B621" t="s">
        <v>134</v>
      </c>
      <c r="C621" t="s">
        <v>406</v>
      </c>
      <c r="D621" t="s">
        <v>136</v>
      </c>
      <c r="E621" t="s">
        <v>407</v>
      </c>
      <c r="F621" t="s">
        <v>61</v>
      </c>
      <c r="G621">
        <v>1</v>
      </c>
      <c r="H621" t="s">
        <v>258</v>
      </c>
      <c r="I621" t="s">
        <v>179</v>
      </c>
      <c r="J621" t="s">
        <v>733</v>
      </c>
      <c r="K621" t="s">
        <v>260</v>
      </c>
      <c r="L621">
        <v>3.16</v>
      </c>
      <c r="M621">
        <v>12.03</v>
      </c>
      <c r="N621">
        <f t="shared" si="9"/>
        <v>9.9999999999999645</v>
      </c>
    </row>
    <row r="622" spans="1:14" x14ac:dyDescent="0.25">
      <c r="A622" t="s">
        <v>83</v>
      </c>
      <c r="B622" t="s">
        <v>134</v>
      </c>
      <c r="C622" t="s">
        <v>406</v>
      </c>
      <c r="D622" t="s">
        <v>136</v>
      </c>
      <c r="E622" t="s">
        <v>407</v>
      </c>
      <c r="F622" t="s">
        <v>61</v>
      </c>
      <c r="G622">
        <v>2</v>
      </c>
      <c r="H622" t="s">
        <v>258</v>
      </c>
      <c r="I622" t="s">
        <v>179</v>
      </c>
      <c r="J622" t="s">
        <v>261</v>
      </c>
      <c r="K622" t="s">
        <v>711</v>
      </c>
      <c r="L622">
        <v>3.16</v>
      </c>
      <c r="M622">
        <v>12.53</v>
      </c>
      <c r="N622">
        <f t="shared" si="9"/>
        <v>13.000000000000114</v>
      </c>
    </row>
    <row r="623" spans="1:14" x14ac:dyDescent="0.25">
      <c r="A623" t="s">
        <v>83</v>
      </c>
      <c r="B623" t="s">
        <v>134</v>
      </c>
      <c r="C623" t="s">
        <v>406</v>
      </c>
      <c r="D623" t="s">
        <v>136</v>
      </c>
      <c r="E623" t="s">
        <v>407</v>
      </c>
      <c r="F623" t="s">
        <v>61</v>
      </c>
      <c r="G623">
        <v>3</v>
      </c>
      <c r="H623" t="s">
        <v>258</v>
      </c>
      <c r="I623" t="s">
        <v>179</v>
      </c>
      <c r="J623" t="s">
        <v>299</v>
      </c>
      <c r="K623" t="s">
        <v>264</v>
      </c>
      <c r="L623">
        <v>3.16</v>
      </c>
      <c r="M623">
        <v>11.61</v>
      </c>
      <c r="N623">
        <f t="shared" si="9"/>
        <v>11.999999999999957</v>
      </c>
    </row>
    <row r="624" spans="1:14" x14ac:dyDescent="0.25">
      <c r="A624" t="s">
        <v>83</v>
      </c>
      <c r="B624" t="s">
        <v>134</v>
      </c>
      <c r="C624" t="s">
        <v>406</v>
      </c>
      <c r="D624" t="s">
        <v>136</v>
      </c>
      <c r="E624" t="s">
        <v>407</v>
      </c>
      <c r="F624" t="s">
        <v>61</v>
      </c>
      <c r="G624">
        <v>4</v>
      </c>
      <c r="H624" t="s">
        <v>258</v>
      </c>
      <c r="I624" t="s">
        <v>179</v>
      </c>
      <c r="J624" t="s">
        <v>833</v>
      </c>
      <c r="K624" t="s">
        <v>232</v>
      </c>
      <c r="L624">
        <v>3.16</v>
      </c>
      <c r="M624">
        <v>10.85</v>
      </c>
      <c r="N624">
        <f t="shared" si="9"/>
        <v>12.000000000000117</v>
      </c>
    </row>
    <row r="625" spans="1:17" x14ac:dyDescent="0.25">
      <c r="A625" t="s">
        <v>83</v>
      </c>
      <c r="B625" t="s">
        <v>134</v>
      </c>
      <c r="C625" t="s">
        <v>406</v>
      </c>
      <c r="D625" t="s">
        <v>136</v>
      </c>
      <c r="E625" t="s">
        <v>407</v>
      </c>
      <c r="F625" t="s">
        <v>61</v>
      </c>
      <c r="G625">
        <v>5</v>
      </c>
      <c r="H625" t="s">
        <v>258</v>
      </c>
      <c r="I625" t="s">
        <v>179</v>
      </c>
      <c r="J625" t="s">
        <v>850</v>
      </c>
      <c r="K625" t="s">
        <v>783</v>
      </c>
      <c r="L625">
        <v>3.16</v>
      </c>
      <c r="M625">
        <v>11.99</v>
      </c>
      <c r="N625">
        <f t="shared" si="9"/>
        <v>11.999999999999957</v>
      </c>
      <c r="Q625" t="s">
        <v>209</v>
      </c>
    </row>
    <row r="626" spans="1:17" x14ac:dyDescent="0.25">
      <c r="A626" t="s">
        <v>83</v>
      </c>
      <c r="B626" t="s">
        <v>134</v>
      </c>
      <c r="C626" t="s">
        <v>406</v>
      </c>
      <c r="D626" t="s">
        <v>136</v>
      </c>
      <c r="E626" t="s">
        <v>407</v>
      </c>
      <c r="F626" t="s">
        <v>61</v>
      </c>
      <c r="G626">
        <v>6</v>
      </c>
      <c r="H626" t="s">
        <v>258</v>
      </c>
      <c r="I626" t="s">
        <v>179</v>
      </c>
      <c r="J626" t="s">
        <v>543</v>
      </c>
      <c r="K626" t="s">
        <v>544</v>
      </c>
      <c r="L626">
        <v>3.16</v>
      </c>
      <c r="M626">
        <v>12.15</v>
      </c>
      <c r="N626">
        <f t="shared" si="9"/>
        <v>12.999999999999954</v>
      </c>
    </row>
    <row r="627" spans="1:17" x14ac:dyDescent="0.25">
      <c r="A627" t="s">
        <v>83</v>
      </c>
      <c r="B627" t="s">
        <v>134</v>
      </c>
      <c r="C627" t="s">
        <v>406</v>
      </c>
      <c r="D627" t="s">
        <v>136</v>
      </c>
      <c r="E627" t="s">
        <v>407</v>
      </c>
      <c r="F627" t="s">
        <v>61</v>
      </c>
      <c r="G627">
        <v>7</v>
      </c>
      <c r="H627" t="s">
        <v>258</v>
      </c>
      <c r="I627" t="s">
        <v>179</v>
      </c>
      <c r="J627" t="s">
        <v>650</v>
      </c>
      <c r="K627" t="s">
        <v>417</v>
      </c>
      <c r="L627">
        <v>3.16</v>
      </c>
      <c r="M627">
        <v>12.42</v>
      </c>
      <c r="N627">
        <f t="shared" si="9"/>
        <v>10.999999999999961</v>
      </c>
    </row>
    <row r="628" spans="1:17" x14ac:dyDescent="0.25">
      <c r="A628" t="s">
        <v>83</v>
      </c>
      <c r="B628" t="s">
        <v>134</v>
      </c>
      <c r="C628" t="s">
        <v>406</v>
      </c>
      <c r="D628" t="s">
        <v>136</v>
      </c>
      <c r="E628" t="s">
        <v>407</v>
      </c>
      <c r="F628" t="s">
        <v>61</v>
      </c>
      <c r="G628">
        <v>8</v>
      </c>
      <c r="H628" t="s">
        <v>258</v>
      </c>
      <c r="I628" t="s">
        <v>179</v>
      </c>
      <c r="J628" t="s">
        <v>418</v>
      </c>
      <c r="K628" t="s">
        <v>851</v>
      </c>
      <c r="L628">
        <v>3.16</v>
      </c>
      <c r="M628">
        <v>12.56</v>
      </c>
      <c r="N628">
        <f t="shared" si="9"/>
        <v>12.999999999999954</v>
      </c>
    </row>
    <row r="629" spans="1:17" x14ac:dyDescent="0.25">
      <c r="A629" t="s">
        <v>83</v>
      </c>
      <c r="B629" t="s">
        <v>134</v>
      </c>
      <c r="C629" t="s">
        <v>406</v>
      </c>
      <c r="D629" t="s">
        <v>136</v>
      </c>
      <c r="E629" t="s">
        <v>407</v>
      </c>
      <c r="F629" t="s">
        <v>61</v>
      </c>
      <c r="G629">
        <v>9</v>
      </c>
      <c r="H629" t="s">
        <v>258</v>
      </c>
      <c r="I629" t="s">
        <v>179</v>
      </c>
      <c r="J629" t="s">
        <v>785</v>
      </c>
      <c r="K629" t="s">
        <v>573</v>
      </c>
      <c r="L629">
        <v>3.16</v>
      </c>
      <c r="M629">
        <v>12.25</v>
      </c>
      <c r="N629">
        <f t="shared" si="9"/>
        <v>13.000000000000114</v>
      </c>
    </row>
    <row r="630" spans="1:17" x14ac:dyDescent="0.25">
      <c r="A630" t="s">
        <v>83</v>
      </c>
      <c r="B630" t="s">
        <v>134</v>
      </c>
      <c r="C630" t="s">
        <v>406</v>
      </c>
      <c r="D630" t="s">
        <v>136</v>
      </c>
      <c r="E630" t="s">
        <v>407</v>
      </c>
      <c r="F630" t="s">
        <v>61</v>
      </c>
      <c r="G630">
        <v>10</v>
      </c>
      <c r="H630" t="s">
        <v>258</v>
      </c>
      <c r="I630" t="s">
        <v>179</v>
      </c>
      <c r="J630" t="s">
        <v>574</v>
      </c>
      <c r="K630" t="s">
        <v>738</v>
      </c>
      <c r="L630">
        <v>3.16</v>
      </c>
      <c r="M630">
        <v>12.13</v>
      </c>
      <c r="N630">
        <f t="shared" si="9"/>
        <v>13.99999999999995</v>
      </c>
    </row>
    <row r="631" spans="1:17" x14ac:dyDescent="0.25">
      <c r="A631" t="s">
        <v>83</v>
      </c>
      <c r="B631" t="s">
        <v>134</v>
      </c>
      <c r="C631" t="s">
        <v>406</v>
      </c>
      <c r="D631" t="s">
        <v>136</v>
      </c>
      <c r="E631" t="s">
        <v>407</v>
      </c>
      <c r="F631" t="s">
        <v>61</v>
      </c>
      <c r="G631">
        <v>11</v>
      </c>
      <c r="H631" t="s">
        <v>258</v>
      </c>
      <c r="I631" t="s">
        <v>179</v>
      </c>
      <c r="J631" t="s">
        <v>852</v>
      </c>
      <c r="K631" t="s">
        <v>853</v>
      </c>
      <c r="L631">
        <v>3.16</v>
      </c>
      <c r="M631">
        <v>12.02</v>
      </c>
      <c r="N631">
        <f t="shared" si="9"/>
        <v>15.000000000000107</v>
      </c>
    </row>
    <row r="632" spans="1:17" x14ac:dyDescent="0.25">
      <c r="A632" t="s">
        <v>83</v>
      </c>
      <c r="B632" t="s">
        <v>134</v>
      </c>
      <c r="C632" t="s">
        <v>406</v>
      </c>
      <c r="D632" t="s">
        <v>136</v>
      </c>
      <c r="E632" t="s">
        <v>407</v>
      </c>
      <c r="F632" t="s">
        <v>61</v>
      </c>
      <c r="G632">
        <v>12</v>
      </c>
      <c r="H632" t="s">
        <v>258</v>
      </c>
      <c r="I632" t="s">
        <v>179</v>
      </c>
      <c r="J632" t="s">
        <v>636</v>
      </c>
      <c r="K632" t="s">
        <v>311</v>
      </c>
      <c r="L632">
        <v>3.16</v>
      </c>
      <c r="M632">
        <v>12.48</v>
      </c>
      <c r="N632">
        <f t="shared" si="9"/>
        <v>10.999999999999961</v>
      </c>
    </row>
    <row r="633" spans="1:17" x14ac:dyDescent="0.25">
      <c r="A633" t="s">
        <v>83</v>
      </c>
      <c r="B633" t="s">
        <v>134</v>
      </c>
      <c r="C633" t="s">
        <v>406</v>
      </c>
      <c r="D633" t="s">
        <v>136</v>
      </c>
      <c r="E633" t="s">
        <v>407</v>
      </c>
      <c r="F633" t="s">
        <v>61</v>
      </c>
      <c r="G633">
        <v>13</v>
      </c>
      <c r="H633" t="s">
        <v>258</v>
      </c>
      <c r="I633" t="s">
        <v>179</v>
      </c>
      <c r="J633" t="s">
        <v>283</v>
      </c>
      <c r="K633" t="s">
        <v>854</v>
      </c>
      <c r="L633">
        <v>3.16</v>
      </c>
      <c r="M633">
        <v>11.59</v>
      </c>
      <c r="N633">
        <f t="shared" si="9"/>
        <v>12.999999999999954</v>
      </c>
    </row>
    <row r="634" spans="1:17" x14ac:dyDescent="0.25">
      <c r="A634" t="s">
        <v>83</v>
      </c>
      <c r="B634" t="s">
        <v>134</v>
      </c>
      <c r="C634" t="s">
        <v>406</v>
      </c>
      <c r="D634" t="s">
        <v>136</v>
      </c>
      <c r="E634" t="s">
        <v>407</v>
      </c>
      <c r="F634" t="s">
        <v>61</v>
      </c>
      <c r="G634">
        <v>14</v>
      </c>
      <c r="H634" t="s">
        <v>258</v>
      </c>
      <c r="I634" t="s">
        <v>179</v>
      </c>
      <c r="J634" t="s">
        <v>778</v>
      </c>
      <c r="K634" t="s">
        <v>286</v>
      </c>
      <c r="L634">
        <v>3.16</v>
      </c>
      <c r="M634">
        <v>12.19</v>
      </c>
      <c r="N634">
        <f t="shared" si="9"/>
        <v>12.000000000000117</v>
      </c>
    </row>
    <row r="635" spans="1:17" x14ac:dyDescent="0.25">
      <c r="A635" t="s">
        <v>83</v>
      </c>
      <c r="B635" t="s">
        <v>134</v>
      </c>
      <c r="C635" t="s">
        <v>406</v>
      </c>
      <c r="D635" t="s">
        <v>136</v>
      </c>
      <c r="E635" t="s">
        <v>407</v>
      </c>
      <c r="F635" t="s">
        <v>61</v>
      </c>
      <c r="G635">
        <v>15</v>
      </c>
      <c r="H635" t="s">
        <v>258</v>
      </c>
      <c r="I635" t="s">
        <v>179</v>
      </c>
      <c r="J635" t="s">
        <v>429</v>
      </c>
      <c r="K635" t="s">
        <v>855</v>
      </c>
      <c r="L635">
        <v>3.16</v>
      </c>
      <c r="M635">
        <v>12</v>
      </c>
      <c r="N635">
        <f t="shared" si="9"/>
        <v>14.999999999999947</v>
      </c>
    </row>
    <row r="636" spans="1:17" x14ac:dyDescent="0.25">
      <c r="A636" t="s">
        <v>83</v>
      </c>
      <c r="B636" t="s">
        <v>134</v>
      </c>
      <c r="C636" t="s">
        <v>406</v>
      </c>
      <c r="D636" t="s">
        <v>136</v>
      </c>
      <c r="E636" t="s">
        <v>407</v>
      </c>
      <c r="F636" t="s">
        <v>61</v>
      </c>
      <c r="G636">
        <v>16</v>
      </c>
      <c r="H636" t="s">
        <v>258</v>
      </c>
      <c r="I636" t="s">
        <v>179</v>
      </c>
      <c r="J636" t="s">
        <v>318</v>
      </c>
      <c r="K636" t="s">
        <v>319</v>
      </c>
      <c r="L636">
        <v>3.16</v>
      </c>
      <c r="M636">
        <v>11.58</v>
      </c>
      <c r="N636">
        <f t="shared" si="9"/>
        <v>12.000000000000117</v>
      </c>
    </row>
    <row r="637" spans="1:17" x14ac:dyDescent="0.25">
      <c r="A637" t="s">
        <v>83</v>
      </c>
      <c r="B637" t="s">
        <v>134</v>
      </c>
      <c r="C637" t="s">
        <v>406</v>
      </c>
      <c r="D637" t="s">
        <v>136</v>
      </c>
      <c r="E637" t="s">
        <v>407</v>
      </c>
      <c r="F637" t="s">
        <v>61</v>
      </c>
      <c r="G637">
        <v>17</v>
      </c>
      <c r="H637" t="s">
        <v>258</v>
      </c>
      <c r="I637" t="s">
        <v>179</v>
      </c>
      <c r="J637" t="s">
        <v>320</v>
      </c>
      <c r="K637" t="s">
        <v>800</v>
      </c>
      <c r="L637">
        <v>3.16</v>
      </c>
      <c r="M637">
        <v>10.85</v>
      </c>
      <c r="N637">
        <f t="shared" si="9"/>
        <v>14.999999999999947</v>
      </c>
    </row>
    <row r="638" spans="1:17" x14ac:dyDescent="0.25">
      <c r="A638" t="s">
        <v>83</v>
      </c>
      <c r="B638" t="s">
        <v>134</v>
      </c>
      <c r="C638" t="s">
        <v>406</v>
      </c>
      <c r="D638" t="s">
        <v>136</v>
      </c>
      <c r="E638" t="s">
        <v>407</v>
      </c>
      <c r="F638" t="s">
        <v>61</v>
      </c>
      <c r="G638">
        <v>18</v>
      </c>
      <c r="H638" t="s">
        <v>258</v>
      </c>
      <c r="I638" t="s">
        <v>179</v>
      </c>
      <c r="J638" t="s">
        <v>564</v>
      </c>
      <c r="K638" t="s">
        <v>436</v>
      </c>
      <c r="L638">
        <v>3.16</v>
      </c>
      <c r="M638">
        <v>11.71</v>
      </c>
      <c r="N638">
        <f t="shared" si="9"/>
        <v>10.999999999999961</v>
      </c>
    </row>
    <row r="639" spans="1:17" x14ac:dyDescent="0.25">
      <c r="A639" t="s">
        <v>83</v>
      </c>
      <c r="B639" t="s">
        <v>67</v>
      </c>
      <c r="C639" t="s">
        <v>175</v>
      </c>
      <c r="D639" t="s">
        <v>176</v>
      </c>
      <c r="E639" t="s">
        <v>177</v>
      </c>
      <c r="F639" t="s">
        <v>61</v>
      </c>
      <c r="G639">
        <v>1</v>
      </c>
      <c r="H639" t="s">
        <v>138</v>
      </c>
      <c r="I639" t="s">
        <v>179</v>
      </c>
      <c r="J639" t="s">
        <v>408</v>
      </c>
      <c r="K639" t="s">
        <v>856</v>
      </c>
      <c r="L639">
        <v>3.06</v>
      </c>
      <c r="M639">
        <v>9.43</v>
      </c>
      <c r="N639">
        <f t="shared" si="9"/>
        <v>10.999999999999961</v>
      </c>
    </row>
    <row r="640" spans="1:17" x14ac:dyDescent="0.25">
      <c r="A640" t="s">
        <v>83</v>
      </c>
      <c r="B640" t="s">
        <v>67</v>
      </c>
      <c r="C640" t="s">
        <v>175</v>
      </c>
      <c r="D640" t="s">
        <v>176</v>
      </c>
      <c r="E640" t="s">
        <v>177</v>
      </c>
      <c r="F640" t="s">
        <v>61</v>
      </c>
      <c r="G640">
        <v>2</v>
      </c>
      <c r="H640" t="s">
        <v>138</v>
      </c>
      <c r="I640" t="s">
        <v>179</v>
      </c>
      <c r="J640" t="s">
        <v>297</v>
      </c>
      <c r="K640" t="s">
        <v>857</v>
      </c>
      <c r="L640">
        <v>3.06</v>
      </c>
      <c r="M640">
        <v>9.89</v>
      </c>
      <c r="N640">
        <f t="shared" si="9"/>
        <v>14.00000000000011</v>
      </c>
    </row>
    <row r="641" spans="1:17" x14ac:dyDescent="0.25">
      <c r="A641" t="s">
        <v>83</v>
      </c>
      <c r="B641" t="s">
        <v>67</v>
      </c>
      <c r="C641" t="s">
        <v>175</v>
      </c>
      <c r="D641" t="s">
        <v>176</v>
      </c>
      <c r="E641" t="s">
        <v>177</v>
      </c>
      <c r="F641" t="s">
        <v>61</v>
      </c>
      <c r="G641">
        <v>3</v>
      </c>
      <c r="H641" t="s">
        <v>138</v>
      </c>
      <c r="I641" t="s">
        <v>179</v>
      </c>
      <c r="J641" t="s">
        <v>858</v>
      </c>
      <c r="K641" t="s">
        <v>859</v>
      </c>
      <c r="L641">
        <v>3.06</v>
      </c>
      <c r="M641">
        <v>9.8699999999999992</v>
      </c>
      <c r="N641">
        <f t="shared" si="9"/>
        <v>13.99999999999995</v>
      </c>
    </row>
    <row r="642" spans="1:17" x14ac:dyDescent="0.25">
      <c r="A642" t="s">
        <v>83</v>
      </c>
      <c r="B642" t="s">
        <v>67</v>
      </c>
      <c r="C642" t="s">
        <v>175</v>
      </c>
      <c r="D642" t="s">
        <v>176</v>
      </c>
      <c r="E642" t="s">
        <v>177</v>
      </c>
      <c r="F642" t="s">
        <v>61</v>
      </c>
      <c r="G642">
        <v>4</v>
      </c>
      <c r="H642" t="s">
        <v>138</v>
      </c>
      <c r="I642" t="s">
        <v>179</v>
      </c>
      <c r="J642" t="s">
        <v>860</v>
      </c>
      <c r="K642" t="s">
        <v>540</v>
      </c>
      <c r="L642">
        <v>3.06</v>
      </c>
      <c r="M642">
        <v>9.8800000000000008</v>
      </c>
      <c r="N642">
        <f t="shared" ref="N642:N705" si="10">(TIMEVALUE(K642)-TIMEVALUE(J642))*1440</f>
        <v>11.999999999999957</v>
      </c>
    </row>
    <row r="643" spans="1:17" x14ac:dyDescent="0.25">
      <c r="A643" t="s">
        <v>83</v>
      </c>
      <c r="B643" t="s">
        <v>67</v>
      </c>
      <c r="C643" t="s">
        <v>175</v>
      </c>
      <c r="D643" t="s">
        <v>176</v>
      </c>
      <c r="E643" t="s">
        <v>177</v>
      </c>
      <c r="F643" t="s">
        <v>61</v>
      </c>
      <c r="G643">
        <v>5</v>
      </c>
      <c r="H643" t="s">
        <v>138</v>
      </c>
      <c r="I643" t="s">
        <v>179</v>
      </c>
      <c r="J643" t="s">
        <v>647</v>
      </c>
      <c r="K643" t="s">
        <v>861</v>
      </c>
      <c r="L643">
        <v>3.06</v>
      </c>
      <c r="M643">
        <v>10.4</v>
      </c>
      <c r="N643">
        <f t="shared" si="10"/>
        <v>11.999999999999957</v>
      </c>
    </row>
    <row r="644" spans="1:17" x14ac:dyDescent="0.25">
      <c r="A644" t="s">
        <v>83</v>
      </c>
      <c r="B644" t="s">
        <v>67</v>
      </c>
      <c r="C644" t="s">
        <v>175</v>
      </c>
      <c r="D644" t="s">
        <v>176</v>
      </c>
      <c r="E644" t="s">
        <v>177</v>
      </c>
      <c r="F644" t="s">
        <v>61</v>
      </c>
      <c r="G644">
        <v>6</v>
      </c>
      <c r="H644" t="s">
        <v>138</v>
      </c>
      <c r="I644" t="s">
        <v>179</v>
      </c>
      <c r="J644" t="s">
        <v>862</v>
      </c>
      <c r="K644" t="s">
        <v>863</v>
      </c>
      <c r="L644">
        <v>3.06</v>
      </c>
      <c r="M644">
        <v>9.9600000000000009</v>
      </c>
      <c r="N644">
        <f t="shared" si="10"/>
        <v>10.999999999999961</v>
      </c>
    </row>
    <row r="645" spans="1:17" x14ac:dyDescent="0.25">
      <c r="A645" t="s">
        <v>83</v>
      </c>
      <c r="B645" t="s">
        <v>67</v>
      </c>
      <c r="C645" t="s">
        <v>175</v>
      </c>
      <c r="D645" t="s">
        <v>176</v>
      </c>
      <c r="E645" t="s">
        <v>177</v>
      </c>
      <c r="F645" t="s">
        <v>61</v>
      </c>
      <c r="G645">
        <v>7</v>
      </c>
      <c r="H645" t="s">
        <v>138</v>
      </c>
      <c r="I645" t="s">
        <v>179</v>
      </c>
      <c r="J645" t="s">
        <v>792</v>
      </c>
      <c r="K645" t="s">
        <v>718</v>
      </c>
      <c r="L645">
        <v>3.06</v>
      </c>
      <c r="M645">
        <v>9.94</v>
      </c>
      <c r="N645">
        <f t="shared" si="10"/>
        <v>12.999999999999954</v>
      </c>
    </row>
    <row r="646" spans="1:17" x14ac:dyDescent="0.25">
      <c r="A646" t="s">
        <v>83</v>
      </c>
      <c r="B646" t="s">
        <v>67</v>
      </c>
      <c r="C646" t="s">
        <v>175</v>
      </c>
      <c r="D646" t="s">
        <v>176</v>
      </c>
      <c r="E646" t="s">
        <v>177</v>
      </c>
      <c r="F646" t="s">
        <v>61</v>
      </c>
      <c r="G646">
        <v>8</v>
      </c>
      <c r="H646" t="s">
        <v>138</v>
      </c>
      <c r="I646" t="s">
        <v>179</v>
      </c>
      <c r="J646" t="s">
        <v>864</v>
      </c>
      <c r="K646" t="s">
        <v>773</v>
      </c>
      <c r="L646">
        <v>3.06</v>
      </c>
      <c r="M646">
        <v>9.89</v>
      </c>
      <c r="N646">
        <f t="shared" si="10"/>
        <v>11.999999999999957</v>
      </c>
    </row>
    <row r="647" spans="1:17" x14ac:dyDescent="0.25">
      <c r="A647" t="s">
        <v>83</v>
      </c>
      <c r="B647" t="s">
        <v>67</v>
      </c>
      <c r="C647" t="s">
        <v>175</v>
      </c>
      <c r="D647" t="s">
        <v>176</v>
      </c>
      <c r="E647" t="s">
        <v>177</v>
      </c>
      <c r="F647" t="s">
        <v>61</v>
      </c>
      <c r="G647">
        <v>9</v>
      </c>
      <c r="H647" t="s">
        <v>138</v>
      </c>
      <c r="I647" t="s">
        <v>179</v>
      </c>
      <c r="J647" t="s">
        <v>774</v>
      </c>
      <c r="K647" t="s">
        <v>775</v>
      </c>
      <c r="L647">
        <v>3.06</v>
      </c>
      <c r="M647">
        <v>9.7100000000000009</v>
      </c>
      <c r="N647">
        <f t="shared" si="10"/>
        <v>14.00000000000011</v>
      </c>
    </row>
    <row r="648" spans="1:17" x14ac:dyDescent="0.25">
      <c r="A648" t="s">
        <v>83</v>
      </c>
      <c r="B648" t="s">
        <v>67</v>
      </c>
      <c r="C648" t="s">
        <v>175</v>
      </c>
      <c r="D648" t="s">
        <v>176</v>
      </c>
      <c r="E648" t="s">
        <v>177</v>
      </c>
      <c r="F648" t="s">
        <v>61</v>
      </c>
      <c r="G648">
        <v>10</v>
      </c>
      <c r="H648" t="s">
        <v>138</v>
      </c>
      <c r="I648" t="s">
        <v>179</v>
      </c>
      <c r="J648" t="s">
        <v>720</v>
      </c>
      <c r="K648" t="s">
        <v>721</v>
      </c>
      <c r="L648">
        <v>3.06</v>
      </c>
      <c r="M648">
        <v>9.23</v>
      </c>
      <c r="N648">
        <f t="shared" si="10"/>
        <v>13.99999999999995</v>
      </c>
    </row>
    <row r="649" spans="1:17" x14ac:dyDescent="0.25">
      <c r="A649" t="s">
        <v>83</v>
      </c>
      <c r="B649" t="s">
        <v>67</v>
      </c>
      <c r="C649" t="s">
        <v>175</v>
      </c>
      <c r="D649" t="s">
        <v>176</v>
      </c>
      <c r="E649" t="s">
        <v>177</v>
      </c>
      <c r="F649" t="s">
        <v>61</v>
      </c>
      <c r="G649">
        <v>11</v>
      </c>
      <c r="H649" t="s">
        <v>138</v>
      </c>
      <c r="I649" t="s">
        <v>179</v>
      </c>
      <c r="J649" t="s">
        <v>279</v>
      </c>
      <c r="K649" t="s">
        <v>309</v>
      </c>
      <c r="L649">
        <v>3.06</v>
      </c>
      <c r="M649">
        <v>9.26</v>
      </c>
      <c r="N649">
        <f t="shared" si="10"/>
        <v>9.9999999999999645</v>
      </c>
    </row>
    <row r="650" spans="1:17" x14ac:dyDescent="0.25">
      <c r="A650" t="s">
        <v>83</v>
      </c>
      <c r="B650" t="s">
        <v>67</v>
      </c>
      <c r="C650" t="s">
        <v>175</v>
      </c>
      <c r="D650" t="s">
        <v>176</v>
      </c>
      <c r="E650" t="s">
        <v>177</v>
      </c>
      <c r="F650" t="s">
        <v>61</v>
      </c>
      <c r="G650">
        <v>12</v>
      </c>
      <c r="H650" t="s">
        <v>138</v>
      </c>
      <c r="I650" t="s">
        <v>179</v>
      </c>
      <c r="J650" t="s">
        <v>865</v>
      </c>
      <c r="K650" t="s">
        <v>866</v>
      </c>
      <c r="L650">
        <v>3.06</v>
      </c>
      <c r="M650">
        <v>9.3000000000000007</v>
      </c>
      <c r="N650">
        <f t="shared" si="10"/>
        <v>10.999999999999961</v>
      </c>
    </row>
    <row r="651" spans="1:17" x14ac:dyDescent="0.25">
      <c r="A651" t="s">
        <v>83</v>
      </c>
      <c r="B651" t="s">
        <v>67</v>
      </c>
      <c r="C651" t="s">
        <v>175</v>
      </c>
      <c r="D651" t="s">
        <v>176</v>
      </c>
      <c r="E651" t="s">
        <v>177</v>
      </c>
      <c r="F651" t="s">
        <v>61</v>
      </c>
      <c r="G651">
        <v>13</v>
      </c>
      <c r="H651" t="s">
        <v>138</v>
      </c>
      <c r="I651" t="s">
        <v>179</v>
      </c>
      <c r="J651" t="s">
        <v>312</v>
      </c>
      <c r="K651" t="s">
        <v>867</v>
      </c>
      <c r="L651">
        <v>3.06</v>
      </c>
      <c r="M651">
        <v>10.48</v>
      </c>
      <c r="N651">
        <f t="shared" si="10"/>
        <v>13.99999999999995</v>
      </c>
    </row>
    <row r="652" spans="1:17" x14ac:dyDescent="0.25">
      <c r="A652" t="s">
        <v>83</v>
      </c>
      <c r="B652" t="s">
        <v>67</v>
      </c>
      <c r="C652" t="s">
        <v>175</v>
      </c>
      <c r="D652" t="s">
        <v>176</v>
      </c>
      <c r="E652" t="s">
        <v>177</v>
      </c>
      <c r="F652" t="s">
        <v>61</v>
      </c>
      <c r="G652">
        <v>14</v>
      </c>
      <c r="H652" t="s">
        <v>138</v>
      </c>
      <c r="I652" t="s">
        <v>179</v>
      </c>
      <c r="J652" t="s">
        <v>778</v>
      </c>
      <c r="K652" t="s">
        <v>868</v>
      </c>
      <c r="L652">
        <v>3.06</v>
      </c>
      <c r="M652">
        <v>9.07</v>
      </c>
      <c r="N652">
        <f t="shared" si="10"/>
        <v>13.000000000000114</v>
      </c>
    </row>
    <row r="653" spans="1:17" x14ac:dyDescent="0.25">
      <c r="A653" t="s">
        <v>83</v>
      </c>
      <c r="B653" t="s">
        <v>67</v>
      </c>
      <c r="C653" t="s">
        <v>175</v>
      </c>
      <c r="D653" t="s">
        <v>176</v>
      </c>
      <c r="E653" t="s">
        <v>177</v>
      </c>
      <c r="F653" t="s">
        <v>61</v>
      </c>
      <c r="G653">
        <v>15</v>
      </c>
      <c r="H653" t="s">
        <v>138</v>
      </c>
      <c r="I653" t="s">
        <v>179</v>
      </c>
      <c r="J653" t="s">
        <v>779</v>
      </c>
      <c r="K653" t="s">
        <v>430</v>
      </c>
      <c r="L653">
        <v>3.06</v>
      </c>
      <c r="M653">
        <v>9.2200000000000006</v>
      </c>
      <c r="N653">
        <f t="shared" si="10"/>
        <v>11.999999999999957</v>
      </c>
    </row>
    <row r="654" spans="1:17" x14ac:dyDescent="0.25">
      <c r="A654" t="s">
        <v>83</v>
      </c>
      <c r="B654" t="s">
        <v>67</v>
      </c>
      <c r="C654" t="s">
        <v>175</v>
      </c>
      <c r="D654" t="s">
        <v>176</v>
      </c>
      <c r="E654" t="s">
        <v>177</v>
      </c>
      <c r="F654" t="s">
        <v>61</v>
      </c>
      <c r="G654">
        <v>16</v>
      </c>
      <c r="H654" t="s">
        <v>138</v>
      </c>
      <c r="I654" t="s">
        <v>179</v>
      </c>
      <c r="J654" t="s">
        <v>742</v>
      </c>
      <c r="K654" t="s">
        <v>869</v>
      </c>
      <c r="L654">
        <v>3.06</v>
      </c>
      <c r="M654">
        <v>9.18</v>
      </c>
      <c r="N654">
        <f t="shared" si="10"/>
        <v>12.000000000000117</v>
      </c>
    </row>
    <row r="655" spans="1:17" x14ac:dyDescent="0.25">
      <c r="A655" t="s">
        <v>83</v>
      </c>
      <c r="B655" t="s">
        <v>67</v>
      </c>
      <c r="C655" t="s">
        <v>175</v>
      </c>
      <c r="D655" t="s">
        <v>176</v>
      </c>
      <c r="E655" t="s">
        <v>177</v>
      </c>
      <c r="F655" t="s">
        <v>61</v>
      </c>
      <c r="G655">
        <v>17</v>
      </c>
      <c r="H655" t="s">
        <v>138</v>
      </c>
      <c r="I655" t="s">
        <v>179</v>
      </c>
      <c r="J655" t="s">
        <v>663</v>
      </c>
      <c r="K655" t="s">
        <v>870</v>
      </c>
      <c r="L655">
        <v>3.06</v>
      </c>
      <c r="M655">
        <v>9.5500000000000007</v>
      </c>
      <c r="N655">
        <f t="shared" si="10"/>
        <v>11.999999999999957</v>
      </c>
      <c r="Q655" t="s">
        <v>152</v>
      </c>
    </row>
    <row r="656" spans="1:17" x14ac:dyDescent="0.25">
      <c r="A656" t="s">
        <v>83</v>
      </c>
      <c r="B656" t="s">
        <v>67</v>
      </c>
      <c r="C656" t="s">
        <v>175</v>
      </c>
      <c r="D656" t="s">
        <v>176</v>
      </c>
      <c r="E656" t="s">
        <v>177</v>
      </c>
      <c r="F656" t="s">
        <v>61</v>
      </c>
      <c r="G656">
        <v>18</v>
      </c>
      <c r="H656" t="s">
        <v>138</v>
      </c>
      <c r="I656" t="s">
        <v>179</v>
      </c>
      <c r="J656" t="s">
        <v>322</v>
      </c>
      <c r="K656" t="s">
        <v>871</v>
      </c>
      <c r="L656">
        <v>3.06</v>
      </c>
      <c r="M656">
        <v>10.199999999999999</v>
      </c>
      <c r="N656">
        <f t="shared" si="10"/>
        <v>11.999999999999957</v>
      </c>
    </row>
    <row r="657" spans="1:17" x14ac:dyDescent="0.25">
      <c r="A657" t="s">
        <v>84</v>
      </c>
      <c r="B657" t="s">
        <v>67</v>
      </c>
      <c r="C657" t="s">
        <v>224</v>
      </c>
      <c r="D657" t="s">
        <v>176</v>
      </c>
      <c r="E657" t="s">
        <v>225</v>
      </c>
      <c r="F657" t="s">
        <v>70</v>
      </c>
      <c r="G657">
        <v>1</v>
      </c>
      <c r="H657" t="s">
        <v>178</v>
      </c>
      <c r="I657" t="s">
        <v>139</v>
      </c>
      <c r="J657" t="s">
        <v>511</v>
      </c>
      <c r="K657" t="s">
        <v>181</v>
      </c>
      <c r="L657">
        <v>4.18</v>
      </c>
      <c r="M657">
        <v>10.43</v>
      </c>
      <c r="N657">
        <f t="shared" si="10"/>
        <v>14.00000000000003</v>
      </c>
    </row>
    <row r="658" spans="1:17" x14ac:dyDescent="0.25">
      <c r="A658" t="s">
        <v>84</v>
      </c>
      <c r="B658" t="s">
        <v>67</v>
      </c>
      <c r="C658" t="s">
        <v>224</v>
      </c>
      <c r="D658" t="s">
        <v>176</v>
      </c>
      <c r="E658" t="s">
        <v>225</v>
      </c>
      <c r="F658" t="s">
        <v>70</v>
      </c>
      <c r="G658">
        <v>2</v>
      </c>
      <c r="H658" t="s">
        <v>178</v>
      </c>
      <c r="I658" t="s">
        <v>139</v>
      </c>
      <c r="J658" t="s">
        <v>492</v>
      </c>
      <c r="K658" t="s">
        <v>184</v>
      </c>
      <c r="L658">
        <v>4.18</v>
      </c>
      <c r="M658">
        <v>9.64</v>
      </c>
      <c r="N658">
        <f t="shared" si="10"/>
        <v>16.000000000000021</v>
      </c>
    </row>
    <row r="659" spans="1:17" x14ac:dyDescent="0.25">
      <c r="A659" t="s">
        <v>84</v>
      </c>
      <c r="B659" t="s">
        <v>67</v>
      </c>
      <c r="C659" t="s">
        <v>224</v>
      </c>
      <c r="D659" t="s">
        <v>176</v>
      </c>
      <c r="E659" t="s">
        <v>225</v>
      </c>
      <c r="F659" t="s">
        <v>70</v>
      </c>
      <c r="G659">
        <v>3</v>
      </c>
      <c r="H659" t="s">
        <v>178</v>
      </c>
      <c r="I659" t="s">
        <v>139</v>
      </c>
      <c r="J659" t="s">
        <v>327</v>
      </c>
      <c r="K659" t="s">
        <v>328</v>
      </c>
      <c r="L659">
        <v>4.18</v>
      </c>
      <c r="M659">
        <v>9.52</v>
      </c>
      <c r="N659">
        <f t="shared" si="10"/>
        <v>15.999999999999943</v>
      </c>
    </row>
    <row r="660" spans="1:17" x14ac:dyDescent="0.25">
      <c r="A660" t="s">
        <v>84</v>
      </c>
      <c r="B660" t="s">
        <v>67</v>
      </c>
      <c r="C660" t="s">
        <v>224</v>
      </c>
      <c r="D660" t="s">
        <v>176</v>
      </c>
      <c r="E660" t="s">
        <v>225</v>
      </c>
      <c r="F660" t="s">
        <v>70</v>
      </c>
      <c r="G660">
        <v>4</v>
      </c>
      <c r="H660" t="s">
        <v>178</v>
      </c>
      <c r="I660" t="s">
        <v>139</v>
      </c>
      <c r="J660" t="s">
        <v>146</v>
      </c>
      <c r="K660" t="s">
        <v>813</v>
      </c>
      <c r="L660">
        <v>4.18</v>
      </c>
      <c r="M660">
        <v>9.39</v>
      </c>
      <c r="N660">
        <f t="shared" si="10"/>
        <v>15.000000000000027</v>
      </c>
    </row>
    <row r="661" spans="1:17" x14ac:dyDescent="0.25">
      <c r="A661" t="s">
        <v>84</v>
      </c>
      <c r="B661" t="s">
        <v>67</v>
      </c>
      <c r="C661" t="s">
        <v>224</v>
      </c>
      <c r="D661" t="s">
        <v>176</v>
      </c>
      <c r="E661" t="s">
        <v>225</v>
      </c>
      <c r="F661" t="s">
        <v>70</v>
      </c>
      <c r="G661">
        <v>5</v>
      </c>
      <c r="H661" t="s">
        <v>178</v>
      </c>
      <c r="I661" t="s">
        <v>139</v>
      </c>
      <c r="J661" t="s">
        <v>191</v>
      </c>
      <c r="K661" t="s">
        <v>684</v>
      </c>
      <c r="L661">
        <v>4.18</v>
      </c>
      <c r="M661">
        <v>9.02</v>
      </c>
      <c r="N661">
        <f t="shared" si="10"/>
        <v>14.00000000000003</v>
      </c>
    </row>
    <row r="662" spans="1:17" x14ac:dyDescent="0.25">
      <c r="A662" t="s">
        <v>84</v>
      </c>
      <c r="B662" t="s">
        <v>67</v>
      </c>
      <c r="C662" t="s">
        <v>224</v>
      </c>
      <c r="D662" t="s">
        <v>176</v>
      </c>
      <c r="E662" t="s">
        <v>225</v>
      </c>
      <c r="F662" t="s">
        <v>70</v>
      </c>
      <c r="G662">
        <v>6</v>
      </c>
      <c r="H662" t="s">
        <v>178</v>
      </c>
      <c r="I662" t="s">
        <v>139</v>
      </c>
      <c r="J662" t="s">
        <v>872</v>
      </c>
      <c r="K662" t="s">
        <v>195</v>
      </c>
      <c r="L662">
        <v>4.18</v>
      </c>
      <c r="M662">
        <v>9.86</v>
      </c>
      <c r="N662">
        <f t="shared" si="10"/>
        <v>14.999999999999947</v>
      </c>
    </row>
    <row r="663" spans="1:17" x14ac:dyDescent="0.25">
      <c r="A663" t="s">
        <v>84</v>
      </c>
      <c r="B663" t="s">
        <v>67</v>
      </c>
      <c r="C663" t="s">
        <v>224</v>
      </c>
      <c r="D663" t="s">
        <v>176</v>
      </c>
      <c r="E663" t="s">
        <v>225</v>
      </c>
      <c r="F663" t="s">
        <v>70</v>
      </c>
      <c r="G663">
        <v>7</v>
      </c>
      <c r="H663" t="s">
        <v>178</v>
      </c>
      <c r="I663" t="s">
        <v>139</v>
      </c>
      <c r="J663" t="s">
        <v>873</v>
      </c>
      <c r="K663" t="s">
        <v>393</v>
      </c>
      <c r="L663">
        <v>4.18</v>
      </c>
      <c r="M663">
        <v>9.32</v>
      </c>
      <c r="N663">
        <f t="shared" si="10"/>
        <v>16.000000000000021</v>
      </c>
    </row>
    <row r="664" spans="1:17" x14ac:dyDescent="0.25">
      <c r="A664" t="s">
        <v>84</v>
      </c>
      <c r="B664" t="s">
        <v>67</v>
      </c>
      <c r="C664" t="s">
        <v>224</v>
      </c>
      <c r="D664" t="s">
        <v>176</v>
      </c>
      <c r="E664" t="s">
        <v>225</v>
      </c>
      <c r="F664" t="s">
        <v>70</v>
      </c>
      <c r="G664">
        <v>8</v>
      </c>
      <c r="H664" t="s">
        <v>178</v>
      </c>
      <c r="I664" t="s">
        <v>139</v>
      </c>
      <c r="J664" t="s">
        <v>524</v>
      </c>
      <c r="K664" t="s">
        <v>874</v>
      </c>
      <c r="L664">
        <v>4.18</v>
      </c>
      <c r="M664">
        <v>10.31</v>
      </c>
      <c r="N664">
        <f t="shared" si="10"/>
        <v>15.000000000000027</v>
      </c>
    </row>
    <row r="665" spans="1:17" x14ac:dyDescent="0.25">
      <c r="A665" t="s">
        <v>84</v>
      </c>
      <c r="B665" t="s">
        <v>67</v>
      </c>
      <c r="C665" t="s">
        <v>224</v>
      </c>
      <c r="D665" t="s">
        <v>176</v>
      </c>
      <c r="E665" t="s">
        <v>225</v>
      </c>
      <c r="F665" t="s">
        <v>70</v>
      </c>
      <c r="G665">
        <v>9</v>
      </c>
      <c r="H665" t="s">
        <v>178</v>
      </c>
      <c r="I665" t="s">
        <v>139</v>
      </c>
      <c r="J665" t="s">
        <v>201</v>
      </c>
      <c r="K665" t="s">
        <v>339</v>
      </c>
      <c r="L665">
        <v>4.18</v>
      </c>
      <c r="M665">
        <v>9.33</v>
      </c>
      <c r="N665">
        <f t="shared" si="10"/>
        <v>16.99999999999994</v>
      </c>
    </row>
    <row r="666" spans="1:17" x14ac:dyDescent="0.25">
      <c r="A666" t="s">
        <v>84</v>
      </c>
      <c r="B666" t="s">
        <v>67</v>
      </c>
      <c r="C666" t="s">
        <v>224</v>
      </c>
      <c r="D666" t="s">
        <v>176</v>
      </c>
      <c r="E666" t="s">
        <v>225</v>
      </c>
      <c r="F666" t="s">
        <v>70</v>
      </c>
      <c r="G666">
        <v>10</v>
      </c>
      <c r="H666" t="s">
        <v>178</v>
      </c>
      <c r="I666" t="s">
        <v>139</v>
      </c>
      <c r="J666" t="s">
        <v>477</v>
      </c>
      <c r="K666" t="s">
        <v>875</v>
      </c>
      <c r="L666">
        <v>4.18</v>
      </c>
      <c r="M666">
        <v>9.36</v>
      </c>
      <c r="N666">
        <f t="shared" si="10"/>
        <v>17.000000000000021</v>
      </c>
    </row>
    <row r="667" spans="1:17" x14ac:dyDescent="0.25">
      <c r="A667" t="s">
        <v>84</v>
      </c>
      <c r="B667" t="s">
        <v>67</v>
      </c>
      <c r="C667" t="s">
        <v>224</v>
      </c>
      <c r="D667" t="s">
        <v>176</v>
      </c>
      <c r="E667" t="s">
        <v>225</v>
      </c>
      <c r="F667" t="s">
        <v>70</v>
      </c>
      <c r="G667">
        <v>11</v>
      </c>
      <c r="H667" t="s">
        <v>178</v>
      </c>
      <c r="I667" t="s">
        <v>139</v>
      </c>
      <c r="J667" t="s">
        <v>342</v>
      </c>
      <c r="K667" t="s">
        <v>481</v>
      </c>
      <c r="L667">
        <v>4.18</v>
      </c>
      <c r="M667">
        <v>9.6199999999999992</v>
      </c>
      <c r="N667">
        <f t="shared" si="10"/>
        <v>15.999999999999943</v>
      </c>
    </row>
    <row r="668" spans="1:17" x14ac:dyDescent="0.25">
      <c r="A668" t="s">
        <v>84</v>
      </c>
      <c r="B668" t="s">
        <v>67</v>
      </c>
      <c r="C668" t="s">
        <v>224</v>
      </c>
      <c r="D668" t="s">
        <v>176</v>
      </c>
      <c r="E668" t="s">
        <v>225</v>
      </c>
      <c r="F668" t="s">
        <v>70</v>
      </c>
      <c r="G668">
        <v>12</v>
      </c>
      <c r="H668" t="s">
        <v>178</v>
      </c>
      <c r="I668" t="s">
        <v>139</v>
      </c>
      <c r="J668" t="s">
        <v>211</v>
      </c>
      <c r="K668" t="s">
        <v>764</v>
      </c>
      <c r="L668">
        <v>4.18</v>
      </c>
      <c r="M668">
        <v>9.2899999999999991</v>
      </c>
      <c r="N668">
        <f t="shared" si="10"/>
        <v>15.000000000000027</v>
      </c>
    </row>
    <row r="669" spans="1:17" x14ac:dyDescent="0.25">
      <c r="A669" t="s">
        <v>84</v>
      </c>
      <c r="B669" t="s">
        <v>67</v>
      </c>
      <c r="C669" t="s">
        <v>224</v>
      </c>
      <c r="D669" t="s">
        <v>176</v>
      </c>
      <c r="E669" t="s">
        <v>225</v>
      </c>
      <c r="F669" t="s">
        <v>70</v>
      </c>
      <c r="G669">
        <v>13</v>
      </c>
      <c r="H669" t="s">
        <v>178</v>
      </c>
      <c r="I669" t="s">
        <v>139</v>
      </c>
      <c r="J669" t="s">
        <v>752</v>
      </c>
      <c r="K669" t="s">
        <v>677</v>
      </c>
      <c r="L669">
        <v>4.18</v>
      </c>
      <c r="M669">
        <v>10.039999999999999</v>
      </c>
      <c r="N669">
        <f t="shared" si="10"/>
        <v>13.99999999999995</v>
      </c>
    </row>
    <row r="670" spans="1:17" x14ac:dyDescent="0.25">
      <c r="A670" t="s">
        <v>84</v>
      </c>
      <c r="B670" t="s">
        <v>67</v>
      </c>
      <c r="C670" t="s">
        <v>224</v>
      </c>
      <c r="D670" t="s">
        <v>176</v>
      </c>
      <c r="E670" t="s">
        <v>225</v>
      </c>
      <c r="F670" t="s">
        <v>70</v>
      </c>
      <c r="G670">
        <v>14</v>
      </c>
      <c r="H670" t="s">
        <v>178</v>
      </c>
      <c r="I670" t="s">
        <v>139</v>
      </c>
      <c r="J670" t="s">
        <v>622</v>
      </c>
      <c r="K670" t="s">
        <v>349</v>
      </c>
      <c r="L670">
        <v>4.18</v>
      </c>
      <c r="M670">
        <v>9.42</v>
      </c>
      <c r="N670">
        <f t="shared" si="10"/>
        <v>13.99999999999995</v>
      </c>
    </row>
    <row r="671" spans="1:17" x14ac:dyDescent="0.25">
      <c r="A671" t="s">
        <v>84</v>
      </c>
      <c r="B671" t="s">
        <v>67</v>
      </c>
      <c r="C671" t="s">
        <v>224</v>
      </c>
      <c r="D671" t="s">
        <v>176</v>
      </c>
      <c r="E671" t="s">
        <v>225</v>
      </c>
      <c r="F671" t="s">
        <v>70</v>
      </c>
      <c r="G671">
        <v>15</v>
      </c>
      <c r="H671" t="s">
        <v>178</v>
      </c>
      <c r="I671" t="s">
        <v>139</v>
      </c>
      <c r="J671" t="s">
        <v>707</v>
      </c>
      <c r="K671" t="s">
        <v>876</v>
      </c>
      <c r="L671">
        <v>4.18</v>
      </c>
      <c r="M671">
        <v>9.2899999999999991</v>
      </c>
      <c r="N671">
        <f t="shared" si="10"/>
        <v>17.000000000000099</v>
      </c>
    </row>
    <row r="672" spans="1:17" x14ac:dyDescent="0.25">
      <c r="A672" t="s">
        <v>84</v>
      </c>
      <c r="B672" t="s">
        <v>67</v>
      </c>
      <c r="C672" t="s">
        <v>224</v>
      </c>
      <c r="D672" t="s">
        <v>176</v>
      </c>
      <c r="E672" t="s">
        <v>225</v>
      </c>
      <c r="F672" t="s">
        <v>70</v>
      </c>
      <c r="G672">
        <v>16</v>
      </c>
      <c r="H672" t="s">
        <v>178</v>
      </c>
      <c r="I672" t="s">
        <v>139</v>
      </c>
      <c r="J672" t="s">
        <v>830</v>
      </c>
      <c r="K672" t="s">
        <v>811</v>
      </c>
      <c r="L672">
        <v>4.18</v>
      </c>
      <c r="M672">
        <v>9.6</v>
      </c>
      <c r="N672">
        <f t="shared" si="10"/>
        <v>13.99999999999995</v>
      </c>
      <c r="Q672" t="s">
        <v>152</v>
      </c>
    </row>
    <row r="673" spans="1:17" x14ac:dyDescent="0.25">
      <c r="A673" t="s">
        <v>84</v>
      </c>
      <c r="B673" t="s">
        <v>67</v>
      </c>
      <c r="C673" t="s">
        <v>352</v>
      </c>
      <c r="D673" t="s">
        <v>176</v>
      </c>
      <c r="E673" t="s">
        <v>353</v>
      </c>
      <c r="F673" t="s">
        <v>70</v>
      </c>
      <c r="G673">
        <v>1</v>
      </c>
      <c r="H673" t="s">
        <v>178</v>
      </c>
      <c r="I673" t="s">
        <v>139</v>
      </c>
      <c r="J673" t="s">
        <v>877</v>
      </c>
      <c r="K673" t="s">
        <v>181</v>
      </c>
      <c r="L673">
        <v>4.2</v>
      </c>
      <c r="M673">
        <v>10.44</v>
      </c>
      <c r="N673">
        <f t="shared" si="10"/>
        <v>13.000000000000034</v>
      </c>
      <c r="Q673" t="s">
        <v>152</v>
      </c>
    </row>
    <row r="674" spans="1:17" x14ac:dyDescent="0.25">
      <c r="A674" t="s">
        <v>84</v>
      </c>
      <c r="B674" t="s">
        <v>67</v>
      </c>
      <c r="C674" t="s">
        <v>352</v>
      </c>
      <c r="D674" t="s">
        <v>176</v>
      </c>
      <c r="E674" t="s">
        <v>353</v>
      </c>
      <c r="F674" t="s">
        <v>70</v>
      </c>
      <c r="G674">
        <v>2</v>
      </c>
      <c r="H674" t="s">
        <v>178</v>
      </c>
      <c r="I674" t="s">
        <v>139</v>
      </c>
      <c r="J674" t="s">
        <v>492</v>
      </c>
      <c r="K674" t="s">
        <v>493</v>
      </c>
      <c r="L674">
        <v>4.2</v>
      </c>
      <c r="M674">
        <v>9.7899999999999991</v>
      </c>
      <c r="N674">
        <f t="shared" si="10"/>
        <v>13.000000000000034</v>
      </c>
    </row>
    <row r="675" spans="1:17" x14ac:dyDescent="0.25">
      <c r="A675" t="s">
        <v>84</v>
      </c>
      <c r="B675" t="s">
        <v>67</v>
      </c>
      <c r="C675" t="s">
        <v>352</v>
      </c>
      <c r="D675" t="s">
        <v>176</v>
      </c>
      <c r="E675" t="s">
        <v>353</v>
      </c>
      <c r="F675" t="s">
        <v>70</v>
      </c>
      <c r="G675">
        <v>3</v>
      </c>
      <c r="H675" t="s">
        <v>178</v>
      </c>
      <c r="I675" t="s">
        <v>139</v>
      </c>
      <c r="J675" t="s">
        <v>494</v>
      </c>
      <c r="K675" t="s">
        <v>186</v>
      </c>
      <c r="L675">
        <v>4.2</v>
      </c>
      <c r="M675">
        <v>9.33</v>
      </c>
      <c r="N675">
        <f t="shared" si="10"/>
        <v>12.999999999999954</v>
      </c>
    </row>
    <row r="676" spans="1:17" x14ac:dyDescent="0.25">
      <c r="A676" t="s">
        <v>84</v>
      </c>
      <c r="B676" t="s">
        <v>67</v>
      </c>
      <c r="C676" t="s">
        <v>352</v>
      </c>
      <c r="D676" t="s">
        <v>176</v>
      </c>
      <c r="E676" t="s">
        <v>353</v>
      </c>
      <c r="F676" t="s">
        <v>70</v>
      </c>
      <c r="G676">
        <v>4</v>
      </c>
      <c r="H676" t="s">
        <v>178</v>
      </c>
      <c r="I676" t="s">
        <v>139</v>
      </c>
      <c r="J676" t="s">
        <v>756</v>
      </c>
      <c r="K676" t="s">
        <v>359</v>
      </c>
      <c r="L676">
        <v>4.2</v>
      </c>
      <c r="M676">
        <v>9.83</v>
      </c>
      <c r="N676">
        <f t="shared" si="10"/>
        <v>14.999999999999947</v>
      </c>
    </row>
    <row r="677" spans="1:17" x14ac:dyDescent="0.25">
      <c r="A677" t="s">
        <v>84</v>
      </c>
      <c r="B677" t="s">
        <v>67</v>
      </c>
      <c r="C677" t="s">
        <v>352</v>
      </c>
      <c r="D677" t="s">
        <v>176</v>
      </c>
      <c r="E677" t="s">
        <v>353</v>
      </c>
      <c r="F677" t="s">
        <v>70</v>
      </c>
      <c r="G677">
        <v>5</v>
      </c>
      <c r="H677" t="s">
        <v>178</v>
      </c>
      <c r="I677" t="s">
        <v>139</v>
      </c>
      <c r="J677" t="s">
        <v>360</v>
      </c>
      <c r="K677" t="s">
        <v>601</v>
      </c>
      <c r="L677">
        <v>4.2</v>
      </c>
      <c r="M677">
        <v>10.33</v>
      </c>
      <c r="N677">
        <f t="shared" si="10"/>
        <v>15.000000000000027</v>
      </c>
    </row>
    <row r="678" spans="1:17" x14ac:dyDescent="0.25">
      <c r="A678" t="s">
        <v>84</v>
      </c>
      <c r="B678" t="s">
        <v>67</v>
      </c>
      <c r="C678" t="s">
        <v>352</v>
      </c>
      <c r="D678" t="s">
        <v>176</v>
      </c>
      <c r="E678" t="s">
        <v>353</v>
      </c>
      <c r="F678" t="s">
        <v>70</v>
      </c>
      <c r="G678">
        <v>6</v>
      </c>
      <c r="H678" t="s">
        <v>178</v>
      </c>
      <c r="I678" t="s">
        <v>139</v>
      </c>
      <c r="J678" t="s">
        <v>613</v>
      </c>
      <c r="K678" t="s">
        <v>878</v>
      </c>
      <c r="L678">
        <v>4.2</v>
      </c>
      <c r="M678">
        <v>10.36</v>
      </c>
      <c r="N678">
        <f t="shared" si="10"/>
        <v>14.999999999999947</v>
      </c>
    </row>
    <row r="679" spans="1:17" x14ac:dyDescent="0.25">
      <c r="A679" t="s">
        <v>84</v>
      </c>
      <c r="B679" t="s">
        <v>67</v>
      </c>
      <c r="C679" t="s">
        <v>352</v>
      </c>
      <c r="D679" t="s">
        <v>176</v>
      </c>
      <c r="E679" t="s">
        <v>353</v>
      </c>
      <c r="F679" t="s">
        <v>70</v>
      </c>
      <c r="G679">
        <v>7</v>
      </c>
      <c r="H679" t="s">
        <v>178</v>
      </c>
      <c r="I679" t="s">
        <v>139</v>
      </c>
      <c r="J679" t="s">
        <v>873</v>
      </c>
      <c r="K679" t="s">
        <v>699</v>
      </c>
      <c r="L679">
        <v>4.2</v>
      </c>
      <c r="M679">
        <v>9.5399999999999991</v>
      </c>
      <c r="N679">
        <f t="shared" si="10"/>
        <v>15.000000000000027</v>
      </c>
    </row>
    <row r="680" spans="1:17" x14ac:dyDescent="0.25">
      <c r="A680" t="s">
        <v>84</v>
      </c>
      <c r="B680" t="s">
        <v>67</v>
      </c>
      <c r="C680" t="s">
        <v>352</v>
      </c>
      <c r="D680" t="s">
        <v>176</v>
      </c>
      <c r="E680" t="s">
        <v>353</v>
      </c>
      <c r="F680" t="s">
        <v>70</v>
      </c>
      <c r="G680">
        <v>8</v>
      </c>
      <c r="H680" t="s">
        <v>178</v>
      </c>
      <c r="I680" t="s">
        <v>139</v>
      </c>
      <c r="J680" t="s">
        <v>524</v>
      </c>
      <c r="K680" t="s">
        <v>687</v>
      </c>
      <c r="L680">
        <v>4.2</v>
      </c>
      <c r="M680">
        <v>9.4600000000000009</v>
      </c>
      <c r="N680">
        <f t="shared" si="10"/>
        <v>17.000000000000021</v>
      </c>
    </row>
    <row r="681" spans="1:17" x14ac:dyDescent="0.25">
      <c r="A681" t="s">
        <v>84</v>
      </c>
      <c r="B681" t="s">
        <v>67</v>
      </c>
      <c r="C681" t="s">
        <v>352</v>
      </c>
      <c r="D681" t="s">
        <v>176</v>
      </c>
      <c r="E681" t="s">
        <v>353</v>
      </c>
      <c r="F681" t="s">
        <v>70</v>
      </c>
      <c r="G681">
        <v>9</v>
      </c>
      <c r="H681" t="s">
        <v>178</v>
      </c>
      <c r="I681" t="s">
        <v>139</v>
      </c>
      <c r="J681" t="s">
        <v>827</v>
      </c>
      <c r="K681" t="s">
        <v>339</v>
      </c>
      <c r="L681">
        <v>4.2</v>
      </c>
      <c r="M681">
        <v>10.130000000000001</v>
      </c>
      <c r="N681">
        <f t="shared" si="10"/>
        <v>15.999999999999943</v>
      </c>
    </row>
    <row r="682" spans="1:17" x14ac:dyDescent="0.25">
      <c r="A682" t="s">
        <v>84</v>
      </c>
      <c r="B682" t="s">
        <v>67</v>
      </c>
      <c r="C682" t="s">
        <v>352</v>
      </c>
      <c r="D682" t="s">
        <v>176</v>
      </c>
      <c r="E682" t="s">
        <v>353</v>
      </c>
      <c r="F682" t="s">
        <v>70</v>
      </c>
      <c r="G682">
        <v>10</v>
      </c>
      <c r="H682" t="s">
        <v>178</v>
      </c>
      <c r="I682" t="s">
        <v>139</v>
      </c>
      <c r="J682" t="s">
        <v>340</v>
      </c>
      <c r="K682" t="s">
        <v>705</v>
      </c>
      <c r="L682">
        <v>4.2</v>
      </c>
      <c r="M682">
        <v>9.1</v>
      </c>
      <c r="N682">
        <f t="shared" si="10"/>
        <v>16.000000000000021</v>
      </c>
      <c r="Q682" t="s">
        <v>209</v>
      </c>
    </row>
    <row r="683" spans="1:17" x14ac:dyDescent="0.25">
      <c r="A683" t="s">
        <v>84</v>
      </c>
      <c r="B683" t="s">
        <v>67</v>
      </c>
      <c r="C683" t="s">
        <v>352</v>
      </c>
      <c r="D683" t="s">
        <v>176</v>
      </c>
      <c r="E683" t="s">
        <v>353</v>
      </c>
      <c r="F683" t="s">
        <v>70</v>
      </c>
      <c r="G683">
        <v>11</v>
      </c>
      <c r="H683" t="s">
        <v>178</v>
      </c>
      <c r="I683" t="s">
        <v>139</v>
      </c>
      <c r="J683" t="s">
        <v>342</v>
      </c>
      <c r="K683" t="s">
        <v>879</v>
      </c>
      <c r="L683">
        <v>4.2</v>
      </c>
      <c r="M683">
        <v>9.57</v>
      </c>
      <c r="N683">
        <f t="shared" si="10"/>
        <v>12.999999999999954</v>
      </c>
    </row>
    <row r="684" spans="1:17" x14ac:dyDescent="0.25">
      <c r="A684" t="s">
        <v>84</v>
      </c>
      <c r="B684" t="s">
        <v>67</v>
      </c>
      <c r="C684" t="s">
        <v>352</v>
      </c>
      <c r="D684" t="s">
        <v>176</v>
      </c>
      <c r="E684" t="s">
        <v>353</v>
      </c>
      <c r="F684" t="s">
        <v>70</v>
      </c>
      <c r="G684">
        <v>12</v>
      </c>
      <c r="H684" t="s">
        <v>178</v>
      </c>
      <c r="I684" t="s">
        <v>139</v>
      </c>
      <c r="J684" t="s">
        <v>880</v>
      </c>
      <c r="K684" t="s">
        <v>809</v>
      </c>
      <c r="L684">
        <v>4.2</v>
      </c>
      <c r="M684">
        <v>9.85</v>
      </c>
      <c r="N684">
        <f t="shared" si="10"/>
        <v>15.000000000000027</v>
      </c>
    </row>
    <row r="685" spans="1:17" x14ac:dyDescent="0.25">
      <c r="A685" t="s">
        <v>84</v>
      </c>
      <c r="B685" t="s">
        <v>67</v>
      </c>
      <c r="C685" t="s">
        <v>352</v>
      </c>
      <c r="D685" t="s">
        <v>176</v>
      </c>
      <c r="E685" t="s">
        <v>353</v>
      </c>
      <c r="F685" t="s">
        <v>70</v>
      </c>
      <c r="G685">
        <v>13</v>
      </c>
      <c r="H685" t="s">
        <v>178</v>
      </c>
      <c r="I685" t="s">
        <v>139</v>
      </c>
      <c r="J685" t="s">
        <v>881</v>
      </c>
      <c r="K685" t="s">
        <v>215</v>
      </c>
      <c r="L685">
        <v>4.2</v>
      </c>
      <c r="M685">
        <v>10.42</v>
      </c>
      <c r="N685">
        <f t="shared" si="10"/>
        <v>14.999999999999947</v>
      </c>
    </row>
    <row r="686" spans="1:17" x14ac:dyDescent="0.25">
      <c r="A686" t="s">
        <v>84</v>
      </c>
      <c r="B686" t="s">
        <v>67</v>
      </c>
      <c r="C686" t="s">
        <v>352</v>
      </c>
      <c r="D686" t="s">
        <v>176</v>
      </c>
      <c r="E686" t="s">
        <v>353</v>
      </c>
      <c r="F686" t="s">
        <v>70</v>
      </c>
      <c r="G686">
        <v>14</v>
      </c>
      <c r="H686" t="s">
        <v>178</v>
      </c>
      <c r="I686" t="s">
        <v>139</v>
      </c>
      <c r="J686" t="s">
        <v>706</v>
      </c>
      <c r="K686" t="s">
        <v>754</v>
      </c>
      <c r="L686">
        <v>4.2</v>
      </c>
      <c r="M686">
        <v>9.17</v>
      </c>
      <c r="N686">
        <f t="shared" si="10"/>
        <v>15.999999999999943</v>
      </c>
    </row>
    <row r="687" spans="1:17" x14ac:dyDescent="0.25">
      <c r="A687" t="s">
        <v>84</v>
      </c>
      <c r="B687" t="s">
        <v>67</v>
      </c>
      <c r="C687" t="s">
        <v>352</v>
      </c>
      <c r="D687" t="s">
        <v>176</v>
      </c>
      <c r="E687" t="s">
        <v>353</v>
      </c>
      <c r="F687" t="s">
        <v>70</v>
      </c>
      <c r="G687">
        <v>15</v>
      </c>
      <c r="H687" t="s">
        <v>178</v>
      </c>
      <c r="I687" t="s">
        <v>139</v>
      </c>
      <c r="J687" t="s">
        <v>882</v>
      </c>
      <c r="K687" t="s">
        <v>623</v>
      </c>
      <c r="L687">
        <v>4.2</v>
      </c>
      <c r="M687">
        <v>10.119999999999999</v>
      </c>
      <c r="N687">
        <f t="shared" si="10"/>
        <v>16.000000000000103</v>
      </c>
    </row>
    <row r="688" spans="1:17" x14ac:dyDescent="0.25">
      <c r="A688" t="s">
        <v>84</v>
      </c>
      <c r="B688" t="s">
        <v>67</v>
      </c>
      <c r="C688" t="s">
        <v>352</v>
      </c>
      <c r="D688" t="s">
        <v>176</v>
      </c>
      <c r="E688" t="s">
        <v>353</v>
      </c>
      <c r="F688" t="s">
        <v>70</v>
      </c>
      <c r="G688">
        <v>16</v>
      </c>
      <c r="H688" t="s">
        <v>178</v>
      </c>
      <c r="I688" t="s">
        <v>139</v>
      </c>
      <c r="J688" t="s">
        <v>883</v>
      </c>
      <c r="K688" t="s">
        <v>680</v>
      </c>
      <c r="L688">
        <v>4.2</v>
      </c>
      <c r="M688">
        <v>10.130000000000001</v>
      </c>
      <c r="N688">
        <f t="shared" si="10"/>
        <v>17.000000000000099</v>
      </c>
    </row>
    <row r="689" spans="1:17" x14ac:dyDescent="0.25">
      <c r="A689" t="s">
        <v>84</v>
      </c>
      <c r="B689" t="s">
        <v>134</v>
      </c>
      <c r="C689" t="s">
        <v>135</v>
      </c>
      <c r="D689" t="s">
        <v>136</v>
      </c>
      <c r="E689" t="s">
        <v>137</v>
      </c>
      <c r="F689" t="s">
        <v>70</v>
      </c>
      <c r="G689">
        <v>1</v>
      </c>
      <c r="H689" t="s">
        <v>178</v>
      </c>
      <c r="I689" t="s">
        <v>179</v>
      </c>
      <c r="J689" t="s">
        <v>755</v>
      </c>
      <c r="K689" t="s">
        <v>812</v>
      </c>
      <c r="L689">
        <v>3.79</v>
      </c>
      <c r="M689">
        <v>12.38</v>
      </c>
      <c r="N689">
        <f t="shared" si="10"/>
        <v>14.00000000000003</v>
      </c>
    </row>
    <row r="690" spans="1:17" x14ac:dyDescent="0.25">
      <c r="A690" t="s">
        <v>84</v>
      </c>
      <c r="B690" t="s">
        <v>134</v>
      </c>
      <c r="C690" t="s">
        <v>135</v>
      </c>
      <c r="D690" t="s">
        <v>136</v>
      </c>
      <c r="E690" t="s">
        <v>137</v>
      </c>
      <c r="F690" t="s">
        <v>70</v>
      </c>
      <c r="G690">
        <v>2</v>
      </c>
      <c r="H690" t="s">
        <v>178</v>
      </c>
      <c r="I690" t="s">
        <v>179</v>
      </c>
      <c r="J690" t="s">
        <v>514</v>
      </c>
      <c r="K690" t="s">
        <v>326</v>
      </c>
      <c r="L690">
        <v>3.79</v>
      </c>
      <c r="M690">
        <v>12.27</v>
      </c>
      <c r="N690">
        <f t="shared" si="10"/>
        <v>15.000000000000027</v>
      </c>
    </row>
    <row r="691" spans="1:17" x14ac:dyDescent="0.25">
      <c r="A691" t="s">
        <v>84</v>
      </c>
      <c r="B691" t="s">
        <v>134</v>
      </c>
      <c r="C691" t="s">
        <v>135</v>
      </c>
      <c r="D691" t="s">
        <v>136</v>
      </c>
      <c r="E691" t="s">
        <v>137</v>
      </c>
      <c r="F691" t="s">
        <v>70</v>
      </c>
      <c r="G691">
        <v>3</v>
      </c>
      <c r="H691" t="s">
        <v>178</v>
      </c>
      <c r="I691" t="s">
        <v>179</v>
      </c>
      <c r="J691" t="s">
        <v>801</v>
      </c>
      <c r="K691" t="s">
        <v>357</v>
      </c>
      <c r="L691">
        <v>3.79</v>
      </c>
      <c r="M691">
        <v>11.46</v>
      </c>
      <c r="N691">
        <f t="shared" si="10"/>
        <v>14.999999999999947</v>
      </c>
    </row>
    <row r="692" spans="1:17" x14ac:dyDescent="0.25">
      <c r="A692" t="s">
        <v>84</v>
      </c>
      <c r="B692" t="s">
        <v>134</v>
      </c>
      <c r="C692" t="s">
        <v>135</v>
      </c>
      <c r="D692" t="s">
        <v>136</v>
      </c>
      <c r="E692" t="s">
        <v>137</v>
      </c>
      <c r="F692" t="s">
        <v>70</v>
      </c>
      <c r="G692">
        <v>4</v>
      </c>
      <c r="H692" t="s">
        <v>178</v>
      </c>
      <c r="I692" t="s">
        <v>179</v>
      </c>
      <c r="J692" t="s">
        <v>358</v>
      </c>
      <c r="K692" t="s">
        <v>803</v>
      </c>
      <c r="L692">
        <v>3.79</v>
      </c>
      <c r="M692">
        <v>11.96</v>
      </c>
      <c r="N692">
        <f t="shared" si="10"/>
        <v>15.000000000000027</v>
      </c>
    </row>
    <row r="693" spans="1:17" x14ac:dyDescent="0.25">
      <c r="A693" t="s">
        <v>84</v>
      </c>
      <c r="B693" t="s">
        <v>134</v>
      </c>
      <c r="C693" t="s">
        <v>135</v>
      </c>
      <c r="D693" t="s">
        <v>136</v>
      </c>
      <c r="E693" t="s">
        <v>137</v>
      </c>
      <c r="F693" t="s">
        <v>70</v>
      </c>
      <c r="G693">
        <v>5</v>
      </c>
      <c r="H693" t="s">
        <v>178</v>
      </c>
      <c r="I693" t="s">
        <v>179</v>
      </c>
      <c r="J693" t="s">
        <v>884</v>
      </c>
      <c r="K693" t="s">
        <v>601</v>
      </c>
      <c r="L693">
        <v>3.79</v>
      </c>
      <c r="M693">
        <v>10.95</v>
      </c>
      <c r="N693">
        <f t="shared" si="10"/>
        <v>14.00000000000003</v>
      </c>
      <c r="Q693" t="s">
        <v>152</v>
      </c>
    </row>
    <row r="694" spans="1:17" x14ac:dyDescent="0.25">
      <c r="A694" t="s">
        <v>84</v>
      </c>
      <c r="B694" t="s">
        <v>134</v>
      </c>
      <c r="C694" t="s">
        <v>135</v>
      </c>
      <c r="D694" t="s">
        <v>136</v>
      </c>
      <c r="E694" t="s">
        <v>137</v>
      </c>
      <c r="F694" t="s">
        <v>70</v>
      </c>
      <c r="G694">
        <v>6</v>
      </c>
      <c r="H694" t="s">
        <v>178</v>
      </c>
      <c r="I694" t="s">
        <v>179</v>
      </c>
      <c r="J694" t="s">
        <v>470</v>
      </c>
      <c r="K694" t="s">
        <v>194</v>
      </c>
      <c r="L694">
        <v>3.79</v>
      </c>
      <c r="M694">
        <v>10.97</v>
      </c>
      <c r="N694">
        <f t="shared" si="10"/>
        <v>13.000000000000034</v>
      </c>
    </row>
    <row r="695" spans="1:17" x14ac:dyDescent="0.25">
      <c r="A695" t="s">
        <v>84</v>
      </c>
      <c r="B695" t="s">
        <v>134</v>
      </c>
      <c r="C695" t="s">
        <v>135</v>
      </c>
      <c r="D695" t="s">
        <v>136</v>
      </c>
      <c r="E695" t="s">
        <v>137</v>
      </c>
      <c r="F695" t="s">
        <v>70</v>
      </c>
      <c r="G695">
        <v>7</v>
      </c>
      <c r="H695" t="s">
        <v>178</v>
      </c>
      <c r="I695" t="s">
        <v>179</v>
      </c>
      <c r="J695" t="s">
        <v>587</v>
      </c>
      <c r="K695" t="s">
        <v>197</v>
      </c>
      <c r="L695">
        <v>3.79</v>
      </c>
      <c r="M695">
        <v>12.23</v>
      </c>
      <c r="N695">
        <f t="shared" si="10"/>
        <v>13.99999999999995</v>
      </c>
    </row>
    <row r="696" spans="1:17" x14ac:dyDescent="0.25">
      <c r="A696" t="s">
        <v>84</v>
      </c>
      <c r="B696" t="s">
        <v>134</v>
      </c>
      <c r="C696" t="s">
        <v>135</v>
      </c>
      <c r="D696" t="s">
        <v>136</v>
      </c>
      <c r="E696" t="s">
        <v>137</v>
      </c>
      <c r="F696" t="s">
        <v>70</v>
      </c>
      <c r="G696">
        <v>8</v>
      </c>
      <c r="H696" t="s">
        <v>178</v>
      </c>
      <c r="I696" t="s">
        <v>179</v>
      </c>
      <c r="J696" t="s">
        <v>671</v>
      </c>
      <c r="K696" t="s">
        <v>474</v>
      </c>
      <c r="L696">
        <v>3.79</v>
      </c>
      <c r="M696">
        <v>11.25</v>
      </c>
      <c r="N696">
        <f t="shared" si="10"/>
        <v>12.999999999999954</v>
      </c>
    </row>
    <row r="697" spans="1:17" x14ac:dyDescent="0.25">
      <c r="A697" t="s">
        <v>84</v>
      </c>
      <c r="B697" t="s">
        <v>134</v>
      </c>
      <c r="C697" t="s">
        <v>135</v>
      </c>
      <c r="D697" t="s">
        <v>136</v>
      </c>
      <c r="E697" t="s">
        <v>137</v>
      </c>
      <c r="F697" t="s">
        <v>70</v>
      </c>
      <c r="G697">
        <v>9</v>
      </c>
      <c r="H697" t="s">
        <v>178</v>
      </c>
      <c r="I697" t="s">
        <v>179</v>
      </c>
      <c r="J697" t="s">
        <v>526</v>
      </c>
      <c r="K697" t="s">
        <v>827</v>
      </c>
      <c r="L697">
        <v>3.79</v>
      </c>
      <c r="M697">
        <v>11.42</v>
      </c>
      <c r="N697">
        <f t="shared" si="10"/>
        <v>13.000000000000034</v>
      </c>
    </row>
    <row r="698" spans="1:17" x14ac:dyDescent="0.25">
      <c r="A698" t="s">
        <v>84</v>
      </c>
      <c r="B698" t="s">
        <v>134</v>
      </c>
      <c r="C698" t="s">
        <v>135</v>
      </c>
      <c r="D698" t="s">
        <v>136</v>
      </c>
      <c r="E698" t="s">
        <v>137</v>
      </c>
      <c r="F698" t="s">
        <v>70</v>
      </c>
      <c r="G698">
        <v>10</v>
      </c>
      <c r="H698" t="s">
        <v>178</v>
      </c>
      <c r="I698" t="s">
        <v>179</v>
      </c>
      <c r="J698" t="s">
        <v>502</v>
      </c>
      <c r="K698" t="s">
        <v>751</v>
      </c>
      <c r="L698">
        <v>3.79</v>
      </c>
      <c r="M698">
        <v>11</v>
      </c>
      <c r="N698">
        <f t="shared" si="10"/>
        <v>12.000000000000037</v>
      </c>
    </row>
    <row r="699" spans="1:17" x14ac:dyDescent="0.25">
      <c r="A699" t="s">
        <v>84</v>
      </c>
      <c r="B699" t="s">
        <v>134</v>
      </c>
      <c r="C699" t="s">
        <v>135</v>
      </c>
      <c r="D699" t="s">
        <v>136</v>
      </c>
      <c r="E699" t="s">
        <v>137</v>
      </c>
      <c r="F699" t="s">
        <v>70</v>
      </c>
      <c r="G699">
        <v>11</v>
      </c>
      <c r="H699" t="s">
        <v>178</v>
      </c>
      <c r="I699" t="s">
        <v>179</v>
      </c>
      <c r="J699" t="s">
        <v>616</v>
      </c>
      <c r="K699" t="s">
        <v>688</v>
      </c>
      <c r="L699">
        <v>3.79</v>
      </c>
      <c r="M699">
        <v>11.82</v>
      </c>
      <c r="N699">
        <f t="shared" si="10"/>
        <v>13.99999999999995</v>
      </c>
    </row>
    <row r="700" spans="1:17" x14ac:dyDescent="0.25">
      <c r="A700" t="s">
        <v>84</v>
      </c>
      <c r="B700" t="s">
        <v>134</v>
      </c>
      <c r="C700" t="s">
        <v>135</v>
      </c>
      <c r="D700" t="s">
        <v>136</v>
      </c>
      <c r="E700" t="s">
        <v>137</v>
      </c>
      <c r="F700" t="s">
        <v>70</v>
      </c>
      <c r="G700">
        <v>12</v>
      </c>
      <c r="H700" t="s">
        <v>178</v>
      </c>
      <c r="I700" t="s">
        <v>179</v>
      </c>
      <c r="J700" t="s">
        <v>528</v>
      </c>
      <c r="K700" t="s">
        <v>164</v>
      </c>
      <c r="L700">
        <v>3.79</v>
      </c>
      <c r="M700">
        <v>12.23</v>
      </c>
      <c r="N700">
        <f t="shared" si="10"/>
        <v>15.000000000000027</v>
      </c>
    </row>
    <row r="701" spans="1:17" x14ac:dyDescent="0.25">
      <c r="A701" t="s">
        <v>84</v>
      </c>
      <c r="B701" t="s">
        <v>134</v>
      </c>
      <c r="C701" t="s">
        <v>135</v>
      </c>
      <c r="D701" t="s">
        <v>136</v>
      </c>
      <c r="E701" t="s">
        <v>137</v>
      </c>
      <c r="F701" t="s">
        <v>70</v>
      </c>
      <c r="G701">
        <v>13</v>
      </c>
      <c r="H701" t="s">
        <v>178</v>
      </c>
      <c r="I701" t="s">
        <v>179</v>
      </c>
      <c r="J701" t="s">
        <v>689</v>
      </c>
      <c r="K701" t="s">
        <v>166</v>
      </c>
      <c r="L701">
        <v>3.79</v>
      </c>
      <c r="M701">
        <v>11.43</v>
      </c>
      <c r="N701">
        <f t="shared" si="10"/>
        <v>15.000000000000027</v>
      </c>
    </row>
    <row r="702" spans="1:17" x14ac:dyDescent="0.25">
      <c r="A702" t="s">
        <v>84</v>
      </c>
      <c r="B702" t="s">
        <v>134</v>
      </c>
      <c r="C702" t="s">
        <v>135</v>
      </c>
      <c r="D702" t="s">
        <v>136</v>
      </c>
      <c r="E702" t="s">
        <v>137</v>
      </c>
      <c r="F702" t="s">
        <v>70</v>
      </c>
      <c r="G702">
        <v>14</v>
      </c>
      <c r="H702" t="s">
        <v>178</v>
      </c>
      <c r="I702" t="s">
        <v>179</v>
      </c>
      <c r="J702" t="s">
        <v>691</v>
      </c>
      <c r="K702" t="s">
        <v>621</v>
      </c>
      <c r="L702">
        <v>3.79</v>
      </c>
      <c r="M702">
        <v>11.46</v>
      </c>
      <c r="N702">
        <f t="shared" si="10"/>
        <v>14.00000000000011</v>
      </c>
    </row>
    <row r="703" spans="1:17" x14ac:dyDescent="0.25">
      <c r="A703" t="s">
        <v>84</v>
      </c>
      <c r="B703" t="s">
        <v>134</v>
      </c>
      <c r="C703" t="s">
        <v>135</v>
      </c>
      <c r="D703" t="s">
        <v>136</v>
      </c>
      <c r="E703" t="s">
        <v>137</v>
      </c>
      <c r="F703" t="s">
        <v>70</v>
      </c>
      <c r="G703">
        <v>15</v>
      </c>
      <c r="H703" t="s">
        <v>178</v>
      </c>
      <c r="I703" t="s">
        <v>179</v>
      </c>
      <c r="J703" t="s">
        <v>169</v>
      </c>
      <c r="K703" t="s">
        <v>508</v>
      </c>
      <c r="L703">
        <v>3.79</v>
      </c>
      <c r="M703">
        <v>12.18</v>
      </c>
      <c r="N703">
        <f t="shared" si="10"/>
        <v>15.999999999999943</v>
      </c>
    </row>
    <row r="704" spans="1:17" x14ac:dyDescent="0.25">
      <c r="A704" t="s">
        <v>84</v>
      </c>
      <c r="B704" t="s">
        <v>134</v>
      </c>
      <c r="C704" t="s">
        <v>135</v>
      </c>
      <c r="D704" t="s">
        <v>136</v>
      </c>
      <c r="E704" t="s">
        <v>137</v>
      </c>
      <c r="F704" t="s">
        <v>70</v>
      </c>
      <c r="G704">
        <v>16</v>
      </c>
      <c r="H704" t="s">
        <v>178</v>
      </c>
      <c r="I704" t="s">
        <v>179</v>
      </c>
      <c r="J704" t="s">
        <v>885</v>
      </c>
      <c r="K704" t="s">
        <v>692</v>
      </c>
      <c r="L704">
        <v>3.79</v>
      </c>
      <c r="M704">
        <v>12.01</v>
      </c>
      <c r="N704">
        <f t="shared" si="10"/>
        <v>12.999999999999954</v>
      </c>
    </row>
    <row r="705" spans="1:14" x14ac:dyDescent="0.25">
      <c r="A705" t="s">
        <v>84</v>
      </c>
      <c r="B705" t="s">
        <v>134</v>
      </c>
      <c r="C705" t="s">
        <v>135</v>
      </c>
      <c r="D705" t="s">
        <v>136</v>
      </c>
      <c r="E705" t="s">
        <v>137</v>
      </c>
      <c r="F705" t="s">
        <v>70</v>
      </c>
      <c r="G705">
        <v>17</v>
      </c>
      <c r="H705" t="s">
        <v>178</v>
      </c>
      <c r="I705" t="s">
        <v>179</v>
      </c>
      <c r="J705" t="s">
        <v>693</v>
      </c>
      <c r="K705" t="s">
        <v>351</v>
      </c>
      <c r="L705">
        <v>3.79</v>
      </c>
      <c r="M705">
        <v>12.4</v>
      </c>
      <c r="N705">
        <f t="shared" si="10"/>
        <v>14.00000000000011</v>
      </c>
    </row>
    <row r="706" spans="1:14" x14ac:dyDescent="0.25">
      <c r="A706" t="s">
        <v>84</v>
      </c>
      <c r="B706" t="s">
        <v>67</v>
      </c>
      <c r="C706" t="s">
        <v>175</v>
      </c>
      <c r="D706" t="s">
        <v>176</v>
      </c>
      <c r="E706" t="s">
        <v>177</v>
      </c>
      <c r="F706" t="s">
        <v>70</v>
      </c>
      <c r="G706">
        <v>1</v>
      </c>
      <c r="H706" t="s">
        <v>178</v>
      </c>
      <c r="I706" t="s">
        <v>139</v>
      </c>
      <c r="J706" t="s">
        <v>491</v>
      </c>
      <c r="K706" t="s">
        <v>383</v>
      </c>
      <c r="L706">
        <v>4.33</v>
      </c>
      <c r="M706">
        <v>10.199999999999999</v>
      </c>
      <c r="N706">
        <f t="shared" ref="N706:N769" si="11">(TIMEVALUE(K706)-TIMEVALUE(J706))*1440</f>
        <v>14.00000000000003</v>
      </c>
    </row>
    <row r="707" spans="1:14" x14ac:dyDescent="0.25">
      <c r="A707" t="s">
        <v>84</v>
      </c>
      <c r="B707" t="s">
        <v>67</v>
      </c>
      <c r="C707" t="s">
        <v>175</v>
      </c>
      <c r="D707" t="s">
        <v>176</v>
      </c>
      <c r="E707" t="s">
        <v>177</v>
      </c>
      <c r="F707" t="s">
        <v>70</v>
      </c>
      <c r="G707">
        <v>2</v>
      </c>
      <c r="H707" t="s">
        <v>178</v>
      </c>
      <c r="I707" t="s">
        <v>139</v>
      </c>
      <c r="J707" t="s">
        <v>597</v>
      </c>
      <c r="K707" t="s">
        <v>143</v>
      </c>
      <c r="L707">
        <v>4.33</v>
      </c>
      <c r="M707">
        <v>9.7200000000000006</v>
      </c>
      <c r="N707">
        <f t="shared" si="11"/>
        <v>14.999999999999947</v>
      </c>
    </row>
    <row r="708" spans="1:14" x14ac:dyDescent="0.25">
      <c r="A708" t="s">
        <v>84</v>
      </c>
      <c r="B708" t="s">
        <v>67</v>
      </c>
      <c r="C708" t="s">
        <v>175</v>
      </c>
      <c r="D708" t="s">
        <v>176</v>
      </c>
      <c r="E708" t="s">
        <v>177</v>
      </c>
      <c r="F708" t="s">
        <v>70</v>
      </c>
      <c r="G708">
        <v>3</v>
      </c>
      <c r="H708" t="s">
        <v>178</v>
      </c>
      <c r="I708" t="s">
        <v>139</v>
      </c>
      <c r="J708" t="s">
        <v>583</v>
      </c>
      <c r="K708" t="s">
        <v>495</v>
      </c>
      <c r="L708">
        <v>4.33</v>
      </c>
      <c r="M708">
        <v>9.1199999999999992</v>
      </c>
      <c r="N708">
        <f t="shared" si="11"/>
        <v>17.000000000000021</v>
      </c>
    </row>
    <row r="709" spans="1:14" x14ac:dyDescent="0.25">
      <c r="A709" t="s">
        <v>84</v>
      </c>
      <c r="B709" t="s">
        <v>67</v>
      </c>
      <c r="C709" t="s">
        <v>175</v>
      </c>
      <c r="D709" t="s">
        <v>176</v>
      </c>
      <c r="E709" t="s">
        <v>177</v>
      </c>
      <c r="F709" t="s">
        <v>70</v>
      </c>
      <c r="G709">
        <v>4</v>
      </c>
      <c r="H709" t="s">
        <v>178</v>
      </c>
      <c r="I709" t="s">
        <v>139</v>
      </c>
      <c r="J709" t="s">
        <v>388</v>
      </c>
      <c r="K709" t="s">
        <v>884</v>
      </c>
      <c r="L709">
        <v>4.33</v>
      </c>
      <c r="M709">
        <v>9.8800000000000008</v>
      </c>
      <c r="N709">
        <f t="shared" si="11"/>
        <v>18.000000000000014</v>
      </c>
    </row>
    <row r="710" spans="1:14" x14ac:dyDescent="0.25">
      <c r="A710" t="s">
        <v>84</v>
      </c>
      <c r="B710" t="s">
        <v>67</v>
      </c>
      <c r="C710" t="s">
        <v>175</v>
      </c>
      <c r="D710" t="s">
        <v>176</v>
      </c>
      <c r="E710" t="s">
        <v>177</v>
      </c>
      <c r="F710" t="s">
        <v>70</v>
      </c>
      <c r="G710">
        <v>5</v>
      </c>
      <c r="H710" t="s">
        <v>178</v>
      </c>
      <c r="I710" t="s">
        <v>139</v>
      </c>
      <c r="J710" t="s">
        <v>601</v>
      </c>
      <c r="K710" t="s">
        <v>362</v>
      </c>
      <c r="L710">
        <v>4.33</v>
      </c>
      <c r="M710">
        <v>9.93</v>
      </c>
      <c r="N710">
        <f t="shared" si="11"/>
        <v>16.000000000000021</v>
      </c>
    </row>
    <row r="711" spans="1:14" x14ac:dyDescent="0.25">
      <c r="A711" t="s">
        <v>84</v>
      </c>
      <c r="B711" t="s">
        <v>67</v>
      </c>
      <c r="C711" t="s">
        <v>175</v>
      </c>
      <c r="D711" t="s">
        <v>176</v>
      </c>
      <c r="E711" t="s">
        <v>177</v>
      </c>
      <c r="F711" t="s">
        <v>70</v>
      </c>
      <c r="G711">
        <v>6</v>
      </c>
      <c r="H711" t="s">
        <v>178</v>
      </c>
      <c r="I711" t="s">
        <v>139</v>
      </c>
      <c r="J711" t="s">
        <v>814</v>
      </c>
      <c r="K711" t="s">
        <v>392</v>
      </c>
      <c r="L711">
        <v>4.33</v>
      </c>
      <c r="M711">
        <v>10.07</v>
      </c>
      <c r="N711">
        <f t="shared" si="11"/>
        <v>17.000000000000021</v>
      </c>
    </row>
    <row r="712" spans="1:14" x14ac:dyDescent="0.25">
      <c r="A712" t="s">
        <v>84</v>
      </c>
      <c r="B712" t="s">
        <v>67</v>
      </c>
      <c r="C712" t="s">
        <v>175</v>
      </c>
      <c r="D712" t="s">
        <v>176</v>
      </c>
      <c r="E712" t="s">
        <v>177</v>
      </c>
      <c r="F712" t="s">
        <v>70</v>
      </c>
      <c r="G712">
        <v>7</v>
      </c>
      <c r="H712" t="s">
        <v>178</v>
      </c>
      <c r="I712" t="s">
        <v>139</v>
      </c>
      <c r="J712" t="s">
        <v>393</v>
      </c>
      <c r="K712" t="s">
        <v>199</v>
      </c>
      <c r="L712">
        <v>4.33</v>
      </c>
      <c r="M712">
        <v>9.19</v>
      </c>
      <c r="N712">
        <f t="shared" si="11"/>
        <v>14.999999999999947</v>
      </c>
    </row>
    <row r="713" spans="1:14" x14ac:dyDescent="0.25">
      <c r="A713" t="s">
        <v>84</v>
      </c>
      <c r="B713" t="s">
        <v>67</v>
      </c>
      <c r="C713" t="s">
        <v>175</v>
      </c>
      <c r="D713" t="s">
        <v>176</v>
      </c>
      <c r="E713" t="s">
        <v>177</v>
      </c>
      <c r="F713" t="s">
        <v>70</v>
      </c>
      <c r="G713">
        <v>8</v>
      </c>
      <c r="H713" t="s">
        <v>178</v>
      </c>
      <c r="I713" t="s">
        <v>139</v>
      </c>
      <c r="J713" t="s">
        <v>687</v>
      </c>
      <c r="K713" t="s">
        <v>673</v>
      </c>
      <c r="L713">
        <v>4.33</v>
      </c>
      <c r="M713">
        <v>9.7799999999999994</v>
      </c>
      <c r="N713">
        <f t="shared" si="11"/>
        <v>16.000000000000021</v>
      </c>
    </row>
    <row r="714" spans="1:14" x14ac:dyDescent="0.25">
      <c r="A714" t="s">
        <v>84</v>
      </c>
      <c r="B714" t="s">
        <v>67</v>
      </c>
      <c r="C714" t="s">
        <v>175</v>
      </c>
      <c r="D714" t="s">
        <v>176</v>
      </c>
      <c r="E714" t="s">
        <v>177</v>
      </c>
      <c r="F714" t="s">
        <v>70</v>
      </c>
      <c r="G714">
        <v>9</v>
      </c>
      <c r="H714" t="s">
        <v>178</v>
      </c>
      <c r="I714" t="s">
        <v>139</v>
      </c>
      <c r="J714" t="s">
        <v>339</v>
      </c>
      <c r="K714" t="s">
        <v>886</v>
      </c>
      <c r="L714">
        <v>4.33</v>
      </c>
      <c r="M714">
        <v>10.37</v>
      </c>
      <c r="N714">
        <f t="shared" si="11"/>
        <v>17.000000000000021</v>
      </c>
    </row>
    <row r="715" spans="1:14" x14ac:dyDescent="0.25">
      <c r="A715" t="s">
        <v>84</v>
      </c>
      <c r="B715" t="s">
        <v>67</v>
      </c>
      <c r="C715" t="s">
        <v>175</v>
      </c>
      <c r="D715" t="s">
        <v>176</v>
      </c>
      <c r="E715" t="s">
        <v>177</v>
      </c>
      <c r="F715" t="s">
        <v>70</v>
      </c>
      <c r="G715">
        <v>10</v>
      </c>
      <c r="H715" t="s">
        <v>178</v>
      </c>
      <c r="I715" t="s">
        <v>139</v>
      </c>
      <c r="J715" t="s">
        <v>341</v>
      </c>
      <c r="K715" t="s">
        <v>887</v>
      </c>
      <c r="L715">
        <v>4.33</v>
      </c>
      <c r="M715">
        <v>10.029999999999999</v>
      </c>
      <c r="N715">
        <f t="shared" si="11"/>
        <v>16.000000000000021</v>
      </c>
    </row>
    <row r="716" spans="1:14" x14ac:dyDescent="0.25">
      <c r="A716" t="s">
        <v>84</v>
      </c>
      <c r="B716" t="s">
        <v>67</v>
      </c>
      <c r="C716" t="s">
        <v>175</v>
      </c>
      <c r="D716" t="s">
        <v>176</v>
      </c>
      <c r="E716" t="s">
        <v>177</v>
      </c>
      <c r="F716" t="s">
        <v>70</v>
      </c>
      <c r="G716">
        <v>11</v>
      </c>
      <c r="H716" t="s">
        <v>178</v>
      </c>
      <c r="I716" t="s">
        <v>139</v>
      </c>
      <c r="J716" t="s">
        <v>617</v>
      </c>
      <c r="K716" t="s">
        <v>375</v>
      </c>
      <c r="L716">
        <v>4.33</v>
      </c>
      <c r="M716">
        <v>9.9700000000000006</v>
      </c>
      <c r="N716">
        <f t="shared" si="11"/>
        <v>16.000000000000021</v>
      </c>
    </row>
    <row r="717" spans="1:14" x14ac:dyDescent="0.25">
      <c r="A717" t="s">
        <v>84</v>
      </c>
      <c r="B717" t="s">
        <v>67</v>
      </c>
      <c r="C717" t="s">
        <v>175</v>
      </c>
      <c r="D717" t="s">
        <v>176</v>
      </c>
      <c r="E717" t="s">
        <v>177</v>
      </c>
      <c r="F717" t="s">
        <v>70</v>
      </c>
      <c r="G717">
        <v>12</v>
      </c>
      <c r="H717" t="s">
        <v>178</v>
      </c>
      <c r="I717" t="s">
        <v>139</v>
      </c>
      <c r="J717" t="s">
        <v>676</v>
      </c>
      <c r="K717" t="s">
        <v>214</v>
      </c>
      <c r="L717">
        <v>4.33</v>
      </c>
      <c r="M717">
        <v>10.029999999999999</v>
      </c>
      <c r="N717">
        <f t="shared" si="11"/>
        <v>13.99999999999995</v>
      </c>
    </row>
    <row r="718" spans="1:14" x14ac:dyDescent="0.25">
      <c r="A718" t="s">
        <v>84</v>
      </c>
      <c r="B718" t="s">
        <v>67</v>
      </c>
      <c r="C718" t="s">
        <v>175</v>
      </c>
      <c r="D718" t="s">
        <v>176</v>
      </c>
      <c r="E718" t="s">
        <v>177</v>
      </c>
      <c r="F718" t="s">
        <v>70</v>
      </c>
      <c r="G718">
        <v>13</v>
      </c>
      <c r="H718" t="s">
        <v>178</v>
      </c>
      <c r="I718" t="s">
        <v>139</v>
      </c>
      <c r="J718" t="s">
        <v>621</v>
      </c>
      <c r="K718" t="s">
        <v>487</v>
      </c>
      <c r="L718">
        <v>4.33</v>
      </c>
      <c r="M718">
        <v>9.3000000000000007</v>
      </c>
      <c r="N718">
        <f t="shared" si="11"/>
        <v>14.999999999999947</v>
      </c>
    </row>
    <row r="719" spans="1:14" x14ac:dyDescent="0.25">
      <c r="A719" t="s">
        <v>84</v>
      </c>
      <c r="B719" t="s">
        <v>67</v>
      </c>
      <c r="C719" t="s">
        <v>175</v>
      </c>
      <c r="D719" t="s">
        <v>176</v>
      </c>
      <c r="E719" t="s">
        <v>177</v>
      </c>
      <c r="F719" t="s">
        <v>70</v>
      </c>
      <c r="G719">
        <v>14</v>
      </c>
      <c r="H719" t="s">
        <v>178</v>
      </c>
      <c r="I719" t="s">
        <v>139</v>
      </c>
      <c r="J719" t="s">
        <v>508</v>
      </c>
      <c r="K719" t="s">
        <v>885</v>
      </c>
      <c r="L719">
        <v>4.33</v>
      </c>
      <c r="M719">
        <v>10.26</v>
      </c>
      <c r="N719">
        <f t="shared" si="11"/>
        <v>16.000000000000103</v>
      </c>
    </row>
    <row r="720" spans="1:14" x14ac:dyDescent="0.25">
      <c r="A720" t="s">
        <v>84</v>
      </c>
      <c r="B720" t="s">
        <v>67</v>
      </c>
      <c r="C720" t="s">
        <v>175</v>
      </c>
      <c r="D720" t="s">
        <v>176</v>
      </c>
      <c r="E720" t="s">
        <v>177</v>
      </c>
      <c r="F720" t="s">
        <v>70</v>
      </c>
      <c r="G720">
        <v>15</v>
      </c>
      <c r="H720" t="s">
        <v>178</v>
      </c>
      <c r="I720" t="s">
        <v>139</v>
      </c>
      <c r="J720" t="s">
        <v>821</v>
      </c>
      <c r="K720" t="s">
        <v>708</v>
      </c>
      <c r="L720">
        <v>4.33</v>
      </c>
      <c r="M720">
        <v>10</v>
      </c>
      <c r="N720">
        <f t="shared" si="11"/>
        <v>13.99999999999995</v>
      </c>
    </row>
    <row r="721" spans="1:14" x14ac:dyDescent="0.25">
      <c r="A721" t="s">
        <v>84</v>
      </c>
      <c r="B721" t="s">
        <v>134</v>
      </c>
      <c r="C721" t="s">
        <v>406</v>
      </c>
      <c r="D721" t="s">
        <v>136</v>
      </c>
      <c r="E721" t="s">
        <v>407</v>
      </c>
      <c r="F721" t="s">
        <v>61</v>
      </c>
      <c r="G721">
        <v>1</v>
      </c>
      <c r="H721" t="s">
        <v>138</v>
      </c>
      <c r="I721" t="s">
        <v>139</v>
      </c>
      <c r="J721" t="s">
        <v>566</v>
      </c>
      <c r="K721" t="s">
        <v>888</v>
      </c>
      <c r="L721">
        <v>3.21</v>
      </c>
      <c r="M721">
        <v>12</v>
      </c>
      <c r="N721">
        <f t="shared" si="11"/>
        <v>10.999999999999961</v>
      </c>
    </row>
    <row r="722" spans="1:14" x14ac:dyDescent="0.25">
      <c r="A722" t="s">
        <v>84</v>
      </c>
      <c r="B722" t="s">
        <v>134</v>
      </c>
      <c r="C722" t="s">
        <v>406</v>
      </c>
      <c r="D722" t="s">
        <v>136</v>
      </c>
      <c r="E722" t="s">
        <v>407</v>
      </c>
      <c r="F722" t="s">
        <v>61</v>
      </c>
      <c r="G722">
        <v>2</v>
      </c>
      <c r="H722" t="s">
        <v>138</v>
      </c>
      <c r="I722" t="s">
        <v>139</v>
      </c>
      <c r="J722" t="s">
        <v>889</v>
      </c>
      <c r="K722" t="s">
        <v>890</v>
      </c>
      <c r="L722">
        <v>3.21</v>
      </c>
      <c r="M722">
        <v>11.11</v>
      </c>
      <c r="N722">
        <f t="shared" si="11"/>
        <v>12.999999999999954</v>
      </c>
    </row>
    <row r="723" spans="1:14" x14ac:dyDescent="0.25">
      <c r="A723" t="s">
        <v>84</v>
      </c>
      <c r="B723" t="s">
        <v>134</v>
      </c>
      <c r="C723" t="s">
        <v>406</v>
      </c>
      <c r="D723" t="s">
        <v>136</v>
      </c>
      <c r="E723" t="s">
        <v>407</v>
      </c>
      <c r="F723" t="s">
        <v>61</v>
      </c>
      <c r="G723">
        <v>3</v>
      </c>
      <c r="H723" t="s">
        <v>138</v>
      </c>
      <c r="I723" t="s">
        <v>139</v>
      </c>
      <c r="J723" t="s">
        <v>229</v>
      </c>
      <c r="K723" t="s">
        <v>644</v>
      </c>
      <c r="L723">
        <v>3.21</v>
      </c>
      <c r="M723">
        <v>12.4</v>
      </c>
      <c r="N723">
        <f t="shared" si="11"/>
        <v>10.999999999999961</v>
      </c>
    </row>
    <row r="724" spans="1:14" x14ac:dyDescent="0.25">
      <c r="A724" t="s">
        <v>84</v>
      </c>
      <c r="B724" t="s">
        <v>134</v>
      </c>
      <c r="C724" t="s">
        <v>406</v>
      </c>
      <c r="D724" t="s">
        <v>136</v>
      </c>
      <c r="E724" t="s">
        <v>407</v>
      </c>
      <c r="F724" t="s">
        <v>61</v>
      </c>
      <c r="G724">
        <v>4</v>
      </c>
      <c r="H724" t="s">
        <v>138</v>
      </c>
      <c r="I724" t="s">
        <v>139</v>
      </c>
      <c r="J724" t="s">
        <v>571</v>
      </c>
      <c r="K724" t="s">
        <v>891</v>
      </c>
      <c r="L724">
        <v>3.21</v>
      </c>
      <c r="M724">
        <v>12.3</v>
      </c>
      <c r="N724">
        <f t="shared" si="11"/>
        <v>11.000000000000121</v>
      </c>
    </row>
    <row r="725" spans="1:14" x14ac:dyDescent="0.25">
      <c r="A725" t="s">
        <v>84</v>
      </c>
      <c r="B725" t="s">
        <v>134</v>
      </c>
      <c r="C725" t="s">
        <v>406</v>
      </c>
      <c r="D725" t="s">
        <v>136</v>
      </c>
      <c r="E725" t="s">
        <v>407</v>
      </c>
      <c r="F725" t="s">
        <v>61</v>
      </c>
      <c r="G725">
        <v>5</v>
      </c>
      <c r="H725" t="s">
        <v>138</v>
      </c>
      <c r="I725" t="s">
        <v>139</v>
      </c>
      <c r="J725" t="s">
        <v>892</v>
      </c>
      <c r="K725" t="s">
        <v>647</v>
      </c>
      <c r="L725">
        <v>3.21</v>
      </c>
      <c r="M725">
        <v>11.64</v>
      </c>
      <c r="N725">
        <f t="shared" si="11"/>
        <v>13.99999999999995</v>
      </c>
    </row>
    <row r="726" spans="1:14" x14ac:dyDescent="0.25">
      <c r="A726" t="s">
        <v>84</v>
      </c>
      <c r="B726" t="s">
        <v>134</v>
      </c>
      <c r="C726" t="s">
        <v>406</v>
      </c>
      <c r="D726" t="s">
        <v>136</v>
      </c>
      <c r="E726" t="s">
        <v>407</v>
      </c>
      <c r="F726" t="s">
        <v>61</v>
      </c>
      <c r="G726">
        <v>6</v>
      </c>
      <c r="H726" t="s">
        <v>138</v>
      </c>
      <c r="I726" t="s">
        <v>139</v>
      </c>
      <c r="J726" t="s">
        <v>770</v>
      </c>
      <c r="K726" t="s">
        <v>235</v>
      </c>
      <c r="L726">
        <v>3.21</v>
      </c>
      <c r="M726">
        <v>12.38</v>
      </c>
      <c r="N726">
        <f t="shared" si="11"/>
        <v>12.000000000000117</v>
      </c>
    </row>
    <row r="727" spans="1:14" x14ac:dyDescent="0.25">
      <c r="A727" t="s">
        <v>84</v>
      </c>
      <c r="B727" t="s">
        <v>134</v>
      </c>
      <c r="C727" t="s">
        <v>406</v>
      </c>
      <c r="D727" t="s">
        <v>136</v>
      </c>
      <c r="E727" t="s">
        <v>407</v>
      </c>
      <c r="F727" t="s">
        <v>61</v>
      </c>
      <c r="G727">
        <v>7</v>
      </c>
      <c r="H727" t="s">
        <v>138</v>
      </c>
      <c r="I727" t="s">
        <v>139</v>
      </c>
      <c r="J727" t="s">
        <v>893</v>
      </c>
      <c r="K727" t="s">
        <v>572</v>
      </c>
      <c r="L727">
        <v>3.21</v>
      </c>
      <c r="M727">
        <v>11.61</v>
      </c>
      <c r="N727">
        <f t="shared" si="11"/>
        <v>10.999999999999961</v>
      </c>
    </row>
    <row r="728" spans="1:14" x14ac:dyDescent="0.25">
      <c r="A728" t="s">
        <v>84</v>
      </c>
      <c r="B728" t="s">
        <v>134</v>
      </c>
      <c r="C728" t="s">
        <v>406</v>
      </c>
      <c r="D728" t="s">
        <v>136</v>
      </c>
      <c r="E728" t="s">
        <v>407</v>
      </c>
      <c r="F728" t="s">
        <v>61</v>
      </c>
      <c r="G728">
        <v>8</v>
      </c>
      <c r="H728" t="s">
        <v>138</v>
      </c>
      <c r="I728" t="s">
        <v>139</v>
      </c>
      <c r="J728" t="s">
        <v>305</v>
      </c>
      <c r="K728" t="s">
        <v>894</v>
      </c>
      <c r="L728">
        <v>3.21</v>
      </c>
      <c r="M728">
        <v>11.15</v>
      </c>
      <c r="N728">
        <f t="shared" si="11"/>
        <v>10.999999999999961</v>
      </c>
    </row>
    <row r="729" spans="1:14" x14ac:dyDescent="0.25">
      <c r="A729" t="s">
        <v>84</v>
      </c>
      <c r="B729" t="s">
        <v>134</v>
      </c>
      <c r="C729" t="s">
        <v>406</v>
      </c>
      <c r="D729" t="s">
        <v>136</v>
      </c>
      <c r="E729" t="s">
        <v>407</v>
      </c>
      <c r="F729" t="s">
        <v>61</v>
      </c>
      <c r="G729">
        <v>9</v>
      </c>
      <c r="H729" t="s">
        <v>138</v>
      </c>
      <c r="I729" t="s">
        <v>139</v>
      </c>
      <c r="J729" t="s">
        <v>632</v>
      </c>
      <c r="K729" t="s">
        <v>895</v>
      </c>
      <c r="L729">
        <v>3.21</v>
      </c>
      <c r="M729">
        <v>11.01</v>
      </c>
      <c r="N729">
        <f t="shared" si="11"/>
        <v>14.999999999999947</v>
      </c>
    </row>
    <row r="730" spans="1:14" x14ac:dyDescent="0.25">
      <c r="A730" t="s">
        <v>84</v>
      </c>
      <c r="B730" t="s">
        <v>134</v>
      </c>
      <c r="C730" t="s">
        <v>406</v>
      </c>
      <c r="D730" t="s">
        <v>136</v>
      </c>
      <c r="E730" t="s">
        <v>407</v>
      </c>
      <c r="F730" t="s">
        <v>61</v>
      </c>
      <c r="G730">
        <v>10</v>
      </c>
      <c r="H730" t="s">
        <v>138</v>
      </c>
      <c r="I730" t="s">
        <v>139</v>
      </c>
      <c r="J730" t="s">
        <v>839</v>
      </c>
      <c r="K730" t="s">
        <v>896</v>
      </c>
      <c r="L730">
        <v>3.21</v>
      </c>
      <c r="M730">
        <v>12.53</v>
      </c>
      <c r="N730">
        <f t="shared" si="11"/>
        <v>12.999999999999954</v>
      </c>
    </row>
    <row r="731" spans="1:14" x14ac:dyDescent="0.25">
      <c r="A731" t="s">
        <v>84</v>
      </c>
      <c r="B731" t="s">
        <v>134</v>
      </c>
      <c r="C731" t="s">
        <v>406</v>
      </c>
      <c r="D731" t="s">
        <v>136</v>
      </c>
      <c r="E731" t="s">
        <v>407</v>
      </c>
      <c r="F731" t="s">
        <v>61</v>
      </c>
      <c r="G731">
        <v>11</v>
      </c>
      <c r="H731" t="s">
        <v>138</v>
      </c>
      <c r="I731" t="s">
        <v>139</v>
      </c>
      <c r="J731" t="s">
        <v>897</v>
      </c>
      <c r="K731" t="s">
        <v>575</v>
      </c>
      <c r="L731">
        <v>3.21</v>
      </c>
      <c r="M731">
        <v>11.33</v>
      </c>
      <c r="N731">
        <f t="shared" si="11"/>
        <v>13.000000000000114</v>
      </c>
    </row>
    <row r="732" spans="1:14" x14ac:dyDescent="0.25">
      <c r="A732" t="s">
        <v>84</v>
      </c>
      <c r="B732" t="s">
        <v>134</v>
      </c>
      <c r="C732" t="s">
        <v>406</v>
      </c>
      <c r="D732" t="s">
        <v>136</v>
      </c>
      <c r="E732" t="s">
        <v>407</v>
      </c>
      <c r="F732" t="s">
        <v>61</v>
      </c>
      <c r="G732">
        <v>12</v>
      </c>
      <c r="H732" t="s">
        <v>138</v>
      </c>
      <c r="I732" t="s">
        <v>139</v>
      </c>
      <c r="J732" t="s">
        <v>309</v>
      </c>
      <c r="K732" t="s">
        <v>898</v>
      </c>
      <c r="L732">
        <v>3.21</v>
      </c>
      <c r="M732">
        <v>12.46</v>
      </c>
      <c r="N732">
        <f t="shared" si="11"/>
        <v>10.999999999999961</v>
      </c>
    </row>
    <row r="733" spans="1:14" x14ac:dyDescent="0.25">
      <c r="A733" t="s">
        <v>84</v>
      </c>
      <c r="B733" t="s">
        <v>134</v>
      </c>
      <c r="C733" t="s">
        <v>406</v>
      </c>
      <c r="D733" t="s">
        <v>136</v>
      </c>
      <c r="E733" t="s">
        <v>407</v>
      </c>
      <c r="F733" t="s">
        <v>61</v>
      </c>
      <c r="G733">
        <v>13</v>
      </c>
      <c r="H733" t="s">
        <v>138</v>
      </c>
      <c r="I733" t="s">
        <v>139</v>
      </c>
      <c r="J733" t="s">
        <v>311</v>
      </c>
      <c r="K733" t="s">
        <v>637</v>
      </c>
      <c r="L733">
        <v>3.21</v>
      </c>
      <c r="M733">
        <v>11.09</v>
      </c>
      <c r="N733">
        <f t="shared" si="11"/>
        <v>11.000000000000121</v>
      </c>
    </row>
    <row r="734" spans="1:14" x14ac:dyDescent="0.25">
      <c r="A734" t="s">
        <v>84</v>
      </c>
      <c r="B734" t="s">
        <v>134</v>
      </c>
      <c r="C734" t="s">
        <v>406</v>
      </c>
      <c r="D734" t="s">
        <v>136</v>
      </c>
      <c r="E734" t="s">
        <v>407</v>
      </c>
      <c r="F734" t="s">
        <v>61</v>
      </c>
      <c r="G734">
        <v>14</v>
      </c>
      <c r="H734" t="s">
        <v>138</v>
      </c>
      <c r="I734" t="s">
        <v>139</v>
      </c>
      <c r="J734" t="s">
        <v>638</v>
      </c>
      <c r="K734" t="s">
        <v>313</v>
      </c>
      <c r="L734">
        <v>3.21</v>
      </c>
      <c r="M734">
        <v>12.58</v>
      </c>
      <c r="N734">
        <f t="shared" si="11"/>
        <v>12.999999999999954</v>
      </c>
    </row>
    <row r="735" spans="1:14" x14ac:dyDescent="0.25">
      <c r="A735" t="s">
        <v>84</v>
      </c>
      <c r="B735" t="s">
        <v>134</v>
      </c>
      <c r="C735" t="s">
        <v>406</v>
      </c>
      <c r="D735" t="s">
        <v>136</v>
      </c>
      <c r="E735" t="s">
        <v>407</v>
      </c>
      <c r="F735" t="s">
        <v>61</v>
      </c>
      <c r="G735">
        <v>15</v>
      </c>
      <c r="H735" t="s">
        <v>138</v>
      </c>
      <c r="I735" t="s">
        <v>139</v>
      </c>
      <c r="J735" t="s">
        <v>428</v>
      </c>
      <c r="K735" t="s">
        <v>580</v>
      </c>
      <c r="L735">
        <v>3.21</v>
      </c>
      <c r="M735">
        <v>11.95</v>
      </c>
      <c r="N735">
        <f t="shared" si="11"/>
        <v>13.000000000000114</v>
      </c>
    </row>
    <row r="736" spans="1:14" x14ac:dyDescent="0.25">
      <c r="A736" t="s">
        <v>84</v>
      </c>
      <c r="B736" t="s">
        <v>134</v>
      </c>
      <c r="C736" t="s">
        <v>406</v>
      </c>
      <c r="D736" t="s">
        <v>136</v>
      </c>
      <c r="E736" t="s">
        <v>407</v>
      </c>
      <c r="F736" t="s">
        <v>61</v>
      </c>
      <c r="G736">
        <v>16</v>
      </c>
      <c r="H736" t="s">
        <v>138</v>
      </c>
      <c r="I736" t="s">
        <v>139</v>
      </c>
      <c r="J736" t="s">
        <v>661</v>
      </c>
      <c r="K736" t="s">
        <v>289</v>
      </c>
      <c r="L736">
        <v>3.21</v>
      </c>
      <c r="M736">
        <v>12.17</v>
      </c>
      <c r="N736">
        <f t="shared" si="11"/>
        <v>13.99999999999995</v>
      </c>
    </row>
    <row r="737" spans="1:14" x14ac:dyDescent="0.25">
      <c r="A737" t="s">
        <v>84</v>
      </c>
      <c r="B737" t="s">
        <v>134</v>
      </c>
      <c r="C737" t="s">
        <v>406</v>
      </c>
      <c r="D737" t="s">
        <v>136</v>
      </c>
      <c r="E737" t="s">
        <v>407</v>
      </c>
      <c r="F737" t="s">
        <v>61</v>
      </c>
      <c r="G737">
        <v>17</v>
      </c>
      <c r="H737" t="s">
        <v>138</v>
      </c>
      <c r="I737" t="s">
        <v>139</v>
      </c>
      <c r="J737" t="s">
        <v>899</v>
      </c>
      <c r="K737" t="s">
        <v>254</v>
      </c>
      <c r="L737">
        <v>3.21</v>
      </c>
      <c r="M737">
        <v>12.54</v>
      </c>
      <c r="N737">
        <f t="shared" si="11"/>
        <v>12.999999999999954</v>
      </c>
    </row>
    <row r="738" spans="1:14" x14ac:dyDescent="0.25">
      <c r="A738" t="s">
        <v>84</v>
      </c>
      <c r="B738" t="s">
        <v>134</v>
      </c>
      <c r="C738" t="s">
        <v>406</v>
      </c>
      <c r="D738" t="s">
        <v>136</v>
      </c>
      <c r="E738" t="s">
        <v>407</v>
      </c>
      <c r="F738" t="s">
        <v>61</v>
      </c>
      <c r="G738">
        <v>18</v>
      </c>
      <c r="H738" t="s">
        <v>138</v>
      </c>
      <c r="I738" t="s">
        <v>139</v>
      </c>
      <c r="J738" t="s">
        <v>255</v>
      </c>
      <c r="K738" t="s">
        <v>900</v>
      </c>
      <c r="L738">
        <v>3.21</v>
      </c>
      <c r="M738">
        <v>12.6</v>
      </c>
      <c r="N738">
        <f t="shared" si="11"/>
        <v>11.000000000000121</v>
      </c>
    </row>
    <row r="739" spans="1:14" x14ac:dyDescent="0.25">
      <c r="A739" t="s">
        <v>84</v>
      </c>
      <c r="B739" t="s">
        <v>134</v>
      </c>
      <c r="C739" t="s">
        <v>406</v>
      </c>
      <c r="D739" t="s">
        <v>136</v>
      </c>
      <c r="E739" t="s">
        <v>407</v>
      </c>
      <c r="F739" t="s">
        <v>61</v>
      </c>
      <c r="G739">
        <v>19</v>
      </c>
      <c r="H739" t="s">
        <v>138</v>
      </c>
      <c r="I739" t="s">
        <v>139</v>
      </c>
      <c r="J739" t="s">
        <v>731</v>
      </c>
      <c r="K739" t="s">
        <v>901</v>
      </c>
      <c r="L739">
        <v>3.21</v>
      </c>
      <c r="M739">
        <v>12.06</v>
      </c>
      <c r="N739">
        <f t="shared" si="11"/>
        <v>13.99999999999995</v>
      </c>
    </row>
    <row r="740" spans="1:14" x14ac:dyDescent="0.25">
      <c r="A740" t="s">
        <v>84</v>
      </c>
      <c r="B740" t="s">
        <v>134</v>
      </c>
      <c r="C740" t="s">
        <v>135</v>
      </c>
      <c r="D740" t="s">
        <v>136</v>
      </c>
      <c r="E740" t="s">
        <v>137</v>
      </c>
      <c r="F740" t="s">
        <v>61</v>
      </c>
      <c r="G740">
        <v>1</v>
      </c>
      <c r="H740" t="s">
        <v>258</v>
      </c>
      <c r="I740" t="s">
        <v>179</v>
      </c>
      <c r="J740" t="s">
        <v>295</v>
      </c>
      <c r="K740" t="s">
        <v>856</v>
      </c>
      <c r="L740">
        <v>3</v>
      </c>
      <c r="M740">
        <v>11.28</v>
      </c>
      <c r="N740">
        <f t="shared" si="11"/>
        <v>11.999999999999957</v>
      </c>
    </row>
    <row r="741" spans="1:14" x14ac:dyDescent="0.25">
      <c r="A741" t="s">
        <v>84</v>
      </c>
      <c r="B741" t="s">
        <v>134</v>
      </c>
      <c r="C741" t="s">
        <v>135</v>
      </c>
      <c r="D741" t="s">
        <v>136</v>
      </c>
      <c r="E741" t="s">
        <v>137</v>
      </c>
      <c r="F741" t="s">
        <v>61</v>
      </c>
      <c r="G741">
        <v>2</v>
      </c>
      <c r="H741" t="s">
        <v>258</v>
      </c>
      <c r="I741" t="s">
        <v>179</v>
      </c>
      <c r="J741" t="s">
        <v>568</v>
      </c>
      <c r="K741" t="s">
        <v>857</v>
      </c>
      <c r="L741">
        <v>3</v>
      </c>
      <c r="M741">
        <v>11.82</v>
      </c>
      <c r="N741">
        <f t="shared" si="11"/>
        <v>12.000000000000117</v>
      </c>
    </row>
    <row r="742" spans="1:14" x14ac:dyDescent="0.25">
      <c r="A742" t="s">
        <v>84</v>
      </c>
      <c r="B742" t="s">
        <v>134</v>
      </c>
      <c r="C742" t="s">
        <v>135</v>
      </c>
      <c r="D742" t="s">
        <v>136</v>
      </c>
      <c r="E742" t="s">
        <v>137</v>
      </c>
      <c r="F742" t="s">
        <v>61</v>
      </c>
      <c r="G742">
        <v>3</v>
      </c>
      <c r="H742" t="s">
        <v>258</v>
      </c>
      <c r="I742" t="s">
        <v>179</v>
      </c>
      <c r="J742" t="s">
        <v>858</v>
      </c>
      <c r="K742" t="s">
        <v>789</v>
      </c>
      <c r="L742">
        <v>3</v>
      </c>
      <c r="M742">
        <v>11.62</v>
      </c>
      <c r="N742">
        <f t="shared" si="11"/>
        <v>9.9999999999999645</v>
      </c>
    </row>
    <row r="743" spans="1:14" x14ac:dyDescent="0.25">
      <c r="A743" t="s">
        <v>84</v>
      </c>
      <c r="B743" t="s">
        <v>134</v>
      </c>
      <c r="C743" t="s">
        <v>135</v>
      </c>
      <c r="D743" t="s">
        <v>136</v>
      </c>
      <c r="E743" t="s">
        <v>137</v>
      </c>
      <c r="F743" t="s">
        <v>61</v>
      </c>
      <c r="G743">
        <v>4</v>
      </c>
      <c r="H743" t="s">
        <v>258</v>
      </c>
      <c r="I743" t="s">
        <v>179</v>
      </c>
      <c r="J743" t="s">
        <v>646</v>
      </c>
      <c r="K743" t="s">
        <v>902</v>
      </c>
      <c r="L743">
        <v>3</v>
      </c>
      <c r="M743">
        <v>12.48</v>
      </c>
      <c r="N743">
        <f t="shared" si="11"/>
        <v>11.000000000000121</v>
      </c>
    </row>
    <row r="744" spans="1:14" x14ac:dyDescent="0.25">
      <c r="A744" t="s">
        <v>84</v>
      </c>
      <c r="B744" t="s">
        <v>134</v>
      </c>
      <c r="C744" t="s">
        <v>135</v>
      </c>
      <c r="D744" t="s">
        <v>136</v>
      </c>
      <c r="E744" t="s">
        <v>137</v>
      </c>
      <c r="F744" t="s">
        <v>61</v>
      </c>
      <c r="G744">
        <v>5</v>
      </c>
      <c r="H744" t="s">
        <v>258</v>
      </c>
      <c r="I744" t="s">
        <v>179</v>
      </c>
      <c r="J744" t="s">
        <v>850</v>
      </c>
      <c r="K744" t="s">
        <v>715</v>
      </c>
      <c r="L744">
        <v>3</v>
      </c>
      <c r="M744">
        <v>10.98</v>
      </c>
      <c r="N744">
        <f t="shared" si="11"/>
        <v>9.9999999999999645</v>
      </c>
    </row>
    <row r="745" spans="1:14" x14ac:dyDescent="0.25">
      <c r="A745" t="s">
        <v>84</v>
      </c>
      <c r="B745" t="s">
        <v>134</v>
      </c>
      <c r="C745" t="s">
        <v>135</v>
      </c>
      <c r="D745" t="s">
        <v>136</v>
      </c>
      <c r="E745" t="s">
        <v>137</v>
      </c>
      <c r="F745" t="s">
        <v>61</v>
      </c>
      <c r="G745">
        <v>6</v>
      </c>
      <c r="H745" t="s">
        <v>258</v>
      </c>
      <c r="I745" t="s">
        <v>179</v>
      </c>
      <c r="J745" t="s">
        <v>269</v>
      </c>
      <c r="K745" t="s">
        <v>903</v>
      </c>
      <c r="L745">
        <v>3</v>
      </c>
      <c r="M745">
        <v>11.14</v>
      </c>
      <c r="N745">
        <f t="shared" si="11"/>
        <v>13.99999999999995</v>
      </c>
    </row>
    <row r="746" spans="1:14" x14ac:dyDescent="0.25">
      <c r="A746" t="s">
        <v>84</v>
      </c>
      <c r="B746" t="s">
        <v>134</v>
      </c>
      <c r="C746" t="s">
        <v>135</v>
      </c>
      <c r="D746" t="s">
        <v>136</v>
      </c>
      <c r="E746" t="s">
        <v>137</v>
      </c>
      <c r="F746" t="s">
        <v>61</v>
      </c>
      <c r="G746">
        <v>7</v>
      </c>
      <c r="H746" t="s">
        <v>258</v>
      </c>
      <c r="I746" t="s">
        <v>179</v>
      </c>
      <c r="J746" t="s">
        <v>650</v>
      </c>
      <c r="K746" t="s">
        <v>904</v>
      </c>
      <c r="L746">
        <v>3</v>
      </c>
      <c r="M746">
        <v>12.56</v>
      </c>
      <c r="N746">
        <f t="shared" si="11"/>
        <v>12.999999999999954</v>
      </c>
    </row>
    <row r="747" spans="1:14" x14ac:dyDescent="0.25">
      <c r="A747" t="s">
        <v>84</v>
      </c>
      <c r="B747" t="s">
        <v>134</v>
      </c>
      <c r="C747" t="s">
        <v>135</v>
      </c>
      <c r="D747" t="s">
        <v>136</v>
      </c>
      <c r="E747" t="s">
        <v>137</v>
      </c>
      <c r="F747" t="s">
        <v>61</v>
      </c>
      <c r="G747">
        <v>8</v>
      </c>
      <c r="H747" t="s">
        <v>258</v>
      </c>
      <c r="I747" t="s">
        <v>179</v>
      </c>
      <c r="J747" t="s">
        <v>238</v>
      </c>
      <c r="K747" t="s">
        <v>905</v>
      </c>
      <c r="L747">
        <v>3</v>
      </c>
      <c r="M747">
        <v>12.39</v>
      </c>
      <c r="N747">
        <f t="shared" si="11"/>
        <v>13.99999999999995</v>
      </c>
    </row>
    <row r="748" spans="1:14" x14ac:dyDescent="0.25">
      <c r="A748" t="s">
        <v>84</v>
      </c>
      <c r="B748" t="s">
        <v>134</v>
      </c>
      <c r="C748" t="s">
        <v>135</v>
      </c>
      <c r="D748" t="s">
        <v>136</v>
      </c>
      <c r="E748" t="s">
        <v>137</v>
      </c>
      <c r="F748" t="s">
        <v>61</v>
      </c>
      <c r="G748">
        <v>9</v>
      </c>
      <c r="H748" t="s">
        <v>258</v>
      </c>
      <c r="I748" t="s">
        <v>179</v>
      </c>
      <c r="J748" t="s">
        <v>547</v>
      </c>
      <c r="K748" t="s">
        <v>573</v>
      </c>
      <c r="L748">
        <v>3</v>
      </c>
      <c r="M748">
        <v>12.21</v>
      </c>
      <c r="N748">
        <f t="shared" si="11"/>
        <v>10.000000000000124</v>
      </c>
    </row>
    <row r="749" spans="1:14" x14ac:dyDescent="0.25">
      <c r="A749" t="s">
        <v>84</v>
      </c>
      <c r="B749" t="s">
        <v>134</v>
      </c>
      <c r="C749" t="s">
        <v>135</v>
      </c>
      <c r="D749" t="s">
        <v>136</v>
      </c>
      <c r="E749" t="s">
        <v>137</v>
      </c>
      <c r="F749" t="s">
        <v>61</v>
      </c>
      <c r="G749">
        <v>10</v>
      </c>
      <c r="H749" t="s">
        <v>258</v>
      </c>
      <c r="I749" t="s">
        <v>179</v>
      </c>
      <c r="J749" t="s">
        <v>422</v>
      </c>
      <c r="K749" t="s">
        <v>906</v>
      </c>
      <c r="L749">
        <v>3</v>
      </c>
      <c r="M749">
        <v>11.79</v>
      </c>
      <c r="N749">
        <f t="shared" si="11"/>
        <v>10.999999999999961</v>
      </c>
    </row>
    <row r="750" spans="1:14" x14ac:dyDescent="0.25">
      <c r="A750" t="s">
        <v>84</v>
      </c>
      <c r="B750" t="s">
        <v>134</v>
      </c>
      <c r="C750" t="s">
        <v>135</v>
      </c>
      <c r="D750" t="s">
        <v>136</v>
      </c>
      <c r="E750" t="s">
        <v>137</v>
      </c>
      <c r="F750" t="s">
        <v>61</v>
      </c>
      <c r="G750">
        <v>11</v>
      </c>
      <c r="H750" t="s">
        <v>258</v>
      </c>
      <c r="I750" t="s">
        <v>179</v>
      </c>
      <c r="J750" t="s">
        <v>308</v>
      </c>
      <c r="K750" t="s">
        <v>244</v>
      </c>
      <c r="L750">
        <v>3</v>
      </c>
      <c r="M750">
        <v>10.89</v>
      </c>
      <c r="N750">
        <f t="shared" si="11"/>
        <v>13.000000000000114</v>
      </c>
    </row>
    <row r="751" spans="1:14" x14ac:dyDescent="0.25">
      <c r="A751" t="s">
        <v>84</v>
      </c>
      <c r="B751" t="s">
        <v>134</v>
      </c>
      <c r="C751" t="s">
        <v>135</v>
      </c>
      <c r="D751" t="s">
        <v>136</v>
      </c>
      <c r="E751" t="s">
        <v>137</v>
      </c>
      <c r="F751" t="s">
        <v>61</v>
      </c>
      <c r="G751">
        <v>12</v>
      </c>
      <c r="H751" t="s">
        <v>258</v>
      </c>
      <c r="I751" t="s">
        <v>179</v>
      </c>
      <c r="J751" t="s">
        <v>576</v>
      </c>
      <c r="K751" t="s">
        <v>740</v>
      </c>
      <c r="L751">
        <v>3</v>
      </c>
      <c r="M751">
        <v>12.23</v>
      </c>
      <c r="N751">
        <f t="shared" si="11"/>
        <v>12.999999999999954</v>
      </c>
    </row>
    <row r="752" spans="1:14" x14ac:dyDescent="0.25">
      <c r="A752" t="s">
        <v>84</v>
      </c>
      <c r="B752" t="s">
        <v>134</v>
      </c>
      <c r="C752" t="s">
        <v>135</v>
      </c>
      <c r="D752" t="s">
        <v>136</v>
      </c>
      <c r="E752" t="s">
        <v>137</v>
      </c>
      <c r="F752" t="s">
        <v>61</v>
      </c>
      <c r="G752">
        <v>13</v>
      </c>
      <c r="H752" t="s">
        <v>258</v>
      </c>
      <c r="I752" t="s">
        <v>179</v>
      </c>
      <c r="J752" t="s">
        <v>907</v>
      </c>
      <c r="K752" t="s">
        <v>908</v>
      </c>
      <c r="L752">
        <v>3</v>
      </c>
      <c r="M752">
        <v>12.11</v>
      </c>
      <c r="N752">
        <f t="shared" si="11"/>
        <v>13.000000000000114</v>
      </c>
    </row>
    <row r="753" spans="1:17" x14ac:dyDescent="0.25">
      <c r="A753" t="s">
        <v>84</v>
      </c>
      <c r="B753" t="s">
        <v>134</v>
      </c>
      <c r="C753" t="s">
        <v>135</v>
      </c>
      <c r="D753" t="s">
        <v>136</v>
      </c>
      <c r="E753" t="s">
        <v>137</v>
      </c>
      <c r="F753" t="s">
        <v>61</v>
      </c>
      <c r="G753">
        <v>14</v>
      </c>
      <c r="H753" t="s">
        <v>258</v>
      </c>
      <c r="I753" t="s">
        <v>179</v>
      </c>
      <c r="J753" t="s">
        <v>724</v>
      </c>
      <c r="K753" t="s">
        <v>909</v>
      </c>
      <c r="L753">
        <v>3</v>
      </c>
      <c r="M753">
        <v>11.64</v>
      </c>
      <c r="N753">
        <f t="shared" si="11"/>
        <v>10.999999999999961</v>
      </c>
    </row>
    <row r="754" spans="1:17" x14ac:dyDescent="0.25">
      <c r="A754" t="s">
        <v>84</v>
      </c>
      <c r="B754" t="s">
        <v>134</v>
      </c>
      <c r="C754" t="s">
        <v>135</v>
      </c>
      <c r="D754" t="s">
        <v>136</v>
      </c>
      <c r="E754" t="s">
        <v>137</v>
      </c>
      <c r="F754" t="s">
        <v>61</v>
      </c>
      <c r="G754">
        <v>15</v>
      </c>
      <c r="H754" t="s">
        <v>258</v>
      </c>
      <c r="I754" t="s">
        <v>179</v>
      </c>
      <c r="J754" t="s">
        <v>844</v>
      </c>
      <c r="K754" t="s">
        <v>779</v>
      </c>
      <c r="L754">
        <v>3</v>
      </c>
      <c r="M754">
        <v>10.85</v>
      </c>
      <c r="N754">
        <f t="shared" si="11"/>
        <v>10.999999999999961</v>
      </c>
    </row>
    <row r="755" spans="1:17" x14ac:dyDescent="0.25">
      <c r="A755" t="s">
        <v>84</v>
      </c>
      <c r="B755" t="s">
        <v>134</v>
      </c>
      <c r="C755" t="s">
        <v>135</v>
      </c>
      <c r="D755" t="s">
        <v>136</v>
      </c>
      <c r="E755" t="s">
        <v>137</v>
      </c>
      <c r="F755" t="s">
        <v>61</v>
      </c>
      <c r="G755">
        <v>16</v>
      </c>
      <c r="H755" t="s">
        <v>258</v>
      </c>
      <c r="I755" t="s">
        <v>179</v>
      </c>
      <c r="J755" t="s">
        <v>430</v>
      </c>
      <c r="K755" t="s">
        <v>431</v>
      </c>
      <c r="L755">
        <v>3</v>
      </c>
      <c r="M755">
        <v>11.07</v>
      </c>
      <c r="N755">
        <f t="shared" si="11"/>
        <v>12.999999999999954</v>
      </c>
    </row>
    <row r="756" spans="1:17" x14ac:dyDescent="0.25">
      <c r="A756" t="s">
        <v>84</v>
      </c>
      <c r="B756" t="s">
        <v>134</v>
      </c>
      <c r="C756" t="s">
        <v>135</v>
      </c>
      <c r="D756" t="s">
        <v>136</v>
      </c>
      <c r="E756" t="s">
        <v>137</v>
      </c>
      <c r="F756" t="s">
        <v>61</v>
      </c>
      <c r="G756">
        <v>17</v>
      </c>
      <c r="H756" t="s">
        <v>258</v>
      </c>
      <c r="I756" t="s">
        <v>179</v>
      </c>
      <c r="J756" t="s">
        <v>899</v>
      </c>
      <c r="K756" t="s">
        <v>910</v>
      </c>
      <c r="L756">
        <v>3</v>
      </c>
      <c r="M756">
        <v>11.54</v>
      </c>
      <c r="N756">
        <f t="shared" si="11"/>
        <v>11.999999999999957</v>
      </c>
    </row>
    <row r="757" spans="1:17" x14ac:dyDescent="0.25">
      <c r="A757" t="s">
        <v>84</v>
      </c>
      <c r="B757" t="s">
        <v>134</v>
      </c>
      <c r="C757" t="s">
        <v>135</v>
      </c>
      <c r="D757" t="s">
        <v>136</v>
      </c>
      <c r="E757" t="s">
        <v>137</v>
      </c>
      <c r="F757" t="s">
        <v>61</v>
      </c>
      <c r="G757">
        <v>18</v>
      </c>
      <c r="H757" t="s">
        <v>258</v>
      </c>
      <c r="I757" t="s">
        <v>179</v>
      </c>
      <c r="J757" t="s">
        <v>291</v>
      </c>
      <c r="K757" t="s">
        <v>744</v>
      </c>
      <c r="L757">
        <v>3</v>
      </c>
      <c r="M757">
        <v>11.91</v>
      </c>
      <c r="N757">
        <f t="shared" si="11"/>
        <v>10.999999999999961</v>
      </c>
      <c r="Q757" t="s">
        <v>209</v>
      </c>
    </row>
    <row r="758" spans="1:17" x14ac:dyDescent="0.25">
      <c r="A758" t="s">
        <v>84</v>
      </c>
      <c r="B758" t="s">
        <v>134</v>
      </c>
      <c r="C758" t="s">
        <v>135</v>
      </c>
      <c r="D758" t="s">
        <v>136</v>
      </c>
      <c r="E758" t="s">
        <v>137</v>
      </c>
      <c r="F758" t="s">
        <v>61</v>
      </c>
      <c r="G758">
        <v>19</v>
      </c>
      <c r="H758" t="s">
        <v>258</v>
      </c>
      <c r="I758" t="s">
        <v>179</v>
      </c>
      <c r="J758" t="s">
        <v>731</v>
      </c>
      <c r="K758" t="s">
        <v>732</v>
      </c>
      <c r="L758">
        <v>3</v>
      </c>
      <c r="M758">
        <v>11</v>
      </c>
      <c r="N758">
        <f t="shared" si="11"/>
        <v>11.999999999999957</v>
      </c>
    </row>
    <row r="759" spans="1:17" x14ac:dyDescent="0.25">
      <c r="A759" t="s">
        <v>84</v>
      </c>
      <c r="B759" t="s">
        <v>67</v>
      </c>
      <c r="C759" t="s">
        <v>175</v>
      </c>
      <c r="D759" t="s">
        <v>176</v>
      </c>
      <c r="E759" t="s">
        <v>177</v>
      </c>
      <c r="F759" t="s">
        <v>61</v>
      </c>
      <c r="G759">
        <v>1</v>
      </c>
      <c r="H759" t="s">
        <v>258</v>
      </c>
      <c r="I759" t="s">
        <v>179</v>
      </c>
      <c r="J759" t="s">
        <v>911</v>
      </c>
      <c r="K759" t="s">
        <v>567</v>
      </c>
      <c r="L759">
        <v>3.42</v>
      </c>
      <c r="M759">
        <v>9.82</v>
      </c>
      <c r="N759">
        <f t="shared" si="11"/>
        <v>13.99999999999995</v>
      </c>
    </row>
    <row r="760" spans="1:17" x14ac:dyDescent="0.25">
      <c r="A760" t="s">
        <v>84</v>
      </c>
      <c r="B760" t="s">
        <v>67</v>
      </c>
      <c r="C760" t="s">
        <v>175</v>
      </c>
      <c r="D760" t="s">
        <v>176</v>
      </c>
      <c r="E760" t="s">
        <v>177</v>
      </c>
      <c r="F760" t="s">
        <v>61</v>
      </c>
      <c r="G760">
        <v>2</v>
      </c>
      <c r="H760" t="s">
        <v>258</v>
      </c>
      <c r="I760" t="s">
        <v>179</v>
      </c>
      <c r="J760" t="s">
        <v>297</v>
      </c>
      <c r="K760" t="s">
        <v>857</v>
      </c>
      <c r="L760">
        <v>3.42</v>
      </c>
      <c r="M760">
        <v>10.34</v>
      </c>
      <c r="N760">
        <f t="shared" si="11"/>
        <v>14.00000000000011</v>
      </c>
    </row>
    <row r="761" spans="1:17" x14ac:dyDescent="0.25">
      <c r="A761" t="s">
        <v>84</v>
      </c>
      <c r="B761" t="s">
        <v>67</v>
      </c>
      <c r="C761" t="s">
        <v>175</v>
      </c>
      <c r="D761" t="s">
        <v>176</v>
      </c>
      <c r="E761" t="s">
        <v>177</v>
      </c>
      <c r="F761" t="s">
        <v>61</v>
      </c>
      <c r="G761">
        <v>3</v>
      </c>
      <c r="H761" t="s">
        <v>258</v>
      </c>
      <c r="I761" t="s">
        <v>179</v>
      </c>
      <c r="J761" t="s">
        <v>858</v>
      </c>
      <c r="K761" t="s">
        <v>645</v>
      </c>
      <c r="L761">
        <v>3.42</v>
      </c>
      <c r="M761">
        <v>9.18</v>
      </c>
      <c r="N761">
        <f t="shared" si="11"/>
        <v>12.999999999999954</v>
      </c>
    </row>
    <row r="762" spans="1:17" x14ac:dyDescent="0.25">
      <c r="A762" t="s">
        <v>84</v>
      </c>
      <c r="B762" t="s">
        <v>67</v>
      </c>
      <c r="C762" t="s">
        <v>175</v>
      </c>
      <c r="D762" t="s">
        <v>176</v>
      </c>
      <c r="E762" t="s">
        <v>177</v>
      </c>
      <c r="F762" t="s">
        <v>61</v>
      </c>
      <c r="G762">
        <v>4</v>
      </c>
      <c r="H762" t="s">
        <v>258</v>
      </c>
      <c r="I762" t="s">
        <v>179</v>
      </c>
      <c r="J762" t="s">
        <v>891</v>
      </c>
      <c r="K762" t="s">
        <v>791</v>
      </c>
      <c r="L762">
        <v>3.42</v>
      </c>
      <c r="M762">
        <v>10.38</v>
      </c>
      <c r="N762">
        <f t="shared" si="11"/>
        <v>10.999999999999961</v>
      </c>
    </row>
    <row r="763" spans="1:17" x14ac:dyDescent="0.25">
      <c r="A763" t="s">
        <v>84</v>
      </c>
      <c r="B763" t="s">
        <v>67</v>
      </c>
      <c r="C763" t="s">
        <v>175</v>
      </c>
      <c r="D763" t="s">
        <v>176</v>
      </c>
      <c r="E763" t="s">
        <v>177</v>
      </c>
      <c r="F763" t="s">
        <v>61</v>
      </c>
      <c r="G763">
        <v>5</v>
      </c>
      <c r="H763" t="s">
        <v>258</v>
      </c>
      <c r="I763" t="s">
        <v>179</v>
      </c>
      <c r="J763" t="s">
        <v>912</v>
      </c>
      <c r="K763" t="s">
        <v>542</v>
      </c>
      <c r="L763">
        <v>3.42</v>
      </c>
      <c r="M763">
        <v>9.11</v>
      </c>
      <c r="N763">
        <f t="shared" si="11"/>
        <v>11.999999999999957</v>
      </c>
    </row>
    <row r="764" spans="1:17" x14ac:dyDescent="0.25">
      <c r="A764" t="s">
        <v>84</v>
      </c>
      <c r="B764" t="s">
        <v>67</v>
      </c>
      <c r="C764" t="s">
        <v>175</v>
      </c>
      <c r="D764" t="s">
        <v>176</v>
      </c>
      <c r="E764" t="s">
        <v>177</v>
      </c>
      <c r="F764" t="s">
        <v>61</v>
      </c>
      <c r="G764">
        <v>6</v>
      </c>
      <c r="H764" t="s">
        <v>258</v>
      </c>
      <c r="I764" t="s">
        <v>179</v>
      </c>
      <c r="J764" t="s">
        <v>716</v>
      </c>
      <c r="K764" t="s">
        <v>863</v>
      </c>
      <c r="L764">
        <v>3.42</v>
      </c>
      <c r="M764">
        <v>9.68</v>
      </c>
      <c r="N764">
        <f t="shared" si="11"/>
        <v>13.99999999999995</v>
      </c>
    </row>
    <row r="765" spans="1:17" x14ac:dyDescent="0.25">
      <c r="A765" t="s">
        <v>84</v>
      </c>
      <c r="B765" t="s">
        <v>67</v>
      </c>
      <c r="C765" t="s">
        <v>175</v>
      </c>
      <c r="D765" t="s">
        <v>176</v>
      </c>
      <c r="E765" t="s">
        <v>177</v>
      </c>
      <c r="F765" t="s">
        <v>61</v>
      </c>
      <c r="G765">
        <v>7</v>
      </c>
      <c r="H765" t="s">
        <v>258</v>
      </c>
      <c r="I765" t="s">
        <v>179</v>
      </c>
      <c r="J765" t="s">
        <v>717</v>
      </c>
      <c r="K765" t="s">
        <v>904</v>
      </c>
      <c r="L765">
        <v>3.42</v>
      </c>
      <c r="M765">
        <v>10.19</v>
      </c>
      <c r="N765">
        <f t="shared" si="11"/>
        <v>11.999999999999957</v>
      </c>
    </row>
    <row r="766" spans="1:17" x14ac:dyDescent="0.25">
      <c r="A766" t="s">
        <v>84</v>
      </c>
      <c r="B766" t="s">
        <v>67</v>
      </c>
      <c r="C766" t="s">
        <v>175</v>
      </c>
      <c r="D766" t="s">
        <v>176</v>
      </c>
      <c r="E766" t="s">
        <v>177</v>
      </c>
      <c r="F766" t="s">
        <v>61</v>
      </c>
      <c r="G766">
        <v>8</v>
      </c>
      <c r="H766" t="s">
        <v>258</v>
      </c>
      <c r="I766" t="s">
        <v>179</v>
      </c>
      <c r="J766" t="s">
        <v>837</v>
      </c>
      <c r="K766" t="s">
        <v>905</v>
      </c>
      <c r="L766">
        <v>3.42</v>
      </c>
      <c r="M766">
        <v>9.3800000000000008</v>
      </c>
      <c r="N766">
        <f t="shared" si="11"/>
        <v>11.999999999999957</v>
      </c>
    </row>
    <row r="767" spans="1:17" x14ac:dyDescent="0.25">
      <c r="A767" t="s">
        <v>84</v>
      </c>
      <c r="B767" t="s">
        <v>67</v>
      </c>
      <c r="C767" t="s">
        <v>175</v>
      </c>
      <c r="D767" t="s">
        <v>176</v>
      </c>
      <c r="E767" t="s">
        <v>177</v>
      </c>
      <c r="F767" t="s">
        <v>61</v>
      </c>
      <c r="G767">
        <v>9</v>
      </c>
      <c r="H767" t="s">
        <v>258</v>
      </c>
      <c r="I767" t="s">
        <v>179</v>
      </c>
      <c r="J767" t="s">
        <v>547</v>
      </c>
      <c r="K767" t="s">
        <v>913</v>
      </c>
      <c r="L767">
        <v>3.42</v>
      </c>
      <c r="M767">
        <v>9.74</v>
      </c>
      <c r="N767">
        <f t="shared" si="11"/>
        <v>13.000000000000114</v>
      </c>
    </row>
    <row r="768" spans="1:17" x14ac:dyDescent="0.25">
      <c r="A768" t="s">
        <v>84</v>
      </c>
      <c r="B768" t="s">
        <v>67</v>
      </c>
      <c r="C768" t="s">
        <v>175</v>
      </c>
      <c r="D768" t="s">
        <v>176</v>
      </c>
      <c r="E768" t="s">
        <v>177</v>
      </c>
      <c r="F768" t="s">
        <v>61</v>
      </c>
      <c r="G768">
        <v>10</v>
      </c>
      <c r="H768" t="s">
        <v>258</v>
      </c>
      <c r="I768" t="s">
        <v>179</v>
      </c>
      <c r="J768" t="s">
        <v>914</v>
      </c>
      <c r="K768" t="s">
        <v>550</v>
      </c>
      <c r="L768">
        <v>3.42</v>
      </c>
      <c r="M768">
        <v>9.91</v>
      </c>
      <c r="N768">
        <f t="shared" si="11"/>
        <v>14.999999999999947</v>
      </c>
    </row>
    <row r="769" spans="1:14" x14ac:dyDescent="0.25">
      <c r="A769" t="s">
        <v>84</v>
      </c>
      <c r="B769" t="s">
        <v>67</v>
      </c>
      <c r="C769" t="s">
        <v>175</v>
      </c>
      <c r="D769" t="s">
        <v>176</v>
      </c>
      <c r="E769" t="s">
        <v>177</v>
      </c>
      <c r="F769" t="s">
        <v>61</v>
      </c>
      <c r="G769">
        <v>11</v>
      </c>
      <c r="H769" t="s">
        <v>258</v>
      </c>
      <c r="I769" t="s">
        <v>179</v>
      </c>
      <c r="J769" t="s">
        <v>575</v>
      </c>
      <c r="K769" t="s">
        <v>655</v>
      </c>
      <c r="L769">
        <v>3.42</v>
      </c>
      <c r="M769">
        <v>9.9</v>
      </c>
      <c r="N769">
        <f t="shared" si="11"/>
        <v>11.999999999999957</v>
      </c>
    </row>
    <row r="770" spans="1:14" x14ac:dyDescent="0.25">
      <c r="A770" t="s">
        <v>84</v>
      </c>
      <c r="B770" t="s">
        <v>67</v>
      </c>
      <c r="C770" t="s">
        <v>175</v>
      </c>
      <c r="D770" t="s">
        <v>176</v>
      </c>
      <c r="E770" t="s">
        <v>177</v>
      </c>
      <c r="F770" t="s">
        <v>61</v>
      </c>
      <c r="G770">
        <v>12</v>
      </c>
      <c r="H770" t="s">
        <v>258</v>
      </c>
      <c r="I770" t="s">
        <v>179</v>
      </c>
      <c r="J770" t="s">
        <v>310</v>
      </c>
      <c r="K770" t="s">
        <v>311</v>
      </c>
      <c r="L770">
        <v>3.42</v>
      </c>
      <c r="M770">
        <v>9.25</v>
      </c>
      <c r="N770">
        <f t="shared" ref="N770:N833" si="12">(TIMEVALUE(K770)-TIMEVALUE(J770))*1440</f>
        <v>11.999999999999957</v>
      </c>
    </row>
    <row r="771" spans="1:14" x14ac:dyDescent="0.25">
      <c r="A771" t="s">
        <v>84</v>
      </c>
      <c r="B771" t="s">
        <v>67</v>
      </c>
      <c r="C771" t="s">
        <v>175</v>
      </c>
      <c r="D771" t="s">
        <v>176</v>
      </c>
      <c r="E771" t="s">
        <v>177</v>
      </c>
      <c r="F771" t="s">
        <v>61</v>
      </c>
      <c r="G771">
        <v>13</v>
      </c>
      <c r="H771" t="s">
        <v>258</v>
      </c>
      <c r="I771" t="s">
        <v>179</v>
      </c>
      <c r="J771" t="s">
        <v>283</v>
      </c>
      <c r="K771" t="s">
        <v>854</v>
      </c>
      <c r="L771">
        <v>3.42</v>
      </c>
      <c r="M771">
        <v>9.68</v>
      </c>
      <c r="N771">
        <f t="shared" si="12"/>
        <v>12.999999999999954</v>
      </c>
    </row>
    <row r="772" spans="1:14" x14ac:dyDescent="0.25">
      <c r="A772" t="s">
        <v>84</v>
      </c>
      <c r="B772" t="s">
        <v>67</v>
      </c>
      <c r="C772" t="s">
        <v>175</v>
      </c>
      <c r="D772" t="s">
        <v>176</v>
      </c>
      <c r="E772" t="s">
        <v>177</v>
      </c>
      <c r="F772" t="s">
        <v>61</v>
      </c>
      <c r="G772">
        <v>14</v>
      </c>
      <c r="H772" t="s">
        <v>258</v>
      </c>
      <c r="I772" t="s">
        <v>179</v>
      </c>
      <c r="J772" t="s">
        <v>778</v>
      </c>
      <c r="K772" t="s">
        <v>250</v>
      </c>
      <c r="L772">
        <v>3.42</v>
      </c>
      <c r="M772">
        <v>9.52</v>
      </c>
      <c r="N772">
        <f t="shared" si="12"/>
        <v>14.00000000000011</v>
      </c>
    </row>
    <row r="773" spans="1:14" x14ac:dyDescent="0.25">
      <c r="A773" t="s">
        <v>84</v>
      </c>
      <c r="B773" t="s">
        <v>67</v>
      </c>
      <c r="C773" t="s">
        <v>175</v>
      </c>
      <c r="D773" t="s">
        <v>176</v>
      </c>
      <c r="E773" t="s">
        <v>177</v>
      </c>
      <c r="F773" t="s">
        <v>61</v>
      </c>
      <c r="G773">
        <v>15</v>
      </c>
      <c r="H773" t="s">
        <v>258</v>
      </c>
      <c r="I773" t="s">
        <v>179</v>
      </c>
      <c r="J773" t="s">
        <v>915</v>
      </c>
      <c r="K773" t="s">
        <v>430</v>
      </c>
      <c r="L773">
        <v>3.42</v>
      </c>
      <c r="M773">
        <v>10.48</v>
      </c>
      <c r="N773">
        <f t="shared" si="12"/>
        <v>12.999999999999954</v>
      </c>
    </row>
    <row r="774" spans="1:14" x14ac:dyDescent="0.25">
      <c r="A774" t="s">
        <v>84</v>
      </c>
      <c r="B774" t="s">
        <v>67</v>
      </c>
      <c r="C774" t="s">
        <v>175</v>
      </c>
      <c r="D774" t="s">
        <v>176</v>
      </c>
      <c r="E774" t="s">
        <v>177</v>
      </c>
      <c r="F774" t="s">
        <v>61</v>
      </c>
      <c r="G774">
        <v>16</v>
      </c>
      <c r="H774" t="s">
        <v>258</v>
      </c>
      <c r="I774" t="s">
        <v>179</v>
      </c>
      <c r="J774" t="s">
        <v>742</v>
      </c>
      <c r="K774" t="s">
        <v>581</v>
      </c>
      <c r="L774">
        <v>3.42</v>
      </c>
      <c r="M774">
        <v>10.4</v>
      </c>
      <c r="N774">
        <f t="shared" si="12"/>
        <v>16.000000000000103</v>
      </c>
    </row>
    <row r="775" spans="1:14" x14ac:dyDescent="0.25">
      <c r="A775" t="s">
        <v>84</v>
      </c>
      <c r="B775" t="s">
        <v>67</v>
      </c>
      <c r="C775" t="s">
        <v>175</v>
      </c>
      <c r="D775" t="s">
        <v>176</v>
      </c>
      <c r="E775" t="s">
        <v>177</v>
      </c>
      <c r="F775" t="s">
        <v>61</v>
      </c>
      <c r="G775">
        <v>17</v>
      </c>
      <c r="H775" t="s">
        <v>258</v>
      </c>
      <c r="I775" t="s">
        <v>179</v>
      </c>
      <c r="J775" t="s">
        <v>916</v>
      </c>
      <c r="K775" t="s">
        <v>744</v>
      </c>
      <c r="L775">
        <v>3.42</v>
      </c>
      <c r="M775">
        <v>9.98</v>
      </c>
      <c r="N775">
        <f t="shared" si="12"/>
        <v>13.99999999999995</v>
      </c>
    </row>
    <row r="776" spans="1:14" x14ac:dyDescent="0.25">
      <c r="A776" t="s">
        <v>84</v>
      </c>
      <c r="B776" t="s">
        <v>67</v>
      </c>
      <c r="C776" t="s">
        <v>175</v>
      </c>
      <c r="D776" t="s">
        <v>176</v>
      </c>
      <c r="E776" t="s">
        <v>177</v>
      </c>
      <c r="F776" t="s">
        <v>61</v>
      </c>
      <c r="G776">
        <v>18</v>
      </c>
      <c r="H776" t="s">
        <v>258</v>
      </c>
      <c r="I776" t="s">
        <v>179</v>
      </c>
      <c r="J776" t="s">
        <v>731</v>
      </c>
      <c r="K776" t="s">
        <v>901</v>
      </c>
      <c r="L776">
        <v>3.42</v>
      </c>
      <c r="M776">
        <v>9.01</v>
      </c>
      <c r="N776">
        <f t="shared" si="12"/>
        <v>13.99999999999995</v>
      </c>
    </row>
    <row r="777" spans="1:14" x14ac:dyDescent="0.25">
      <c r="A777" t="s">
        <v>85</v>
      </c>
      <c r="B777" t="s">
        <v>67</v>
      </c>
      <c r="C777" t="s">
        <v>224</v>
      </c>
      <c r="D777" t="s">
        <v>176</v>
      </c>
      <c r="E777" t="s">
        <v>225</v>
      </c>
      <c r="F777" t="s">
        <v>70</v>
      </c>
      <c r="G777">
        <v>1</v>
      </c>
      <c r="H777" t="s">
        <v>178</v>
      </c>
      <c r="I777" t="s">
        <v>139</v>
      </c>
      <c r="J777" t="s">
        <v>491</v>
      </c>
      <c r="K777" t="s">
        <v>513</v>
      </c>
      <c r="L777">
        <v>3.64</v>
      </c>
      <c r="M777">
        <v>9.24</v>
      </c>
      <c r="N777">
        <f t="shared" si="12"/>
        <v>15.000000000000027</v>
      </c>
    </row>
    <row r="778" spans="1:14" x14ac:dyDescent="0.25">
      <c r="A778" t="s">
        <v>85</v>
      </c>
      <c r="B778" t="s">
        <v>67</v>
      </c>
      <c r="C778" t="s">
        <v>224</v>
      </c>
      <c r="D778" t="s">
        <v>176</v>
      </c>
      <c r="E778" t="s">
        <v>225</v>
      </c>
      <c r="F778" t="s">
        <v>70</v>
      </c>
      <c r="G778">
        <v>2</v>
      </c>
      <c r="H778" t="s">
        <v>178</v>
      </c>
      <c r="I778" t="s">
        <v>139</v>
      </c>
      <c r="J778" t="s">
        <v>822</v>
      </c>
      <c r="K778" t="s">
        <v>326</v>
      </c>
      <c r="L778">
        <v>3.64</v>
      </c>
      <c r="M778">
        <v>10.199999999999999</v>
      </c>
      <c r="N778">
        <f t="shared" si="12"/>
        <v>12.000000000000037</v>
      </c>
    </row>
    <row r="779" spans="1:14" x14ac:dyDescent="0.25">
      <c r="A779" t="s">
        <v>85</v>
      </c>
      <c r="B779" t="s">
        <v>67</v>
      </c>
      <c r="C779" t="s">
        <v>224</v>
      </c>
      <c r="D779" t="s">
        <v>176</v>
      </c>
      <c r="E779" t="s">
        <v>225</v>
      </c>
      <c r="F779" t="s">
        <v>70</v>
      </c>
      <c r="G779">
        <v>3</v>
      </c>
      <c r="H779" t="s">
        <v>178</v>
      </c>
      <c r="I779" t="s">
        <v>139</v>
      </c>
      <c r="J779" t="s">
        <v>801</v>
      </c>
      <c r="K779" t="s">
        <v>823</v>
      </c>
      <c r="L779">
        <v>3.64</v>
      </c>
      <c r="M779">
        <v>9.32</v>
      </c>
      <c r="N779">
        <f t="shared" si="12"/>
        <v>13.99999999999995</v>
      </c>
    </row>
    <row r="780" spans="1:14" x14ac:dyDescent="0.25">
      <c r="A780" t="s">
        <v>85</v>
      </c>
      <c r="B780" t="s">
        <v>67</v>
      </c>
      <c r="C780" t="s">
        <v>224</v>
      </c>
      <c r="D780" t="s">
        <v>176</v>
      </c>
      <c r="E780" t="s">
        <v>225</v>
      </c>
      <c r="F780" t="s">
        <v>70</v>
      </c>
      <c r="G780">
        <v>4</v>
      </c>
      <c r="H780" t="s">
        <v>178</v>
      </c>
      <c r="I780" t="s">
        <v>139</v>
      </c>
      <c r="J780" t="s">
        <v>697</v>
      </c>
      <c r="K780" t="s">
        <v>757</v>
      </c>
      <c r="L780">
        <v>3.64</v>
      </c>
      <c r="M780">
        <v>9.44</v>
      </c>
      <c r="N780">
        <f t="shared" si="12"/>
        <v>11.999999999999957</v>
      </c>
    </row>
    <row r="781" spans="1:14" x14ac:dyDescent="0.25">
      <c r="A781" t="s">
        <v>85</v>
      </c>
      <c r="B781" t="s">
        <v>67</v>
      </c>
      <c r="C781" t="s">
        <v>224</v>
      </c>
      <c r="D781" t="s">
        <v>176</v>
      </c>
      <c r="E781" t="s">
        <v>225</v>
      </c>
      <c r="F781" t="s">
        <v>70</v>
      </c>
      <c r="G781">
        <v>5</v>
      </c>
      <c r="H781" t="s">
        <v>178</v>
      </c>
      <c r="I781" t="s">
        <v>139</v>
      </c>
      <c r="J781" t="s">
        <v>518</v>
      </c>
      <c r="K781" t="s">
        <v>917</v>
      </c>
      <c r="L781">
        <v>3.64</v>
      </c>
      <c r="M781">
        <v>10.44</v>
      </c>
      <c r="N781">
        <f t="shared" si="12"/>
        <v>15.000000000000027</v>
      </c>
    </row>
    <row r="782" spans="1:14" x14ac:dyDescent="0.25">
      <c r="A782" t="s">
        <v>85</v>
      </c>
      <c r="B782" t="s">
        <v>67</v>
      </c>
      <c r="C782" t="s">
        <v>224</v>
      </c>
      <c r="D782" t="s">
        <v>176</v>
      </c>
      <c r="E782" t="s">
        <v>225</v>
      </c>
      <c r="F782" t="s">
        <v>70</v>
      </c>
      <c r="G782">
        <v>6</v>
      </c>
      <c r="H782" t="s">
        <v>178</v>
      </c>
      <c r="I782" t="s">
        <v>139</v>
      </c>
      <c r="J782" t="s">
        <v>470</v>
      </c>
      <c r="K782" t="s">
        <v>151</v>
      </c>
      <c r="L782">
        <v>3.64</v>
      </c>
      <c r="M782">
        <v>9.2899999999999991</v>
      </c>
      <c r="N782">
        <f t="shared" si="12"/>
        <v>16.000000000000021</v>
      </c>
    </row>
    <row r="783" spans="1:14" x14ac:dyDescent="0.25">
      <c r="A783" t="s">
        <v>85</v>
      </c>
      <c r="B783" t="s">
        <v>67</v>
      </c>
      <c r="C783" t="s">
        <v>224</v>
      </c>
      <c r="D783" t="s">
        <v>176</v>
      </c>
      <c r="E783" t="s">
        <v>225</v>
      </c>
      <c r="F783" t="s">
        <v>70</v>
      </c>
      <c r="G783">
        <v>7</v>
      </c>
      <c r="H783" t="s">
        <v>178</v>
      </c>
      <c r="I783" t="s">
        <v>139</v>
      </c>
      <c r="J783" t="s">
        <v>153</v>
      </c>
      <c r="K783" t="s">
        <v>154</v>
      </c>
      <c r="L783">
        <v>3.64</v>
      </c>
      <c r="M783">
        <v>10.18</v>
      </c>
      <c r="N783">
        <f t="shared" si="12"/>
        <v>13.99999999999995</v>
      </c>
    </row>
    <row r="784" spans="1:14" x14ac:dyDescent="0.25">
      <c r="A784" t="s">
        <v>85</v>
      </c>
      <c r="B784" t="s">
        <v>67</v>
      </c>
      <c r="C784" t="s">
        <v>224</v>
      </c>
      <c r="D784" t="s">
        <v>176</v>
      </c>
      <c r="E784" t="s">
        <v>225</v>
      </c>
      <c r="F784" t="s">
        <v>70</v>
      </c>
      <c r="G784">
        <v>8</v>
      </c>
      <c r="H784" t="s">
        <v>178</v>
      </c>
      <c r="I784" t="s">
        <v>139</v>
      </c>
      <c r="J784" t="s">
        <v>155</v>
      </c>
      <c r="K784" t="s">
        <v>501</v>
      </c>
      <c r="L784">
        <v>3.64</v>
      </c>
      <c r="M784">
        <v>9.07</v>
      </c>
      <c r="N784">
        <f t="shared" si="12"/>
        <v>14.00000000000003</v>
      </c>
    </row>
    <row r="785" spans="1:17" x14ac:dyDescent="0.25">
      <c r="A785" t="s">
        <v>85</v>
      </c>
      <c r="B785" t="s">
        <v>67</v>
      </c>
      <c r="C785" t="s">
        <v>224</v>
      </c>
      <c r="D785" t="s">
        <v>176</v>
      </c>
      <c r="E785" t="s">
        <v>225</v>
      </c>
      <c r="F785" t="s">
        <v>70</v>
      </c>
      <c r="G785">
        <v>9</v>
      </c>
      <c r="H785" t="s">
        <v>178</v>
      </c>
      <c r="I785" t="s">
        <v>139</v>
      </c>
      <c r="J785" t="s">
        <v>526</v>
      </c>
      <c r="K785" t="s">
        <v>827</v>
      </c>
      <c r="L785">
        <v>3.64</v>
      </c>
      <c r="M785">
        <v>9.52</v>
      </c>
      <c r="N785">
        <f t="shared" si="12"/>
        <v>13.000000000000034</v>
      </c>
    </row>
    <row r="786" spans="1:17" x14ac:dyDescent="0.25">
      <c r="A786" t="s">
        <v>85</v>
      </c>
      <c r="B786" t="s">
        <v>67</v>
      </c>
      <c r="C786" t="s">
        <v>224</v>
      </c>
      <c r="D786" t="s">
        <v>176</v>
      </c>
      <c r="E786" t="s">
        <v>225</v>
      </c>
      <c r="F786" t="s">
        <v>70</v>
      </c>
      <c r="G786">
        <v>10</v>
      </c>
      <c r="H786" t="s">
        <v>178</v>
      </c>
      <c r="I786" t="s">
        <v>139</v>
      </c>
      <c r="J786" t="s">
        <v>702</v>
      </c>
      <c r="K786" t="s">
        <v>604</v>
      </c>
      <c r="L786">
        <v>3.64</v>
      </c>
      <c r="M786">
        <v>10.210000000000001</v>
      </c>
      <c r="N786">
        <f t="shared" si="12"/>
        <v>12.000000000000037</v>
      </c>
      <c r="Q786" t="s">
        <v>209</v>
      </c>
    </row>
    <row r="787" spans="1:17" x14ac:dyDescent="0.25">
      <c r="A787" t="s">
        <v>85</v>
      </c>
      <c r="B787" t="s">
        <v>67</v>
      </c>
      <c r="C787" t="s">
        <v>224</v>
      </c>
      <c r="D787" t="s">
        <v>176</v>
      </c>
      <c r="E787" t="s">
        <v>225</v>
      </c>
      <c r="F787" t="s">
        <v>70</v>
      </c>
      <c r="G787">
        <v>11</v>
      </c>
      <c r="H787" t="s">
        <v>178</v>
      </c>
      <c r="I787" t="s">
        <v>139</v>
      </c>
      <c r="J787" t="s">
        <v>371</v>
      </c>
      <c r="K787" t="s">
        <v>819</v>
      </c>
      <c r="L787">
        <v>3.64</v>
      </c>
      <c r="M787">
        <v>9.99</v>
      </c>
      <c r="N787">
        <f t="shared" si="12"/>
        <v>13.000000000000034</v>
      </c>
    </row>
    <row r="788" spans="1:17" x14ac:dyDescent="0.25">
      <c r="A788" t="s">
        <v>85</v>
      </c>
      <c r="B788" t="s">
        <v>67</v>
      </c>
      <c r="C788" t="s">
        <v>224</v>
      </c>
      <c r="D788" t="s">
        <v>176</v>
      </c>
      <c r="E788" t="s">
        <v>225</v>
      </c>
      <c r="F788" t="s">
        <v>70</v>
      </c>
      <c r="G788">
        <v>12</v>
      </c>
      <c r="H788" t="s">
        <v>178</v>
      </c>
      <c r="I788" t="s">
        <v>139</v>
      </c>
      <c r="J788" t="s">
        <v>918</v>
      </c>
      <c r="K788" t="s">
        <v>481</v>
      </c>
      <c r="L788">
        <v>3.64</v>
      </c>
      <c r="M788">
        <v>9.5399999999999991</v>
      </c>
      <c r="N788">
        <f t="shared" si="12"/>
        <v>14.999999999999947</v>
      </c>
    </row>
    <row r="789" spans="1:17" x14ac:dyDescent="0.25">
      <c r="A789" t="s">
        <v>85</v>
      </c>
      <c r="B789" t="s">
        <v>67</v>
      </c>
      <c r="C789" t="s">
        <v>224</v>
      </c>
      <c r="D789" t="s">
        <v>176</v>
      </c>
      <c r="E789" t="s">
        <v>225</v>
      </c>
      <c r="F789" t="s">
        <v>70</v>
      </c>
      <c r="G789">
        <v>13</v>
      </c>
      <c r="H789" t="s">
        <v>178</v>
      </c>
      <c r="I789" t="s">
        <v>139</v>
      </c>
      <c r="J789" t="s">
        <v>880</v>
      </c>
      <c r="K789" t="s">
        <v>529</v>
      </c>
      <c r="L789">
        <v>3.64</v>
      </c>
      <c r="M789">
        <v>9.7200000000000006</v>
      </c>
      <c r="N789">
        <f t="shared" si="12"/>
        <v>11.999999999999957</v>
      </c>
    </row>
    <row r="790" spans="1:17" x14ac:dyDescent="0.25">
      <c r="A790" t="s">
        <v>85</v>
      </c>
      <c r="B790" t="s">
        <v>67</v>
      </c>
      <c r="C790" t="s">
        <v>224</v>
      </c>
      <c r="D790" t="s">
        <v>176</v>
      </c>
      <c r="E790" t="s">
        <v>225</v>
      </c>
      <c r="F790" t="s">
        <v>70</v>
      </c>
      <c r="G790">
        <v>14</v>
      </c>
      <c r="H790" t="s">
        <v>178</v>
      </c>
      <c r="I790" t="s">
        <v>139</v>
      </c>
      <c r="J790" t="s">
        <v>919</v>
      </c>
      <c r="K790" t="s">
        <v>920</v>
      </c>
      <c r="L790">
        <v>3.64</v>
      </c>
      <c r="M790">
        <v>10.24</v>
      </c>
      <c r="N790">
        <f t="shared" si="12"/>
        <v>11.999999999999957</v>
      </c>
    </row>
    <row r="791" spans="1:17" x14ac:dyDescent="0.25">
      <c r="A791" t="s">
        <v>85</v>
      </c>
      <c r="B791" t="s">
        <v>67</v>
      </c>
      <c r="C791" t="s">
        <v>224</v>
      </c>
      <c r="D791" t="s">
        <v>176</v>
      </c>
      <c r="E791" t="s">
        <v>225</v>
      </c>
      <c r="F791" t="s">
        <v>70</v>
      </c>
      <c r="G791">
        <v>15</v>
      </c>
      <c r="H791" t="s">
        <v>178</v>
      </c>
      <c r="I791" t="s">
        <v>139</v>
      </c>
      <c r="J791" t="s">
        <v>921</v>
      </c>
      <c r="K791" t="s">
        <v>348</v>
      </c>
      <c r="L791">
        <v>3.64</v>
      </c>
      <c r="M791">
        <v>9.06</v>
      </c>
      <c r="N791">
        <f t="shared" si="12"/>
        <v>11.999999999999957</v>
      </c>
    </row>
    <row r="792" spans="1:17" x14ac:dyDescent="0.25">
      <c r="A792" t="s">
        <v>85</v>
      </c>
      <c r="B792" t="s">
        <v>67</v>
      </c>
      <c r="C792" t="s">
        <v>224</v>
      </c>
      <c r="D792" t="s">
        <v>176</v>
      </c>
      <c r="E792" t="s">
        <v>225</v>
      </c>
      <c r="F792" t="s">
        <v>70</v>
      </c>
      <c r="G792">
        <v>16</v>
      </c>
      <c r="H792" t="s">
        <v>178</v>
      </c>
      <c r="I792" t="s">
        <v>139</v>
      </c>
      <c r="J792" t="s">
        <v>532</v>
      </c>
      <c r="K792" t="s">
        <v>922</v>
      </c>
      <c r="L792">
        <v>3.64</v>
      </c>
      <c r="M792">
        <v>10.16</v>
      </c>
      <c r="N792">
        <f t="shared" si="12"/>
        <v>14.999999999999947</v>
      </c>
    </row>
    <row r="793" spans="1:17" x14ac:dyDescent="0.25">
      <c r="A793" t="s">
        <v>85</v>
      </c>
      <c r="B793" t="s">
        <v>67</v>
      </c>
      <c r="C793" t="s">
        <v>224</v>
      </c>
      <c r="D793" t="s">
        <v>176</v>
      </c>
      <c r="E793" t="s">
        <v>225</v>
      </c>
      <c r="F793" t="s">
        <v>70</v>
      </c>
      <c r="G793">
        <v>17</v>
      </c>
      <c r="H793" t="s">
        <v>178</v>
      </c>
      <c r="I793" t="s">
        <v>139</v>
      </c>
      <c r="J793" t="s">
        <v>534</v>
      </c>
      <c r="K793" t="s">
        <v>830</v>
      </c>
      <c r="L793">
        <v>3.64</v>
      </c>
      <c r="M793">
        <v>9.7899999999999991</v>
      </c>
      <c r="N793">
        <f t="shared" si="12"/>
        <v>15.999999999999943</v>
      </c>
    </row>
    <row r="794" spans="1:17" x14ac:dyDescent="0.25">
      <c r="A794" t="s">
        <v>85</v>
      </c>
      <c r="B794" t="s">
        <v>67</v>
      </c>
      <c r="C794" t="s">
        <v>352</v>
      </c>
      <c r="D794" t="s">
        <v>176</v>
      </c>
      <c r="E794" t="s">
        <v>353</v>
      </c>
      <c r="F794" t="s">
        <v>70</v>
      </c>
      <c r="G794">
        <v>1</v>
      </c>
      <c r="H794" t="s">
        <v>138</v>
      </c>
      <c r="I794" t="s">
        <v>179</v>
      </c>
      <c r="J794" t="s">
        <v>324</v>
      </c>
      <c r="K794" t="s">
        <v>812</v>
      </c>
      <c r="L794">
        <v>2.66</v>
      </c>
      <c r="M794">
        <v>9.99</v>
      </c>
      <c r="N794">
        <f t="shared" si="12"/>
        <v>13.000000000000034</v>
      </c>
    </row>
    <row r="795" spans="1:17" x14ac:dyDescent="0.25">
      <c r="A795" t="s">
        <v>85</v>
      </c>
      <c r="B795" t="s">
        <v>67</v>
      </c>
      <c r="C795" t="s">
        <v>352</v>
      </c>
      <c r="D795" t="s">
        <v>176</v>
      </c>
      <c r="E795" t="s">
        <v>353</v>
      </c>
      <c r="F795" t="s">
        <v>70</v>
      </c>
      <c r="G795">
        <v>2</v>
      </c>
      <c r="H795" t="s">
        <v>138</v>
      </c>
      <c r="I795" t="s">
        <v>179</v>
      </c>
      <c r="J795" t="s">
        <v>923</v>
      </c>
      <c r="K795" t="s">
        <v>384</v>
      </c>
      <c r="L795">
        <v>2.66</v>
      </c>
      <c r="M795">
        <v>9.44</v>
      </c>
      <c r="N795">
        <f t="shared" si="12"/>
        <v>9.000000000000048</v>
      </c>
    </row>
    <row r="796" spans="1:17" x14ac:dyDescent="0.25">
      <c r="A796" t="s">
        <v>85</v>
      </c>
      <c r="B796" t="s">
        <v>67</v>
      </c>
      <c r="C796" t="s">
        <v>352</v>
      </c>
      <c r="D796" t="s">
        <v>176</v>
      </c>
      <c r="E796" t="s">
        <v>353</v>
      </c>
      <c r="F796" t="s">
        <v>70</v>
      </c>
      <c r="G796">
        <v>3</v>
      </c>
      <c r="H796" t="s">
        <v>138</v>
      </c>
      <c r="I796" t="s">
        <v>179</v>
      </c>
      <c r="J796" t="s">
        <v>355</v>
      </c>
      <c r="K796" t="s">
        <v>494</v>
      </c>
      <c r="L796">
        <v>2.66</v>
      </c>
      <c r="M796">
        <v>10.08</v>
      </c>
      <c r="N796">
        <f t="shared" si="12"/>
        <v>11.000000000000041</v>
      </c>
    </row>
    <row r="797" spans="1:17" x14ac:dyDescent="0.25">
      <c r="A797" t="s">
        <v>85</v>
      </c>
      <c r="B797" t="s">
        <v>67</v>
      </c>
      <c r="C797" t="s">
        <v>352</v>
      </c>
      <c r="D797" t="s">
        <v>176</v>
      </c>
      <c r="E797" t="s">
        <v>353</v>
      </c>
      <c r="F797" t="s">
        <v>70</v>
      </c>
      <c r="G797">
        <v>4</v>
      </c>
      <c r="H797" t="s">
        <v>138</v>
      </c>
      <c r="I797" t="s">
        <v>179</v>
      </c>
      <c r="J797" t="s">
        <v>186</v>
      </c>
      <c r="K797" t="s">
        <v>495</v>
      </c>
      <c r="L797">
        <v>2.66</v>
      </c>
      <c r="M797">
        <v>9.35</v>
      </c>
      <c r="N797">
        <f t="shared" si="12"/>
        <v>12.000000000000037</v>
      </c>
    </row>
    <row r="798" spans="1:17" x14ac:dyDescent="0.25">
      <c r="A798" t="s">
        <v>85</v>
      </c>
      <c r="B798" t="s">
        <v>67</v>
      </c>
      <c r="C798" t="s">
        <v>352</v>
      </c>
      <c r="D798" t="s">
        <v>176</v>
      </c>
      <c r="E798" t="s">
        <v>353</v>
      </c>
      <c r="F798" t="s">
        <v>70</v>
      </c>
      <c r="G798">
        <v>5</v>
      </c>
      <c r="H798" t="s">
        <v>138</v>
      </c>
      <c r="I798" t="s">
        <v>179</v>
      </c>
      <c r="J798" t="s">
        <v>146</v>
      </c>
      <c r="K798" t="s">
        <v>668</v>
      </c>
      <c r="L798">
        <v>2.66</v>
      </c>
      <c r="M798">
        <v>10.28</v>
      </c>
      <c r="N798">
        <f t="shared" si="12"/>
        <v>12.000000000000037</v>
      </c>
    </row>
    <row r="799" spans="1:17" x14ac:dyDescent="0.25">
      <c r="A799" t="s">
        <v>85</v>
      </c>
      <c r="B799" t="s">
        <v>67</v>
      </c>
      <c r="C799" t="s">
        <v>352</v>
      </c>
      <c r="D799" t="s">
        <v>176</v>
      </c>
      <c r="E799" t="s">
        <v>353</v>
      </c>
      <c r="F799" t="s">
        <v>70</v>
      </c>
      <c r="G799">
        <v>6</v>
      </c>
      <c r="H799" t="s">
        <v>138</v>
      </c>
      <c r="I799" t="s">
        <v>179</v>
      </c>
      <c r="J799" t="s">
        <v>669</v>
      </c>
      <c r="K799" t="s">
        <v>390</v>
      </c>
      <c r="L799">
        <v>2.66</v>
      </c>
      <c r="M799">
        <v>10.08</v>
      </c>
      <c r="N799">
        <f t="shared" si="12"/>
        <v>11.000000000000041</v>
      </c>
    </row>
    <row r="800" spans="1:17" x14ac:dyDescent="0.25">
      <c r="A800" t="s">
        <v>85</v>
      </c>
      <c r="B800" t="s">
        <v>67</v>
      </c>
      <c r="C800" t="s">
        <v>352</v>
      </c>
      <c r="D800" t="s">
        <v>176</v>
      </c>
      <c r="E800" t="s">
        <v>353</v>
      </c>
      <c r="F800" t="s">
        <v>70</v>
      </c>
      <c r="G800">
        <v>7</v>
      </c>
      <c r="H800" t="s">
        <v>138</v>
      </c>
      <c r="I800" t="s">
        <v>179</v>
      </c>
      <c r="J800" t="s">
        <v>331</v>
      </c>
      <c r="K800" t="s">
        <v>872</v>
      </c>
      <c r="L800">
        <v>2.66</v>
      </c>
      <c r="M800">
        <v>10.42</v>
      </c>
      <c r="N800">
        <f t="shared" si="12"/>
        <v>10.000000000000044</v>
      </c>
    </row>
    <row r="801" spans="1:14" x14ac:dyDescent="0.25">
      <c r="A801" t="s">
        <v>85</v>
      </c>
      <c r="B801" t="s">
        <v>67</v>
      </c>
      <c r="C801" t="s">
        <v>352</v>
      </c>
      <c r="D801" t="s">
        <v>176</v>
      </c>
      <c r="E801" t="s">
        <v>353</v>
      </c>
      <c r="F801" t="s">
        <v>70</v>
      </c>
      <c r="G801">
        <v>8</v>
      </c>
      <c r="H801" t="s">
        <v>138</v>
      </c>
      <c r="I801" t="s">
        <v>179</v>
      </c>
      <c r="J801" t="s">
        <v>814</v>
      </c>
      <c r="K801" t="s">
        <v>364</v>
      </c>
      <c r="L801">
        <v>2.66</v>
      </c>
      <c r="M801">
        <v>10.33</v>
      </c>
      <c r="N801">
        <f t="shared" si="12"/>
        <v>11.000000000000041</v>
      </c>
    </row>
    <row r="802" spans="1:14" x14ac:dyDescent="0.25">
      <c r="A802" t="s">
        <v>85</v>
      </c>
      <c r="B802" t="s">
        <v>67</v>
      </c>
      <c r="C802" t="s">
        <v>352</v>
      </c>
      <c r="D802" t="s">
        <v>176</v>
      </c>
      <c r="E802" t="s">
        <v>353</v>
      </c>
      <c r="F802" t="s">
        <v>70</v>
      </c>
      <c r="G802">
        <v>9</v>
      </c>
      <c r="H802" t="s">
        <v>138</v>
      </c>
      <c r="I802" t="s">
        <v>179</v>
      </c>
      <c r="J802" t="s">
        <v>523</v>
      </c>
      <c r="K802" t="s">
        <v>671</v>
      </c>
      <c r="L802">
        <v>2.66</v>
      </c>
      <c r="M802">
        <v>9.82</v>
      </c>
      <c r="N802">
        <f t="shared" si="12"/>
        <v>11.000000000000041</v>
      </c>
    </row>
    <row r="803" spans="1:14" x14ac:dyDescent="0.25">
      <c r="A803" t="s">
        <v>85</v>
      </c>
      <c r="B803" t="s">
        <v>67</v>
      </c>
      <c r="C803" t="s">
        <v>352</v>
      </c>
      <c r="D803" t="s">
        <v>176</v>
      </c>
      <c r="E803" t="s">
        <v>353</v>
      </c>
      <c r="F803" t="s">
        <v>70</v>
      </c>
      <c r="G803">
        <v>10</v>
      </c>
      <c r="H803" t="s">
        <v>138</v>
      </c>
      <c r="I803" t="s">
        <v>179</v>
      </c>
      <c r="J803" t="s">
        <v>336</v>
      </c>
      <c r="K803" t="s">
        <v>874</v>
      </c>
      <c r="L803">
        <v>2.66</v>
      </c>
      <c r="M803">
        <v>9.5299999999999994</v>
      </c>
      <c r="N803">
        <f t="shared" si="12"/>
        <v>9.9999999999999645</v>
      </c>
    </row>
    <row r="804" spans="1:14" x14ac:dyDescent="0.25">
      <c r="A804" t="s">
        <v>85</v>
      </c>
      <c r="B804" t="s">
        <v>67</v>
      </c>
      <c r="C804" t="s">
        <v>352</v>
      </c>
      <c r="D804" t="s">
        <v>176</v>
      </c>
      <c r="E804" t="s">
        <v>353</v>
      </c>
      <c r="F804" t="s">
        <v>70</v>
      </c>
      <c r="G804">
        <v>11</v>
      </c>
      <c r="H804" t="s">
        <v>138</v>
      </c>
      <c r="I804" t="s">
        <v>179</v>
      </c>
      <c r="J804" t="s">
        <v>924</v>
      </c>
      <c r="K804" t="s">
        <v>925</v>
      </c>
      <c r="L804">
        <v>2.66</v>
      </c>
      <c r="M804">
        <v>10.23</v>
      </c>
      <c r="N804">
        <f t="shared" si="12"/>
        <v>12.999999999999954</v>
      </c>
    </row>
    <row r="805" spans="1:14" x14ac:dyDescent="0.25">
      <c r="A805" t="s">
        <v>85</v>
      </c>
      <c r="B805" t="s">
        <v>67</v>
      </c>
      <c r="C805" t="s">
        <v>352</v>
      </c>
      <c r="D805" t="s">
        <v>176</v>
      </c>
      <c r="E805" t="s">
        <v>353</v>
      </c>
      <c r="F805" t="s">
        <v>70</v>
      </c>
      <c r="G805">
        <v>12</v>
      </c>
      <c r="H805" t="s">
        <v>138</v>
      </c>
      <c r="I805" t="s">
        <v>179</v>
      </c>
      <c r="J805" t="s">
        <v>590</v>
      </c>
      <c r="K805" t="s">
        <v>808</v>
      </c>
      <c r="L805">
        <v>2.66</v>
      </c>
      <c r="M805">
        <v>9.84</v>
      </c>
      <c r="N805">
        <f t="shared" si="12"/>
        <v>9.9999999999999645</v>
      </c>
    </row>
    <row r="806" spans="1:14" x14ac:dyDescent="0.25">
      <c r="A806" t="s">
        <v>85</v>
      </c>
      <c r="B806" t="s">
        <v>67</v>
      </c>
      <c r="C806" t="s">
        <v>352</v>
      </c>
      <c r="D806" t="s">
        <v>176</v>
      </c>
      <c r="E806" t="s">
        <v>353</v>
      </c>
      <c r="F806" t="s">
        <v>70</v>
      </c>
      <c r="G806">
        <v>13</v>
      </c>
      <c r="H806" t="s">
        <v>138</v>
      </c>
      <c r="I806" t="s">
        <v>179</v>
      </c>
      <c r="J806" t="s">
        <v>875</v>
      </c>
      <c r="K806" t="s">
        <v>505</v>
      </c>
      <c r="L806">
        <v>2.66</v>
      </c>
      <c r="M806">
        <v>9.5500000000000007</v>
      </c>
      <c r="N806">
        <f t="shared" si="12"/>
        <v>9.9999999999999645</v>
      </c>
    </row>
    <row r="807" spans="1:14" x14ac:dyDescent="0.25">
      <c r="A807" t="s">
        <v>85</v>
      </c>
      <c r="B807" t="s">
        <v>67</v>
      </c>
      <c r="C807" t="s">
        <v>352</v>
      </c>
      <c r="D807" t="s">
        <v>176</v>
      </c>
      <c r="E807" t="s">
        <v>353</v>
      </c>
      <c r="F807" t="s">
        <v>70</v>
      </c>
      <c r="G807">
        <v>14</v>
      </c>
      <c r="H807" t="s">
        <v>138</v>
      </c>
      <c r="I807" t="s">
        <v>179</v>
      </c>
      <c r="J807" t="s">
        <v>480</v>
      </c>
      <c r="K807" t="s">
        <v>617</v>
      </c>
      <c r="L807">
        <v>2.66</v>
      </c>
      <c r="M807">
        <v>9.7100000000000009</v>
      </c>
      <c r="N807">
        <f t="shared" si="12"/>
        <v>12.999999999999954</v>
      </c>
    </row>
    <row r="808" spans="1:14" x14ac:dyDescent="0.25">
      <c r="A808" t="s">
        <v>85</v>
      </c>
      <c r="B808" t="s">
        <v>67</v>
      </c>
      <c r="C808" t="s">
        <v>352</v>
      </c>
      <c r="D808" t="s">
        <v>176</v>
      </c>
      <c r="E808" t="s">
        <v>353</v>
      </c>
      <c r="F808" t="s">
        <v>70</v>
      </c>
      <c r="G808">
        <v>15</v>
      </c>
      <c r="H808" t="s">
        <v>138</v>
      </c>
      <c r="I808" t="s">
        <v>179</v>
      </c>
      <c r="J808" t="s">
        <v>482</v>
      </c>
      <c r="K808" t="s">
        <v>689</v>
      </c>
      <c r="L808">
        <v>2.66</v>
      </c>
      <c r="M808">
        <v>10.220000000000001</v>
      </c>
      <c r="N808">
        <f t="shared" si="12"/>
        <v>10.999999999999961</v>
      </c>
    </row>
    <row r="809" spans="1:14" x14ac:dyDescent="0.25">
      <c r="A809" t="s">
        <v>85</v>
      </c>
      <c r="B809" t="s">
        <v>67</v>
      </c>
      <c r="C809" t="s">
        <v>352</v>
      </c>
      <c r="D809" t="s">
        <v>176</v>
      </c>
      <c r="E809" t="s">
        <v>353</v>
      </c>
      <c r="F809" t="s">
        <v>70</v>
      </c>
      <c r="G809">
        <v>16</v>
      </c>
      <c r="H809" t="s">
        <v>138</v>
      </c>
      <c r="I809" t="s">
        <v>179</v>
      </c>
      <c r="J809" t="s">
        <v>530</v>
      </c>
      <c r="K809" t="s">
        <v>926</v>
      </c>
      <c r="L809">
        <v>2.66</v>
      </c>
      <c r="M809">
        <v>10.25</v>
      </c>
      <c r="N809">
        <f t="shared" si="12"/>
        <v>13.99999999999995</v>
      </c>
    </row>
    <row r="810" spans="1:14" x14ac:dyDescent="0.25">
      <c r="A810" t="s">
        <v>85</v>
      </c>
      <c r="B810" t="s">
        <v>67</v>
      </c>
      <c r="C810" t="s">
        <v>352</v>
      </c>
      <c r="D810" t="s">
        <v>176</v>
      </c>
      <c r="E810" t="s">
        <v>353</v>
      </c>
      <c r="F810" t="s">
        <v>70</v>
      </c>
      <c r="G810">
        <v>17</v>
      </c>
      <c r="H810" t="s">
        <v>138</v>
      </c>
      <c r="I810" t="s">
        <v>179</v>
      </c>
      <c r="J810" t="s">
        <v>347</v>
      </c>
      <c r="K810" t="s">
        <v>927</v>
      </c>
      <c r="L810">
        <v>2.66</v>
      </c>
      <c r="M810">
        <v>9.61</v>
      </c>
      <c r="N810">
        <f t="shared" si="12"/>
        <v>12.000000000000117</v>
      </c>
    </row>
    <row r="811" spans="1:14" x14ac:dyDescent="0.25">
      <c r="A811" t="s">
        <v>85</v>
      </c>
      <c r="B811" t="s">
        <v>67</v>
      </c>
      <c r="C811" t="s">
        <v>352</v>
      </c>
      <c r="D811" t="s">
        <v>176</v>
      </c>
      <c r="E811" t="s">
        <v>353</v>
      </c>
      <c r="F811" t="s">
        <v>70</v>
      </c>
      <c r="G811">
        <v>18</v>
      </c>
      <c r="H811" t="s">
        <v>138</v>
      </c>
      <c r="I811" t="s">
        <v>179</v>
      </c>
      <c r="J811" t="s">
        <v>928</v>
      </c>
      <c r="K811" t="s">
        <v>593</v>
      </c>
      <c r="L811">
        <v>2.66</v>
      </c>
      <c r="M811">
        <v>9.4499999999999993</v>
      </c>
      <c r="N811">
        <f t="shared" si="12"/>
        <v>9.9999999999999645</v>
      </c>
    </row>
    <row r="812" spans="1:14" x14ac:dyDescent="0.25">
      <c r="A812" t="s">
        <v>85</v>
      </c>
      <c r="B812" t="s">
        <v>67</v>
      </c>
      <c r="C812" t="s">
        <v>352</v>
      </c>
      <c r="D812" t="s">
        <v>176</v>
      </c>
      <c r="E812" t="s">
        <v>353</v>
      </c>
      <c r="F812" t="s">
        <v>70</v>
      </c>
      <c r="G812">
        <v>19</v>
      </c>
      <c r="H812" t="s">
        <v>138</v>
      </c>
      <c r="I812" t="s">
        <v>179</v>
      </c>
      <c r="J812" t="s">
        <v>171</v>
      </c>
      <c r="K812" t="s">
        <v>509</v>
      </c>
      <c r="L812">
        <v>2.66</v>
      </c>
      <c r="M812">
        <v>10.49</v>
      </c>
      <c r="N812">
        <f t="shared" si="12"/>
        <v>10.999999999999961</v>
      </c>
    </row>
    <row r="813" spans="1:14" x14ac:dyDescent="0.25">
      <c r="A813" t="s">
        <v>85</v>
      </c>
      <c r="B813" t="s">
        <v>67</v>
      </c>
      <c r="C813" t="s">
        <v>352</v>
      </c>
      <c r="D813" t="s">
        <v>176</v>
      </c>
      <c r="E813" t="s">
        <v>353</v>
      </c>
      <c r="F813" t="s">
        <v>70</v>
      </c>
      <c r="G813">
        <v>20</v>
      </c>
      <c r="H813" t="s">
        <v>138</v>
      </c>
      <c r="I813" t="s">
        <v>179</v>
      </c>
      <c r="J813" t="s">
        <v>929</v>
      </c>
      <c r="K813" t="s">
        <v>708</v>
      </c>
      <c r="L813">
        <v>2.66</v>
      </c>
      <c r="M813">
        <v>9.51</v>
      </c>
      <c r="N813">
        <f t="shared" si="12"/>
        <v>11.999999999999957</v>
      </c>
    </row>
    <row r="814" spans="1:14" x14ac:dyDescent="0.25">
      <c r="A814" t="s">
        <v>85</v>
      </c>
      <c r="B814" t="s">
        <v>134</v>
      </c>
      <c r="C814" t="s">
        <v>406</v>
      </c>
      <c r="D814" t="s">
        <v>136</v>
      </c>
      <c r="E814" t="s">
        <v>407</v>
      </c>
      <c r="F814" t="s">
        <v>70</v>
      </c>
      <c r="G814">
        <v>1</v>
      </c>
      <c r="H814" t="s">
        <v>258</v>
      </c>
      <c r="I814" t="s">
        <v>179</v>
      </c>
      <c r="J814" t="s">
        <v>140</v>
      </c>
      <c r="K814" t="s">
        <v>513</v>
      </c>
      <c r="L814">
        <v>3.14</v>
      </c>
      <c r="M814">
        <v>12.05</v>
      </c>
      <c r="N814">
        <f t="shared" si="12"/>
        <v>14.00000000000003</v>
      </c>
    </row>
    <row r="815" spans="1:14" x14ac:dyDescent="0.25">
      <c r="A815" t="s">
        <v>85</v>
      </c>
      <c r="B815" t="s">
        <v>134</v>
      </c>
      <c r="C815" t="s">
        <v>406</v>
      </c>
      <c r="D815" t="s">
        <v>136</v>
      </c>
      <c r="E815" t="s">
        <v>407</v>
      </c>
      <c r="F815" t="s">
        <v>70</v>
      </c>
      <c r="G815">
        <v>2</v>
      </c>
      <c r="H815" t="s">
        <v>258</v>
      </c>
      <c r="I815" t="s">
        <v>179</v>
      </c>
      <c r="J815" t="s">
        <v>384</v>
      </c>
      <c r="K815" t="s">
        <v>184</v>
      </c>
      <c r="L815">
        <v>3.14</v>
      </c>
      <c r="M815">
        <v>12.36</v>
      </c>
      <c r="N815">
        <f t="shared" si="12"/>
        <v>12.999999999999954</v>
      </c>
    </row>
    <row r="816" spans="1:14" x14ac:dyDescent="0.25">
      <c r="A816" t="s">
        <v>85</v>
      </c>
      <c r="B816" t="s">
        <v>134</v>
      </c>
      <c r="C816" t="s">
        <v>406</v>
      </c>
      <c r="D816" t="s">
        <v>136</v>
      </c>
      <c r="E816" t="s">
        <v>407</v>
      </c>
      <c r="F816" t="s">
        <v>70</v>
      </c>
      <c r="G816">
        <v>3</v>
      </c>
      <c r="H816" t="s">
        <v>258</v>
      </c>
      <c r="I816" t="s">
        <v>179</v>
      </c>
      <c r="J816" t="s">
        <v>356</v>
      </c>
      <c r="K816" t="s">
        <v>357</v>
      </c>
      <c r="L816">
        <v>3.14</v>
      </c>
      <c r="M816">
        <v>11.65</v>
      </c>
      <c r="N816">
        <f t="shared" si="12"/>
        <v>13.99999999999995</v>
      </c>
    </row>
    <row r="817" spans="1:17" x14ac:dyDescent="0.25">
      <c r="A817" t="s">
        <v>85</v>
      </c>
      <c r="B817" t="s">
        <v>134</v>
      </c>
      <c r="C817" t="s">
        <v>406</v>
      </c>
      <c r="D817" t="s">
        <v>136</v>
      </c>
      <c r="E817" t="s">
        <v>407</v>
      </c>
      <c r="F817" t="s">
        <v>70</v>
      </c>
      <c r="G817">
        <v>4</v>
      </c>
      <c r="H817" t="s">
        <v>258</v>
      </c>
      <c r="I817" t="s">
        <v>179</v>
      </c>
      <c r="J817" t="s">
        <v>358</v>
      </c>
      <c r="K817" t="s">
        <v>359</v>
      </c>
      <c r="L817">
        <v>3.14</v>
      </c>
      <c r="M817">
        <v>11.41</v>
      </c>
      <c r="N817">
        <f t="shared" si="12"/>
        <v>11.999999999999957</v>
      </c>
    </row>
    <row r="818" spans="1:17" x14ac:dyDescent="0.25">
      <c r="A818" t="s">
        <v>85</v>
      </c>
      <c r="B818" t="s">
        <v>134</v>
      </c>
      <c r="C818" t="s">
        <v>406</v>
      </c>
      <c r="D818" t="s">
        <v>136</v>
      </c>
      <c r="E818" t="s">
        <v>407</v>
      </c>
      <c r="F818" t="s">
        <v>70</v>
      </c>
      <c r="G818">
        <v>5</v>
      </c>
      <c r="H818" t="s">
        <v>258</v>
      </c>
      <c r="I818" t="s">
        <v>179</v>
      </c>
      <c r="J818" t="s">
        <v>190</v>
      </c>
      <c r="K818" t="s">
        <v>930</v>
      </c>
      <c r="L818">
        <v>3.14</v>
      </c>
      <c r="M818">
        <v>10.82</v>
      </c>
      <c r="N818">
        <f t="shared" si="12"/>
        <v>13.000000000000034</v>
      </c>
    </row>
    <row r="819" spans="1:17" x14ac:dyDescent="0.25">
      <c r="A819" t="s">
        <v>85</v>
      </c>
      <c r="B819" t="s">
        <v>134</v>
      </c>
      <c r="C819" t="s">
        <v>406</v>
      </c>
      <c r="D819" t="s">
        <v>136</v>
      </c>
      <c r="E819" t="s">
        <v>407</v>
      </c>
      <c r="F819" t="s">
        <v>70</v>
      </c>
      <c r="G819">
        <v>6</v>
      </c>
      <c r="H819" t="s">
        <v>258</v>
      </c>
      <c r="I819" t="s">
        <v>179</v>
      </c>
      <c r="J819" t="s">
        <v>931</v>
      </c>
      <c r="K819" t="s">
        <v>332</v>
      </c>
      <c r="L819">
        <v>3.14</v>
      </c>
      <c r="M819">
        <v>11.72</v>
      </c>
      <c r="N819">
        <f t="shared" si="12"/>
        <v>14.00000000000003</v>
      </c>
      <c r="Q819" t="s">
        <v>152</v>
      </c>
    </row>
    <row r="820" spans="1:17" x14ac:dyDescent="0.25">
      <c r="A820" t="s">
        <v>85</v>
      </c>
      <c r="B820" t="s">
        <v>134</v>
      </c>
      <c r="C820" t="s">
        <v>406</v>
      </c>
      <c r="D820" t="s">
        <v>136</v>
      </c>
      <c r="E820" t="s">
        <v>407</v>
      </c>
      <c r="F820" t="s">
        <v>70</v>
      </c>
      <c r="G820">
        <v>7</v>
      </c>
      <c r="H820" t="s">
        <v>258</v>
      </c>
      <c r="I820" t="s">
        <v>179</v>
      </c>
      <c r="J820" t="s">
        <v>521</v>
      </c>
      <c r="K820" t="s">
        <v>392</v>
      </c>
      <c r="L820">
        <v>3.14</v>
      </c>
      <c r="M820">
        <v>12.27</v>
      </c>
      <c r="N820">
        <f t="shared" si="12"/>
        <v>13.000000000000034</v>
      </c>
    </row>
    <row r="821" spans="1:17" x14ac:dyDescent="0.25">
      <c r="A821" t="s">
        <v>85</v>
      </c>
      <c r="B821" t="s">
        <v>134</v>
      </c>
      <c r="C821" t="s">
        <v>406</v>
      </c>
      <c r="D821" t="s">
        <v>136</v>
      </c>
      <c r="E821" t="s">
        <v>407</v>
      </c>
      <c r="F821" t="s">
        <v>70</v>
      </c>
      <c r="G821">
        <v>8</v>
      </c>
      <c r="H821" t="s">
        <v>258</v>
      </c>
      <c r="I821" t="s">
        <v>179</v>
      </c>
      <c r="J821" t="s">
        <v>699</v>
      </c>
      <c r="K821" t="s">
        <v>932</v>
      </c>
      <c r="L821">
        <v>3.14</v>
      </c>
      <c r="M821">
        <v>12.05</v>
      </c>
      <c r="N821">
        <f t="shared" si="12"/>
        <v>12.999999999999954</v>
      </c>
    </row>
    <row r="822" spans="1:17" x14ac:dyDescent="0.25">
      <c r="A822" t="s">
        <v>85</v>
      </c>
      <c r="B822" t="s">
        <v>134</v>
      </c>
      <c r="C822" t="s">
        <v>406</v>
      </c>
      <c r="D822" t="s">
        <v>136</v>
      </c>
      <c r="E822" t="s">
        <v>407</v>
      </c>
      <c r="F822" t="s">
        <v>70</v>
      </c>
      <c r="G822">
        <v>9</v>
      </c>
      <c r="H822" t="s">
        <v>258</v>
      </c>
      <c r="I822" t="s">
        <v>179</v>
      </c>
      <c r="J822" t="s">
        <v>525</v>
      </c>
      <c r="K822" t="s">
        <v>157</v>
      </c>
      <c r="L822">
        <v>3.14</v>
      </c>
      <c r="M822">
        <v>11.62</v>
      </c>
      <c r="N822">
        <f t="shared" si="12"/>
        <v>11.999999999999957</v>
      </c>
    </row>
    <row r="823" spans="1:17" x14ac:dyDescent="0.25">
      <c r="A823" t="s">
        <v>85</v>
      </c>
      <c r="B823" t="s">
        <v>134</v>
      </c>
      <c r="C823" t="s">
        <v>406</v>
      </c>
      <c r="D823" t="s">
        <v>136</v>
      </c>
      <c r="E823" t="s">
        <v>407</v>
      </c>
      <c r="F823" t="s">
        <v>70</v>
      </c>
      <c r="G823">
        <v>10</v>
      </c>
      <c r="H823" t="s">
        <v>258</v>
      </c>
      <c r="I823" t="s">
        <v>179</v>
      </c>
      <c r="J823" t="s">
        <v>933</v>
      </c>
      <c r="K823" t="s">
        <v>502</v>
      </c>
      <c r="L823">
        <v>3.14</v>
      </c>
      <c r="M823">
        <v>11.87</v>
      </c>
      <c r="N823">
        <f t="shared" si="12"/>
        <v>10.999999999999961</v>
      </c>
    </row>
    <row r="824" spans="1:17" x14ac:dyDescent="0.25">
      <c r="A824" t="s">
        <v>85</v>
      </c>
      <c r="B824" t="s">
        <v>134</v>
      </c>
      <c r="C824" t="s">
        <v>406</v>
      </c>
      <c r="D824" t="s">
        <v>136</v>
      </c>
      <c r="E824" t="s">
        <v>407</v>
      </c>
      <c r="F824" t="s">
        <v>70</v>
      </c>
      <c r="G824">
        <v>11</v>
      </c>
      <c r="H824" t="s">
        <v>258</v>
      </c>
      <c r="I824" t="s">
        <v>179</v>
      </c>
      <c r="J824" t="s">
        <v>477</v>
      </c>
      <c r="K824" t="s">
        <v>478</v>
      </c>
      <c r="L824">
        <v>3.14</v>
      </c>
      <c r="M824">
        <v>12.31</v>
      </c>
      <c r="N824">
        <f t="shared" si="12"/>
        <v>13.000000000000034</v>
      </c>
    </row>
    <row r="825" spans="1:17" x14ac:dyDescent="0.25">
      <c r="A825" t="s">
        <v>85</v>
      </c>
      <c r="B825" t="s">
        <v>134</v>
      </c>
      <c r="C825" t="s">
        <v>406</v>
      </c>
      <c r="D825" t="s">
        <v>136</v>
      </c>
      <c r="E825" t="s">
        <v>407</v>
      </c>
      <c r="F825" t="s">
        <v>70</v>
      </c>
      <c r="G825">
        <v>12</v>
      </c>
      <c r="H825" t="s">
        <v>258</v>
      </c>
      <c r="I825" t="s">
        <v>179</v>
      </c>
      <c r="J825" t="s">
        <v>479</v>
      </c>
      <c r="K825" t="s">
        <v>480</v>
      </c>
      <c r="L825">
        <v>3.14</v>
      </c>
      <c r="M825">
        <v>12.49</v>
      </c>
      <c r="N825">
        <f t="shared" si="12"/>
        <v>13.000000000000034</v>
      </c>
      <c r="Q825" t="s">
        <v>212</v>
      </c>
    </row>
    <row r="826" spans="1:17" x14ac:dyDescent="0.25">
      <c r="A826" t="s">
        <v>85</v>
      </c>
      <c r="B826" t="s">
        <v>134</v>
      </c>
      <c r="C826" t="s">
        <v>406</v>
      </c>
      <c r="D826" t="s">
        <v>136</v>
      </c>
      <c r="E826" t="s">
        <v>407</v>
      </c>
      <c r="F826" t="s">
        <v>70</v>
      </c>
      <c r="G826">
        <v>13</v>
      </c>
      <c r="H826" t="s">
        <v>258</v>
      </c>
      <c r="I826" t="s">
        <v>179</v>
      </c>
      <c r="J826" t="s">
        <v>481</v>
      </c>
      <c r="K826" t="s">
        <v>482</v>
      </c>
      <c r="L826">
        <v>3.14</v>
      </c>
      <c r="M826">
        <v>12.55</v>
      </c>
      <c r="N826">
        <f t="shared" si="12"/>
        <v>12.000000000000037</v>
      </c>
    </row>
    <row r="827" spans="1:17" x14ac:dyDescent="0.25">
      <c r="A827" t="s">
        <v>85</v>
      </c>
      <c r="B827" t="s">
        <v>134</v>
      </c>
      <c r="C827" t="s">
        <v>406</v>
      </c>
      <c r="D827" t="s">
        <v>136</v>
      </c>
      <c r="E827" t="s">
        <v>407</v>
      </c>
      <c r="F827" t="s">
        <v>70</v>
      </c>
      <c r="G827">
        <v>14</v>
      </c>
      <c r="H827" t="s">
        <v>258</v>
      </c>
      <c r="I827" t="s">
        <v>179</v>
      </c>
      <c r="J827" t="s">
        <v>483</v>
      </c>
      <c r="K827" t="s">
        <v>166</v>
      </c>
      <c r="L827">
        <v>3.14</v>
      </c>
      <c r="M827">
        <v>11.97</v>
      </c>
      <c r="N827">
        <f t="shared" si="12"/>
        <v>14.00000000000003</v>
      </c>
    </row>
    <row r="828" spans="1:17" x14ac:dyDescent="0.25">
      <c r="A828" t="s">
        <v>85</v>
      </c>
      <c r="B828" t="s">
        <v>134</v>
      </c>
      <c r="C828" t="s">
        <v>406</v>
      </c>
      <c r="D828" t="s">
        <v>136</v>
      </c>
      <c r="E828" t="s">
        <v>407</v>
      </c>
      <c r="F828" t="s">
        <v>70</v>
      </c>
      <c r="G828">
        <v>15</v>
      </c>
      <c r="H828" t="s">
        <v>258</v>
      </c>
      <c r="I828" t="s">
        <v>179</v>
      </c>
      <c r="J828" t="s">
        <v>920</v>
      </c>
      <c r="K828" t="s">
        <v>592</v>
      </c>
      <c r="L828">
        <v>3.14</v>
      </c>
      <c r="M828">
        <v>11.55</v>
      </c>
      <c r="N828">
        <f t="shared" si="12"/>
        <v>13.000000000000114</v>
      </c>
    </row>
    <row r="829" spans="1:17" x14ac:dyDescent="0.25">
      <c r="A829" t="s">
        <v>85</v>
      </c>
      <c r="B829" t="s">
        <v>134</v>
      </c>
      <c r="C829" t="s">
        <v>406</v>
      </c>
      <c r="D829" t="s">
        <v>136</v>
      </c>
      <c r="E829" t="s">
        <v>407</v>
      </c>
      <c r="F829" t="s">
        <v>70</v>
      </c>
      <c r="G829">
        <v>16</v>
      </c>
      <c r="H829" t="s">
        <v>258</v>
      </c>
      <c r="I829" t="s">
        <v>179</v>
      </c>
      <c r="J829" t="s">
        <v>622</v>
      </c>
      <c r="K829" t="s">
        <v>934</v>
      </c>
      <c r="L829">
        <v>3.14</v>
      </c>
      <c r="M829">
        <v>11.78</v>
      </c>
      <c r="N829">
        <f t="shared" si="12"/>
        <v>14.999999999999947</v>
      </c>
      <c r="Q829" t="s">
        <v>212</v>
      </c>
    </row>
    <row r="830" spans="1:17" x14ac:dyDescent="0.25">
      <c r="A830" t="s">
        <v>85</v>
      </c>
      <c r="B830" t="s">
        <v>134</v>
      </c>
      <c r="C830" t="s">
        <v>406</v>
      </c>
      <c r="D830" t="s">
        <v>136</v>
      </c>
      <c r="E830" t="s">
        <v>407</v>
      </c>
      <c r="F830" t="s">
        <v>70</v>
      </c>
      <c r="G830">
        <v>17</v>
      </c>
      <c r="H830" t="s">
        <v>258</v>
      </c>
      <c r="I830" t="s">
        <v>179</v>
      </c>
      <c r="J830" t="s">
        <v>707</v>
      </c>
      <c r="K830" t="s">
        <v>935</v>
      </c>
      <c r="L830">
        <v>3.14</v>
      </c>
      <c r="M830">
        <v>11.02</v>
      </c>
      <c r="N830">
        <f t="shared" si="12"/>
        <v>11.000000000000121</v>
      </c>
    </row>
    <row r="831" spans="1:17" x14ac:dyDescent="0.25">
      <c r="A831" t="s">
        <v>85</v>
      </c>
      <c r="B831" t="s">
        <v>134</v>
      </c>
      <c r="C831" t="s">
        <v>406</v>
      </c>
      <c r="D831" t="s">
        <v>136</v>
      </c>
      <c r="E831" t="s">
        <v>407</v>
      </c>
      <c r="F831" t="s">
        <v>70</v>
      </c>
      <c r="G831">
        <v>18</v>
      </c>
      <c r="H831" t="s">
        <v>258</v>
      </c>
      <c r="I831" t="s">
        <v>179</v>
      </c>
      <c r="J831" t="s">
        <v>929</v>
      </c>
      <c r="K831" t="s">
        <v>708</v>
      </c>
      <c r="L831">
        <v>3.14</v>
      </c>
      <c r="M831">
        <v>11.55</v>
      </c>
      <c r="N831">
        <f t="shared" si="12"/>
        <v>11.999999999999957</v>
      </c>
    </row>
    <row r="832" spans="1:17" x14ac:dyDescent="0.25">
      <c r="A832" t="s">
        <v>85</v>
      </c>
      <c r="B832" t="s">
        <v>67</v>
      </c>
      <c r="C832" t="s">
        <v>175</v>
      </c>
      <c r="D832" t="s">
        <v>176</v>
      </c>
      <c r="E832" t="s">
        <v>177</v>
      </c>
      <c r="F832" t="s">
        <v>70</v>
      </c>
      <c r="G832">
        <v>1</v>
      </c>
      <c r="H832" t="s">
        <v>138</v>
      </c>
      <c r="I832" t="s">
        <v>179</v>
      </c>
      <c r="J832" t="s">
        <v>180</v>
      </c>
      <c r="K832" t="s">
        <v>936</v>
      </c>
      <c r="L832">
        <v>4.18</v>
      </c>
      <c r="M832">
        <v>9.61</v>
      </c>
      <c r="N832">
        <f t="shared" si="12"/>
        <v>13.000000000000034</v>
      </c>
    </row>
    <row r="833" spans="1:14" x14ac:dyDescent="0.25">
      <c r="A833" t="s">
        <v>85</v>
      </c>
      <c r="B833" t="s">
        <v>67</v>
      </c>
      <c r="C833" t="s">
        <v>175</v>
      </c>
      <c r="D833" t="s">
        <v>176</v>
      </c>
      <c r="E833" t="s">
        <v>177</v>
      </c>
      <c r="F833" t="s">
        <v>70</v>
      </c>
      <c r="G833">
        <v>2</v>
      </c>
      <c r="H833" t="s">
        <v>138</v>
      </c>
      <c r="I833" t="s">
        <v>179</v>
      </c>
      <c r="J833" t="s">
        <v>822</v>
      </c>
      <c r="K833" t="s">
        <v>184</v>
      </c>
      <c r="L833">
        <v>4.18</v>
      </c>
      <c r="M833">
        <v>9.43</v>
      </c>
      <c r="N833">
        <f t="shared" si="12"/>
        <v>14.00000000000003</v>
      </c>
    </row>
    <row r="834" spans="1:14" x14ac:dyDescent="0.25">
      <c r="A834" t="s">
        <v>85</v>
      </c>
      <c r="B834" t="s">
        <v>67</v>
      </c>
      <c r="C834" t="s">
        <v>175</v>
      </c>
      <c r="D834" t="s">
        <v>176</v>
      </c>
      <c r="E834" t="s">
        <v>177</v>
      </c>
      <c r="F834" t="s">
        <v>70</v>
      </c>
      <c r="G834">
        <v>3</v>
      </c>
      <c r="H834" t="s">
        <v>138</v>
      </c>
      <c r="I834" t="s">
        <v>179</v>
      </c>
      <c r="J834" t="s">
        <v>746</v>
      </c>
      <c r="K834" t="s">
        <v>696</v>
      </c>
      <c r="L834">
        <v>4.18</v>
      </c>
      <c r="M834">
        <v>9.8000000000000007</v>
      </c>
      <c r="N834">
        <f t="shared" ref="N834:N897" si="13">(TIMEVALUE(K834)-TIMEVALUE(J834))*1440</f>
        <v>13.99999999999995</v>
      </c>
    </row>
    <row r="835" spans="1:14" x14ac:dyDescent="0.25">
      <c r="A835" t="s">
        <v>85</v>
      </c>
      <c r="B835" t="s">
        <v>67</v>
      </c>
      <c r="C835" t="s">
        <v>175</v>
      </c>
      <c r="D835" t="s">
        <v>176</v>
      </c>
      <c r="E835" t="s">
        <v>177</v>
      </c>
      <c r="F835" t="s">
        <v>70</v>
      </c>
      <c r="G835">
        <v>4</v>
      </c>
      <c r="H835" t="s">
        <v>138</v>
      </c>
      <c r="I835" t="s">
        <v>179</v>
      </c>
      <c r="J835" t="s">
        <v>683</v>
      </c>
      <c r="K835" t="s">
        <v>748</v>
      </c>
      <c r="L835">
        <v>4.18</v>
      </c>
      <c r="M835">
        <v>9.24</v>
      </c>
      <c r="N835">
        <f t="shared" si="13"/>
        <v>13.000000000000034</v>
      </c>
    </row>
    <row r="836" spans="1:14" x14ac:dyDescent="0.25">
      <c r="A836" t="s">
        <v>85</v>
      </c>
      <c r="B836" t="s">
        <v>67</v>
      </c>
      <c r="C836" t="s">
        <v>175</v>
      </c>
      <c r="D836" t="s">
        <v>176</v>
      </c>
      <c r="E836" t="s">
        <v>177</v>
      </c>
      <c r="F836" t="s">
        <v>70</v>
      </c>
      <c r="G836">
        <v>5</v>
      </c>
      <c r="H836" t="s">
        <v>138</v>
      </c>
      <c r="I836" t="s">
        <v>179</v>
      </c>
      <c r="J836" t="s">
        <v>469</v>
      </c>
      <c r="K836" t="s">
        <v>519</v>
      </c>
      <c r="L836">
        <v>4.18</v>
      </c>
      <c r="M836">
        <v>9.0299999999999994</v>
      </c>
      <c r="N836">
        <f t="shared" si="13"/>
        <v>15.000000000000027</v>
      </c>
    </row>
    <row r="837" spans="1:14" x14ac:dyDescent="0.25">
      <c r="A837" t="s">
        <v>85</v>
      </c>
      <c r="B837" t="s">
        <v>67</v>
      </c>
      <c r="C837" t="s">
        <v>175</v>
      </c>
      <c r="D837" t="s">
        <v>176</v>
      </c>
      <c r="E837" t="s">
        <v>177</v>
      </c>
      <c r="F837" t="s">
        <v>70</v>
      </c>
      <c r="G837">
        <v>6</v>
      </c>
      <c r="H837" t="s">
        <v>138</v>
      </c>
      <c r="I837" t="s">
        <v>179</v>
      </c>
      <c r="J837" t="s">
        <v>872</v>
      </c>
      <c r="K837" t="s">
        <v>195</v>
      </c>
      <c r="L837">
        <v>4.18</v>
      </c>
      <c r="M837">
        <v>9.1199999999999992</v>
      </c>
      <c r="N837">
        <f t="shared" si="13"/>
        <v>14.999999999999947</v>
      </c>
    </row>
    <row r="838" spans="1:14" x14ac:dyDescent="0.25">
      <c r="A838" t="s">
        <v>85</v>
      </c>
      <c r="B838" t="s">
        <v>67</v>
      </c>
      <c r="C838" t="s">
        <v>175</v>
      </c>
      <c r="D838" t="s">
        <v>176</v>
      </c>
      <c r="E838" t="s">
        <v>177</v>
      </c>
      <c r="F838" t="s">
        <v>70</v>
      </c>
      <c r="G838">
        <v>7</v>
      </c>
      <c r="H838" t="s">
        <v>138</v>
      </c>
      <c r="I838" t="s">
        <v>179</v>
      </c>
      <c r="J838" t="s">
        <v>873</v>
      </c>
      <c r="K838" t="s">
        <v>937</v>
      </c>
      <c r="L838">
        <v>4.18</v>
      </c>
      <c r="M838">
        <v>9.3800000000000008</v>
      </c>
      <c r="N838">
        <f t="shared" si="13"/>
        <v>14.00000000000003</v>
      </c>
    </row>
    <row r="839" spans="1:14" x14ac:dyDescent="0.25">
      <c r="A839" t="s">
        <v>85</v>
      </c>
      <c r="B839" t="s">
        <v>67</v>
      </c>
      <c r="C839" t="s">
        <v>175</v>
      </c>
      <c r="D839" t="s">
        <v>176</v>
      </c>
      <c r="E839" t="s">
        <v>177</v>
      </c>
      <c r="F839" t="s">
        <v>70</v>
      </c>
      <c r="G839">
        <v>8</v>
      </c>
      <c r="H839" t="s">
        <v>138</v>
      </c>
      <c r="I839" t="s">
        <v>179</v>
      </c>
      <c r="J839" t="s">
        <v>938</v>
      </c>
      <c r="K839" t="s">
        <v>395</v>
      </c>
      <c r="L839">
        <v>4.18</v>
      </c>
      <c r="M839">
        <v>10.199999999999999</v>
      </c>
      <c r="N839">
        <f t="shared" si="13"/>
        <v>17.000000000000021</v>
      </c>
    </row>
    <row r="840" spans="1:14" x14ac:dyDescent="0.25">
      <c r="A840" t="s">
        <v>85</v>
      </c>
      <c r="B840" t="s">
        <v>67</v>
      </c>
      <c r="C840" t="s">
        <v>175</v>
      </c>
      <c r="D840" t="s">
        <v>176</v>
      </c>
      <c r="E840" t="s">
        <v>177</v>
      </c>
      <c r="F840" t="s">
        <v>70</v>
      </c>
      <c r="G840">
        <v>9</v>
      </c>
      <c r="H840" t="s">
        <v>138</v>
      </c>
      <c r="I840" t="s">
        <v>179</v>
      </c>
      <c r="J840" t="s">
        <v>201</v>
      </c>
      <c r="K840" t="s">
        <v>397</v>
      </c>
      <c r="L840">
        <v>4.18</v>
      </c>
      <c r="M840">
        <v>9.91</v>
      </c>
      <c r="N840">
        <f t="shared" si="13"/>
        <v>13.99999999999995</v>
      </c>
    </row>
    <row r="841" spans="1:14" x14ac:dyDescent="0.25">
      <c r="A841" t="s">
        <v>85</v>
      </c>
      <c r="B841" t="s">
        <v>67</v>
      </c>
      <c r="C841" t="s">
        <v>175</v>
      </c>
      <c r="D841" t="s">
        <v>176</v>
      </c>
      <c r="E841" t="s">
        <v>177</v>
      </c>
      <c r="F841" t="s">
        <v>70</v>
      </c>
      <c r="G841">
        <v>10</v>
      </c>
      <c r="H841" t="s">
        <v>138</v>
      </c>
      <c r="I841" t="s">
        <v>179</v>
      </c>
      <c r="J841" t="s">
        <v>703</v>
      </c>
      <c r="K841" t="s">
        <v>504</v>
      </c>
      <c r="L841">
        <v>4.18</v>
      </c>
      <c r="M841">
        <v>10.48</v>
      </c>
      <c r="N841">
        <f t="shared" si="13"/>
        <v>18.000000000000014</v>
      </c>
    </row>
    <row r="842" spans="1:14" x14ac:dyDescent="0.25">
      <c r="A842" t="s">
        <v>85</v>
      </c>
      <c r="B842" t="s">
        <v>67</v>
      </c>
      <c r="C842" t="s">
        <v>175</v>
      </c>
      <c r="D842" t="s">
        <v>176</v>
      </c>
      <c r="E842" t="s">
        <v>177</v>
      </c>
      <c r="F842" t="s">
        <v>70</v>
      </c>
      <c r="G842">
        <v>11</v>
      </c>
      <c r="H842" t="s">
        <v>138</v>
      </c>
      <c r="I842" t="s">
        <v>179</v>
      </c>
      <c r="J842" t="s">
        <v>162</v>
      </c>
      <c r="K842" t="s">
        <v>939</v>
      </c>
      <c r="L842">
        <v>4.18</v>
      </c>
      <c r="M842">
        <v>9.2899999999999991</v>
      </c>
      <c r="N842">
        <f t="shared" si="13"/>
        <v>16.000000000000021</v>
      </c>
    </row>
    <row r="843" spans="1:14" x14ac:dyDescent="0.25">
      <c r="A843" t="s">
        <v>85</v>
      </c>
      <c r="B843" t="s">
        <v>67</v>
      </c>
      <c r="C843" t="s">
        <v>175</v>
      </c>
      <c r="D843" t="s">
        <v>176</v>
      </c>
      <c r="E843" t="s">
        <v>177</v>
      </c>
      <c r="F843" t="s">
        <v>70</v>
      </c>
      <c r="G843">
        <v>12</v>
      </c>
      <c r="H843" t="s">
        <v>138</v>
      </c>
      <c r="I843" t="s">
        <v>179</v>
      </c>
      <c r="J843" t="s">
        <v>482</v>
      </c>
      <c r="K843" t="s">
        <v>809</v>
      </c>
      <c r="L843">
        <v>4.18</v>
      </c>
      <c r="M843">
        <v>9.14</v>
      </c>
      <c r="N843">
        <f t="shared" si="13"/>
        <v>16.000000000000021</v>
      </c>
    </row>
    <row r="844" spans="1:14" x14ac:dyDescent="0.25">
      <c r="A844" t="s">
        <v>85</v>
      </c>
      <c r="B844" t="s">
        <v>67</v>
      </c>
      <c r="C844" t="s">
        <v>175</v>
      </c>
      <c r="D844" t="s">
        <v>176</v>
      </c>
      <c r="E844" t="s">
        <v>177</v>
      </c>
      <c r="F844" t="s">
        <v>70</v>
      </c>
      <c r="G844">
        <v>13</v>
      </c>
      <c r="H844" t="s">
        <v>138</v>
      </c>
      <c r="I844" t="s">
        <v>179</v>
      </c>
      <c r="J844" t="s">
        <v>765</v>
      </c>
      <c r="K844" t="s">
        <v>377</v>
      </c>
      <c r="L844">
        <v>4.18</v>
      </c>
      <c r="M844">
        <v>10.18</v>
      </c>
      <c r="N844">
        <f t="shared" si="13"/>
        <v>15.999999999999943</v>
      </c>
    </row>
    <row r="845" spans="1:14" x14ac:dyDescent="0.25">
      <c r="A845" t="s">
        <v>85</v>
      </c>
      <c r="B845" t="s">
        <v>67</v>
      </c>
      <c r="C845" t="s">
        <v>175</v>
      </c>
      <c r="D845" t="s">
        <v>176</v>
      </c>
      <c r="E845" t="s">
        <v>177</v>
      </c>
      <c r="F845" t="s">
        <v>70</v>
      </c>
      <c r="G845">
        <v>14</v>
      </c>
      <c r="H845" t="s">
        <v>138</v>
      </c>
      <c r="I845" t="s">
        <v>179</v>
      </c>
      <c r="J845" t="s">
        <v>348</v>
      </c>
      <c r="K845" t="s">
        <v>218</v>
      </c>
      <c r="L845">
        <v>4.18</v>
      </c>
      <c r="M845">
        <v>9.94</v>
      </c>
      <c r="N845">
        <f t="shared" si="13"/>
        <v>14.999999999999947</v>
      </c>
    </row>
    <row r="846" spans="1:14" x14ac:dyDescent="0.25">
      <c r="A846" t="s">
        <v>85</v>
      </c>
      <c r="B846" t="s">
        <v>67</v>
      </c>
      <c r="C846" t="s">
        <v>175</v>
      </c>
      <c r="D846" t="s">
        <v>176</v>
      </c>
      <c r="E846" t="s">
        <v>177</v>
      </c>
      <c r="F846" t="s">
        <v>70</v>
      </c>
      <c r="G846">
        <v>15</v>
      </c>
      <c r="H846" t="s">
        <v>138</v>
      </c>
      <c r="I846" t="s">
        <v>179</v>
      </c>
      <c r="J846" t="s">
        <v>488</v>
      </c>
      <c r="K846" t="s">
        <v>509</v>
      </c>
      <c r="L846">
        <v>4.18</v>
      </c>
      <c r="M846">
        <v>9.64</v>
      </c>
      <c r="N846">
        <f t="shared" si="13"/>
        <v>14.00000000000011</v>
      </c>
    </row>
    <row r="847" spans="1:14" x14ac:dyDescent="0.25">
      <c r="A847" t="s">
        <v>85</v>
      </c>
      <c r="B847" t="s">
        <v>67</v>
      </c>
      <c r="C847" t="s">
        <v>175</v>
      </c>
      <c r="D847" t="s">
        <v>176</v>
      </c>
      <c r="E847" t="s">
        <v>177</v>
      </c>
      <c r="F847" t="s">
        <v>70</v>
      </c>
      <c r="G847">
        <v>16</v>
      </c>
      <c r="H847" t="s">
        <v>138</v>
      </c>
      <c r="I847" t="s">
        <v>179</v>
      </c>
      <c r="J847" t="s">
        <v>405</v>
      </c>
      <c r="K847" t="s">
        <v>811</v>
      </c>
      <c r="L847">
        <v>4.18</v>
      </c>
      <c r="M847">
        <v>9.42</v>
      </c>
      <c r="N847">
        <f t="shared" si="13"/>
        <v>16.99999999999994</v>
      </c>
    </row>
    <row r="848" spans="1:14" x14ac:dyDescent="0.25">
      <c r="A848" t="s">
        <v>85</v>
      </c>
      <c r="B848" t="s">
        <v>67</v>
      </c>
      <c r="C848" t="s">
        <v>224</v>
      </c>
      <c r="D848" t="s">
        <v>176</v>
      </c>
      <c r="E848" t="s">
        <v>225</v>
      </c>
      <c r="F848" t="s">
        <v>61</v>
      </c>
      <c r="G848">
        <v>1</v>
      </c>
      <c r="H848" t="s">
        <v>258</v>
      </c>
      <c r="I848" t="s">
        <v>139</v>
      </c>
      <c r="J848" t="s">
        <v>295</v>
      </c>
      <c r="K848" t="s">
        <v>856</v>
      </c>
      <c r="L848">
        <v>2.72</v>
      </c>
      <c r="M848">
        <v>9.2100000000000009</v>
      </c>
      <c r="N848">
        <f t="shared" si="13"/>
        <v>11.999999999999957</v>
      </c>
    </row>
    <row r="849" spans="1:14" x14ac:dyDescent="0.25">
      <c r="A849" t="s">
        <v>85</v>
      </c>
      <c r="B849" t="s">
        <v>67</v>
      </c>
      <c r="C849" t="s">
        <v>224</v>
      </c>
      <c r="D849" t="s">
        <v>176</v>
      </c>
      <c r="E849" t="s">
        <v>225</v>
      </c>
      <c r="F849" t="s">
        <v>61</v>
      </c>
      <c r="G849">
        <v>2</v>
      </c>
      <c r="H849" t="s">
        <v>258</v>
      </c>
      <c r="I849" t="s">
        <v>139</v>
      </c>
      <c r="J849" t="s">
        <v>568</v>
      </c>
      <c r="K849" t="s">
        <v>857</v>
      </c>
      <c r="L849">
        <v>2.72</v>
      </c>
      <c r="M849">
        <v>10.029999999999999</v>
      </c>
      <c r="N849">
        <f t="shared" si="13"/>
        <v>12.000000000000117</v>
      </c>
    </row>
    <row r="850" spans="1:14" x14ac:dyDescent="0.25">
      <c r="A850" t="s">
        <v>85</v>
      </c>
      <c r="B850" t="s">
        <v>67</v>
      </c>
      <c r="C850" t="s">
        <v>224</v>
      </c>
      <c r="D850" t="s">
        <v>176</v>
      </c>
      <c r="E850" t="s">
        <v>225</v>
      </c>
      <c r="F850" t="s">
        <v>61</v>
      </c>
      <c r="G850">
        <v>3</v>
      </c>
      <c r="H850" t="s">
        <v>258</v>
      </c>
      <c r="I850" t="s">
        <v>139</v>
      </c>
      <c r="J850" t="s">
        <v>940</v>
      </c>
      <c r="K850" t="s">
        <v>941</v>
      </c>
      <c r="L850">
        <v>2.72</v>
      </c>
      <c r="M850">
        <v>9.68</v>
      </c>
      <c r="N850">
        <f t="shared" si="13"/>
        <v>12.999999999999954</v>
      </c>
    </row>
    <row r="851" spans="1:14" x14ac:dyDescent="0.25">
      <c r="A851" t="s">
        <v>85</v>
      </c>
      <c r="B851" t="s">
        <v>67</v>
      </c>
      <c r="C851" t="s">
        <v>224</v>
      </c>
      <c r="D851" t="s">
        <v>176</v>
      </c>
      <c r="E851" t="s">
        <v>225</v>
      </c>
      <c r="F851" t="s">
        <v>61</v>
      </c>
      <c r="G851">
        <v>4</v>
      </c>
      <c r="H851" t="s">
        <v>258</v>
      </c>
      <c r="I851" t="s">
        <v>139</v>
      </c>
      <c r="J851" t="s">
        <v>646</v>
      </c>
      <c r="K851" t="s">
        <v>232</v>
      </c>
      <c r="L851">
        <v>2.72</v>
      </c>
      <c r="M851">
        <v>9.2899999999999991</v>
      </c>
      <c r="N851">
        <f t="shared" si="13"/>
        <v>10.000000000000124</v>
      </c>
    </row>
    <row r="852" spans="1:14" x14ac:dyDescent="0.25">
      <c r="A852" t="s">
        <v>85</v>
      </c>
      <c r="B852" t="s">
        <v>67</v>
      </c>
      <c r="C852" t="s">
        <v>224</v>
      </c>
      <c r="D852" t="s">
        <v>176</v>
      </c>
      <c r="E852" t="s">
        <v>225</v>
      </c>
      <c r="F852" t="s">
        <v>61</v>
      </c>
      <c r="G852">
        <v>5</v>
      </c>
      <c r="H852" t="s">
        <v>258</v>
      </c>
      <c r="I852" t="s">
        <v>139</v>
      </c>
      <c r="J852" t="s">
        <v>782</v>
      </c>
      <c r="K852" t="s">
        <v>715</v>
      </c>
      <c r="L852">
        <v>2.72</v>
      </c>
      <c r="M852">
        <v>9.24</v>
      </c>
      <c r="N852">
        <f t="shared" si="13"/>
        <v>12.999999999999954</v>
      </c>
    </row>
    <row r="853" spans="1:14" x14ac:dyDescent="0.25">
      <c r="A853" t="s">
        <v>85</v>
      </c>
      <c r="B853" t="s">
        <v>67</v>
      </c>
      <c r="C853" t="s">
        <v>224</v>
      </c>
      <c r="D853" t="s">
        <v>176</v>
      </c>
      <c r="E853" t="s">
        <v>225</v>
      </c>
      <c r="F853" t="s">
        <v>61</v>
      </c>
      <c r="G853">
        <v>6</v>
      </c>
      <c r="H853" t="s">
        <v>258</v>
      </c>
      <c r="I853" t="s">
        <v>139</v>
      </c>
      <c r="J853" t="s">
        <v>302</v>
      </c>
      <c r="K853" t="s">
        <v>416</v>
      </c>
      <c r="L853">
        <v>2.72</v>
      </c>
      <c r="M853">
        <v>9.98</v>
      </c>
      <c r="N853">
        <f t="shared" si="13"/>
        <v>13.000000000000114</v>
      </c>
    </row>
    <row r="854" spans="1:14" x14ac:dyDescent="0.25">
      <c r="A854" t="s">
        <v>85</v>
      </c>
      <c r="B854" t="s">
        <v>67</v>
      </c>
      <c r="C854" t="s">
        <v>224</v>
      </c>
      <c r="D854" t="s">
        <v>176</v>
      </c>
      <c r="E854" t="s">
        <v>225</v>
      </c>
      <c r="F854" t="s">
        <v>61</v>
      </c>
      <c r="G854">
        <v>7</v>
      </c>
      <c r="H854" t="s">
        <v>258</v>
      </c>
      <c r="I854" t="s">
        <v>139</v>
      </c>
      <c r="J854" t="s">
        <v>893</v>
      </c>
      <c r="K854" t="s">
        <v>942</v>
      </c>
      <c r="L854">
        <v>2.72</v>
      </c>
      <c r="M854">
        <v>10.39</v>
      </c>
      <c r="N854">
        <f t="shared" si="13"/>
        <v>9.9999999999999645</v>
      </c>
    </row>
    <row r="855" spans="1:14" x14ac:dyDescent="0.25">
      <c r="A855" t="s">
        <v>85</v>
      </c>
      <c r="B855" t="s">
        <v>67</v>
      </c>
      <c r="C855" t="s">
        <v>224</v>
      </c>
      <c r="D855" t="s">
        <v>176</v>
      </c>
      <c r="E855" t="s">
        <v>225</v>
      </c>
      <c r="F855" t="s">
        <v>61</v>
      </c>
      <c r="G855">
        <v>8</v>
      </c>
      <c r="H855" t="s">
        <v>258</v>
      </c>
      <c r="I855" t="s">
        <v>139</v>
      </c>
      <c r="J855" t="s">
        <v>943</v>
      </c>
      <c r="K855" t="s">
        <v>864</v>
      </c>
      <c r="L855">
        <v>2.72</v>
      </c>
      <c r="M855">
        <v>9.19</v>
      </c>
      <c r="N855">
        <f t="shared" si="13"/>
        <v>10.999999999999961</v>
      </c>
    </row>
    <row r="856" spans="1:14" x14ac:dyDescent="0.25">
      <c r="A856" t="s">
        <v>85</v>
      </c>
      <c r="B856" t="s">
        <v>67</v>
      </c>
      <c r="C856" t="s">
        <v>224</v>
      </c>
      <c r="D856" t="s">
        <v>176</v>
      </c>
      <c r="E856" t="s">
        <v>225</v>
      </c>
      <c r="F856" t="s">
        <v>61</v>
      </c>
      <c r="G856">
        <v>9</v>
      </c>
      <c r="H856" t="s">
        <v>258</v>
      </c>
      <c r="I856" t="s">
        <v>139</v>
      </c>
      <c r="J856" t="s">
        <v>773</v>
      </c>
      <c r="K856" t="s">
        <v>547</v>
      </c>
      <c r="L856">
        <v>2.72</v>
      </c>
      <c r="M856">
        <v>9.93</v>
      </c>
      <c r="N856">
        <f t="shared" si="13"/>
        <v>11.999999999999957</v>
      </c>
    </row>
    <row r="857" spans="1:14" x14ac:dyDescent="0.25">
      <c r="A857" t="s">
        <v>85</v>
      </c>
      <c r="B857" t="s">
        <v>67</v>
      </c>
      <c r="C857" t="s">
        <v>224</v>
      </c>
      <c r="D857" t="s">
        <v>176</v>
      </c>
      <c r="E857" t="s">
        <v>225</v>
      </c>
      <c r="F857" t="s">
        <v>61</v>
      </c>
      <c r="G857">
        <v>10</v>
      </c>
      <c r="H857" t="s">
        <v>258</v>
      </c>
      <c r="I857" t="s">
        <v>139</v>
      </c>
      <c r="J857" t="s">
        <v>913</v>
      </c>
      <c r="K857" t="s">
        <v>574</v>
      </c>
      <c r="L857">
        <v>2.72</v>
      </c>
      <c r="M857">
        <v>9.5299999999999994</v>
      </c>
      <c r="N857">
        <f t="shared" si="13"/>
        <v>10.999999999999961</v>
      </c>
    </row>
    <row r="858" spans="1:14" x14ac:dyDescent="0.25">
      <c r="A858" t="s">
        <v>85</v>
      </c>
      <c r="B858" t="s">
        <v>67</v>
      </c>
      <c r="C858" t="s">
        <v>224</v>
      </c>
      <c r="D858" t="s">
        <v>176</v>
      </c>
      <c r="E858" t="s">
        <v>225</v>
      </c>
      <c r="F858" t="s">
        <v>61</v>
      </c>
      <c r="G858">
        <v>11</v>
      </c>
      <c r="H858" t="s">
        <v>258</v>
      </c>
      <c r="I858" t="s">
        <v>139</v>
      </c>
      <c r="J858" t="s">
        <v>738</v>
      </c>
      <c r="K858" t="s">
        <v>944</v>
      </c>
      <c r="L858">
        <v>2.72</v>
      </c>
      <c r="M858">
        <v>9.52</v>
      </c>
      <c r="N858">
        <f t="shared" si="13"/>
        <v>10.999999999999961</v>
      </c>
    </row>
    <row r="859" spans="1:14" x14ac:dyDescent="0.25">
      <c r="A859" t="s">
        <v>85</v>
      </c>
      <c r="B859" t="s">
        <v>67</v>
      </c>
      <c r="C859" t="s">
        <v>224</v>
      </c>
      <c r="D859" t="s">
        <v>176</v>
      </c>
      <c r="E859" t="s">
        <v>225</v>
      </c>
      <c r="F859" t="s">
        <v>61</v>
      </c>
      <c r="G859">
        <v>12</v>
      </c>
      <c r="H859" t="s">
        <v>258</v>
      </c>
      <c r="I859" t="s">
        <v>139</v>
      </c>
      <c r="J859" t="s">
        <v>795</v>
      </c>
      <c r="K859" t="s">
        <v>945</v>
      </c>
      <c r="L859">
        <v>2.72</v>
      </c>
      <c r="M859">
        <v>9.84</v>
      </c>
      <c r="N859">
        <f t="shared" si="13"/>
        <v>11.999999999999957</v>
      </c>
    </row>
    <row r="860" spans="1:14" x14ac:dyDescent="0.25">
      <c r="A860" t="s">
        <v>85</v>
      </c>
      <c r="B860" t="s">
        <v>67</v>
      </c>
      <c r="C860" t="s">
        <v>224</v>
      </c>
      <c r="D860" t="s">
        <v>176</v>
      </c>
      <c r="E860" t="s">
        <v>225</v>
      </c>
      <c r="F860" t="s">
        <v>61</v>
      </c>
      <c r="G860">
        <v>13</v>
      </c>
      <c r="H860" t="s">
        <v>258</v>
      </c>
      <c r="I860" t="s">
        <v>139</v>
      </c>
      <c r="J860" t="s">
        <v>454</v>
      </c>
      <c r="K860" t="s">
        <v>907</v>
      </c>
      <c r="L860">
        <v>2.72</v>
      </c>
      <c r="M860">
        <v>9.74</v>
      </c>
      <c r="N860">
        <f t="shared" si="13"/>
        <v>10.999999999999961</v>
      </c>
    </row>
    <row r="861" spans="1:14" x14ac:dyDescent="0.25">
      <c r="A861" t="s">
        <v>85</v>
      </c>
      <c r="B861" t="s">
        <v>67</v>
      </c>
      <c r="C861" t="s">
        <v>224</v>
      </c>
      <c r="D861" t="s">
        <v>176</v>
      </c>
      <c r="E861" t="s">
        <v>225</v>
      </c>
      <c r="F861" t="s">
        <v>61</v>
      </c>
      <c r="G861">
        <v>14</v>
      </c>
      <c r="H861" t="s">
        <v>258</v>
      </c>
      <c r="I861" t="s">
        <v>139</v>
      </c>
      <c r="J861" t="s">
        <v>658</v>
      </c>
      <c r="K861" t="s">
        <v>797</v>
      </c>
      <c r="L861">
        <v>2.72</v>
      </c>
      <c r="M861">
        <v>9.66</v>
      </c>
      <c r="N861">
        <f t="shared" si="13"/>
        <v>10.999999999999961</v>
      </c>
    </row>
    <row r="862" spans="1:14" x14ac:dyDescent="0.25">
      <c r="A862" t="s">
        <v>85</v>
      </c>
      <c r="B862" t="s">
        <v>67</v>
      </c>
      <c r="C862" t="s">
        <v>224</v>
      </c>
      <c r="D862" t="s">
        <v>176</v>
      </c>
      <c r="E862" t="s">
        <v>225</v>
      </c>
      <c r="F862" t="s">
        <v>61</v>
      </c>
      <c r="G862">
        <v>15</v>
      </c>
      <c r="H862" t="s">
        <v>258</v>
      </c>
      <c r="I862" t="s">
        <v>139</v>
      </c>
      <c r="J862" t="s">
        <v>909</v>
      </c>
      <c r="K862" t="s">
        <v>868</v>
      </c>
      <c r="L862">
        <v>2.72</v>
      </c>
      <c r="M862">
        <v>9.75</v>
      </c>
      <c r="N862">
        <f t="shared" si="13"/>
        <v>11.000000000000121</v>
      </c>
    </row>
    <row r="863" spans="1:14" x14ac:dyDescent="0.25">
      <c r="A863" t="s">
        <v>85</v>
      </c>
      <c r="B863" t="s">
        <v>67</v>
      </c>
      <c r="C863" t="s">
        <v>224</v>
      </c>
      <c r="D863" t="s">
        <v>176</v>
      </c>
      <c r="E863" t="s">
        <v>225</v>
      </c>
      <c r="F863" t="s">
        <v>61</v>
      </c>
      <c r="G863">
        <v>16</v>
      </c>
      <c r="H863" t="s">
        <v>258</v>
      </c>
      <c r="I863" t="s">
        <v>139</v>
      </c>
      <c r="J863" t="s">
        <v>915</v>
      </c>
      <c r="K863" t="s">
        <v>459</v>
      </c>
      <c r="L863">
        <v>2.72</v>
      </c>
      <c r="M863">
        <v>9.64</v>
      </c>
      <c r="N863">
        <f t="shared" si="13"/>
        <v>10.999999999999961</v>
      </c>
    </row>
    <row r="864" spans="1:14" x14ac:dyDescent="0.25">
      <c r="A864" t="s">
        <v>85</v>
      </c>
      <c r="B864" t="s">
        <v>67</v>
      </c>
      <c r="C864" t="s">
        <v>224</v>
      </c>
      <c r="D864" t="s">
        <v>176</v>
      </c>
      <c r="E864" t="s">
        <v>225</v>
      </c>
      <c r="F864" t="s">
        <v>61</v>
      </c>
      <c r="G864">
        <v>17</v>
      </c>
      <c r="H864" t="s">
        <v>258</v>
      </c>
      <c r="I864" t="s">
        <v>139</v>
      </c>
      <c r="J864" t="s">
        <v>946</v>
      </c>
      <c r="K864" t="s">
        <v>253</v>
      </c>
      <c r="L864">
        <v>2.72</v>
      </c>
      <c r="M864">
        <v>10.41</v>
      </c>
      <c r="N864">
        <f t="shared" si="13"/>
        <v>11.000000000000121</v>
      </c>
    </row>
    <row r="865" spans="1:14" x14ac:dyDescent="0.25">
      <c r="A865" t="s">
        <v>85</v>
      </c>
      <c r="B865" t="s">
        <v>67</v>
      </c>
      <c r="C865" t="s">
        <v>224</v>
      </c>
      <c r="D865" t="s">
        <v>176</v>
      </c>
      <c r="E865" t="s">
        <v>225</v>
      </c>
      <c r="F865" t="s">
        <v>61</v>
      </c>
      <c r="G865">
        <v>18</v>
      </c>
      <c r="H865" t="s">
        <v>258</v>
      </c>
      <c r="I865" t="s">
        <v>139</v>
      </c>
      <c r="J865" t="s">
        <v>290</v>
      </c>
      <c r="K865" t="s">
        <v>562</v>
      </c>
      <c r="L865">
        <v>2.72</v>
      </c>
      <c r="M865">
        <v>9.49</v>
      </c>
      <c r="N865">
        <f t="shared" si="13"/>
        <v>11.999999999999957</v>
      </c>
    </row>
    <row r="866" spans="1:14" x14ac:dyDescent="0.25">
      <c r="A866" t="s">
        <v>85</v>
      </c>
      <c r="B866" t="s">
        <v>67</v>
      </c>
      <c r="C866" t="s">
        <v>224</v>
      </c>
      <c r="D866" t="s">
        <v>176</v>
      </c>
      <c r="E866" t="s">
        <v>225</v>
      </c>
      <c r="F866" t="s">
        <v>61</v>
      </c>
      <c r="G866">
        <v>19</v>
      </c>
      <c r="H866" t="s">
        <v>258</v>
      </c>
      <c r="I866" t="s">
        <v>139</v>
      </c>
      <c r="J866" t="s">
        <v>744</v>
      </c>
      <c r="K866" t="s">
        <v>947</v>
      </c>
      <c r="L866">
        <v>2.72</v>
      </c>
      <c r="M866">
        <v>9.58</v>
      </c>
      <c r="N866">
        <f t="shared" si="13"/>
        <v>11.000000000000121</v>
      </c>
    </row>
    <row r="867" spans="1:14" x14ac:dyDescent="0.25">
      <c r="A867" t="s">
        <v>85</v>
      </c>
      <c r="B867" t="s">
        <v>67</v>
      </c>
      <c r="C867" t="s">
        <v>224</v>
      </c>
      <c r="D867" t="s">
        <v>176</v>
      </c>
      <c r="E867" t="s">
        <v>225</v>
      </c>
      <c r="F867" t="s">
        <v>61</v>
      </c>
      <c r="G867">
        <v>20</v>
      </c>
      <c r="H867" t="s">
        <v>258</v>
      </c>
      <c r="I867" t="s">
        <v>139</v>
      </c>
      <c r="J867" t="s">
        <v>436</v>
      </c>
      <c r="K867" t="s">
        <v>437</v>
      </c>
      <c r="L867">
        <v>2.72</v>
      </c>
      <c r="M867">
        <v>9.4</v>
      </c>
      <c r="N867">
        <f t="shared" si="13"/>
        <v>12.999999999999954</v>
      </c>
    </row>
    <row r="868" spans="1:14" x14ac:dyDescent="0.25">
      <c r="A868" t="s">
        <v>85</v>
      </c>
      <c r="B868" t="s">
        <v>134</v>
      </c>
      <c r="C868" t="s">
        <v>135</v>
      </c>
      <c r="D868" t="s">
        <v>136</v>
      </c>
      <c r="E868" t="s">
        <v>137</v>
      </c>
      <c r="F868" t="s">
        <v>61</v>
      </c>
      <c r="G868">
        <v>1</v>
      </c>
      <c r="H868" t="s">
        <v>178</v>
      </c>
      <c r="I868" t="s">
        <v>139</v>
      </c>
      <c r="J868" t="s">
        <v>295</v>
      </c>
      <c r="K868" t="s">
        <v>856</v>
      </c>
      <c r="L868">
        <v>3.26</v>
      </c>
      <c r="M868">
        <v>11.95</v>
      </c>
      <c r="N868">
        <f t="shared" si="13"/>
        <v>11.999999999999957</v>
      </c>
    </row>
    <row r="869" spans="1:14" x14ac:dyDescent="0.25">
      <c r="A869" t="s">
        <v>85</v>
      </c>
      <c r="B869" t="s">
        <v>134</v>
      </c>
      <c r="C869" t="s">
        <v>135</v>
      </c>
      <c r="D869" t="s">
        <v>136</v>
      </c>
      <c r="E869" t="s">
        <v>137</v>
      </c>
      <c r="F869" t="s">
        <v>61</v>
      </c>
      <c r="G869">
        <v>2</v>
      </c>
      <c r="H869" t="s">
        <v>178</v>
      </c>
      <c r="I869" t="s">
        <v>139</v>
      </c>
      <c r="J869" t="s">
        <v>766</v>
      </c>
      <c r="K869" t="s">
        <v>857</v>
      </c>
      <c r="L869">
        <v>3.26</v>
      </c>
      <c r="M869">
        <v>11.81</v>
      </c>
      <c r="N869">
        <f t="shared" si="13"/>
        <v>13.000000000000114</v>
      </c>
    </row>
    <row r="870" spans="1:14" x14ac:dyDescent="0.25">
      <c r="A870" t="s">
        <v>85</v>
      </c>
      <c r="B870" t="s">
        <v>134</v>
      </c>
      <c r="C870" t="s">
        <v>135</v>
      </c>
      <c r="D870" t="s">
        <v>136</v>
      </c>
      <c r="E870" t="s">
        <v>137</v>
      </c>
      <c r="F870" t="s">
        <v>61</v>
      </c>
      <c r="G870">
        <v>3</v>
      </c>
      <c r="H870" t="s">
        <v>178</v>
      </c>
      <c r="I870" t="s">
        <v>139</v>
      </c>
      <c r="J870" t="s">
        <v>858</v>
      </c>
      <c r="K870" t="s">
        <v>832</v>
      </c>
      <c r="L870">
        <v>3.26</v>
      </c>
      <c r="M870">
        <v>11.42</v>
      </c>
      <c r="N870">
        <f t="shared" si="13"/>
        <v>10.999999999999961</v>
      </c>
    </row>
    <row r="871" spans="1:14" x14ac:dyDescent="0.25">
      <c r="A871" t="s">
        <v>85</v>
      </c>
      <c r="B871" t="s">
        <v>134</v>
      </c>
      <c r="C871" t="s">
        <v>135</v>
      </c>
      <c r="D871" t="s">
        <v>136</v>
      </c>
      <c r="E871" t="s">
        <v>137</v>
      </c>
      <c r="F871" t="s">
        <v>61</v>
      </c>
      <c r="G871">
        <v>4</v>
      </c>
      <c r="H871" t="s">
        <v>178</v>
      </c>
      <c r="I871" t="s">
        <v>139</v>
      </c>
      <c r="J871" t="s">
        <v>891</v>
      </c>
      <c r="K871" t="s">
        <v>540</v>
      </c>
      <c r="L871">
        <v>3.26</v>
      </c>
      <c r="M871">
        <v>12.18</v>
      </c>
      <c r="N871">
        <f t="shared" si="13"/>
        <v>13.99999999999995</v>
      </c>
    </row>
    <row r="872" spans="1:14" x14ac:dyDescent="0.25">
      <c r="A872" t="s">
        <v>85</v>
      </c>
      <c r="B872" t="s">
        <v>134</v>
      </c>
      <c r="C872" t="s">
        <v>135</v>
      </c>
      <c r="D872" t="s">
        <v>136</v>
      </c>
      <c r="E872" t="s">
        <v>137</v>
      </c>
      <c r="F872" t="s">
        <v>61</v>
      </c>
      <c r="G872">
        <v>5</v>
      </c>
      <c r="H872" t="s">
        <v>178</v>
      </c>
      <c r="I872" t="s">
        <v>139</v>
      </c>
      <c r="J872" t="s">
        <v>301</v>
      </c>
      <c r="K872" t="s">
        <v>948</v>
      </c>
      <c r="L872">
        <v>3.26</v>
      </c>
      <c r="M872">
        <v>11.4</v>
      </c>
      <c r="N872">
        <f t="shared" si="13"/>
        <v>10.999999999999961</v>
      </c>
    </row>
    <row r="873" spans="1:14" x14ac:dyDescent="0.25">
      <c r="A873" t="s">
        <v>85</v>
      </c>
      <c r="B873" t="s">
        <v>134</v>
      </c>
      <c r="C873" t="s">
        <v>135</v>
      </c>
      <c r="D873" t="s">
        <v>136</v>
      </c>
      <c r="E873" t="s">
        <v>137</v>
      </c>
      <c r="F873" t="s">
        <v>61</v>
      </c>
      <c r="G873">
        <v>6</v>
      </c>
      <c r="H873" t="s">
        <v>178</v>
      </c>
      <c r="I873" t="s">
        <v>139</v>
      </c>
      <c r="J873" t="s">
        <v>416</v>
      </c>
      <c r="K873" t="s">
        <v>835</v>
      </c>
      <c r="L873">
        <v>3.26</v>
      </c>
      <c r="M873">
        <v>12.24</v>
      </c>
      <c r="N873">
        <f t="shared" si="13"/>
        <v>11.999999999999957</v>
      </c>
    </row>
    <row r="874" spans="1:14" x14ac:dyDescent="0.25">
      <c r="A874" t="s">
        <v>85</v>
      </c>
      <c r="B874" t="s">
        <v>134</v>
      </c>
      <c r="C874" t="s">
        <v>135</v>
      </c>
      <c r="D874" t="s">
        <v>136</v>
      </c>
      <c r="E874" t="s">
        <v>137</v>
      </c>
      <c r="F874" t="s">
        <v>61</v>
      </c>
      <c r="G874">
        <v>7</v>
      </c>
      <c r="H874" t="s">
        <v>178</v>
      </c>
      <c r="I874" t="s">
        <v>139</v>
      </c>
      <c r="J874" t="s">
        <v>447</v>
      </c>
      <c r="K874" t="s">
        <v>448</v>
      </c>
      <c r="L874">
        <v>3.26</v>
      </c>
      <c r="M874">
        <v>12.3</v>
      </c>
      <c r="N874">
        <f t="shared" si="13"/>
        <v>14.00000000000011</v>
      </c>
    </row>
    <row r="875" spans="1:14" x14ac:dyDescent="0.25">
      <c r="A875" t="s">
        <v>85</v>
      </c>
      <c r="B875" t="s">
        <v>134</v>
      </c>
      <c r="C875" t="s">
        <v>135</v>
      </c>
      <c r="D875" t="s">
        <v>136</v>
      </c>
      <c r="E875" t="s">
        <v>137</v>
      </c>
      <c r="F875" t="s">
        <v>61</v>
      </c>
      <c r="G875">
        <v>8</v>
      </c>
      <c r="H875" t="s">
        <v>178</v>
      </c>
      <c r="I875" t="s">
        <v>139</v>
      </c>
      <c r="J875" t="s">
        <v>449</v>
      </c>
      <c r="K875" t="s">
        <v>949</v>
      </c>
      <c r="L875">
        <v>3.26</v>
      </c>
      <c r="M875">
        <v>11.78</v>
      </c>
      <c r="N875">
        <f t="shared" si="13"/>
        <v>11.999999999999957</v>
      </c>
    </row>
    <row r="876" spans="1:14" x14ac:dyDescent="0.25">
      <c r="A876" t="s">
        <v>85</v>
      </c>
      <c r="B876" t="s">
        <v>134</v>
      </c>
      <c r="C876" t="s">
        <v>135</v>
      </c>
      <c r="D876" t="s">
        <v>136</v>
      </c>
      <c r="E876" t="s">
        <v>137</v>
      </c>
      <c r="F876" t="s">
        <v>61</v>
      </c>
      <c r="G876">
        <v>9</v>
      </c>
      <c r="H876" t="s">
        <v>178</v>
      </c>
      <c r="I876" t="s">
        <v>139</v>
      </c>
      <c r="J876" t="s">
        <v>276</v>
      </c>
      <c r="K876" t="s">
        <v>950</v>
      </c>
      <c r="L876">
        <v>3.26</v>
      </c>
      <c r="M876">
        <v>11.33</v>
      </c>
      <c r="N876">
        <f t="shared" si="13"/>
        <v>13.000000000000114</v>
      </c>
    </row>
    <row r="877" spans="1:14" x14ac:dyDescent="0.25">
      <c r="A877" t="s">
        <v>85</v>
      </c>
      <c r="B877" t="s">
        <v>134</v>
      </c>
      <c r="C877" t="s">
        <v>135</v>
      </c>
      <c r="D877" t="s">
        <v>136</v>
      </c>
      <c r="E877" t="s">
        <v>137</v>
      </c>
      <c r="F877" t="s">
        <v>61</v>
      </c>
      <c r="G877">
        <v>10</v>
      </c>
      <c r="H877" t="s">
        <v>178</v>
      </c>
      <c r="I877" t="s">
        <v>139</v>
      </c>
      <c r="J877" t="s">
        <v>951</v>
      </c>
      <c r="K877" t="s">
        <v>952</v>
      </c>
      <c r="L877">
        <v>3.26</v>
      </c>
      <c r="M877">
        <v>10.94</v>
      </c>
      <c r="N877">
        <f t="shared" si="13"/>
        <v>12.999999999999954</v>
      </c>
    </row>
    <row r="878" spans="1:14" x14ac:dyDescent="0.25">
      <c r="A878" t="s">
        <v>85</v>
      </c>
      <c r="B878" t="s">
        <v>134</v>
      </c>
      <c r="C878" t="s">
        <v>135</v>
      </c>
      <c r="D878" t="s">
        <v>136</v>
      </c>
      <c r="E878" t="s">
        <v>137</v>
      </c>
      <c r="F878" t="s">
        <v>61</v>
      </c>
      <c r="G878">
        <v>11</v>
      </c>
      <c r="H878" t="s">
        <v>178</v>
      </c>
      <c r="I878" t="s">
        <v>139</v>
      </c>
      <c r="J878" t="s">
        <v>953</v>
      </c>
      <c r="K878" t="s">
        <v>945</v>
      </c>
      <c r="L878">
        <v>3.26</v>
      </c>
      <c r="M878">
        <v>11.07</v>
      </c>
      <c r="N878">
        <f t="shared" si="13"/>
        <v>13.99999999999995</v>
      </c>
    </row>
    <row r="879" spans="1:14" x14ac:dyDescent="0.25">
      <c r="A879" t="s">
        <v>85</v>
      </c>
      <c r="B879" t="s">
        <v>134</v>
      </c>
      <c r="C879" t="s">
        <v>135</v>
      </c>
      <c r="D879" t="s">
        <v>136</v>
      </c>
      <c r="E879" t="s">
        <v>137</v>
      </c>
      <c r="F879" t="s">
        <v>61</v>
      </c>
      <c r="G879">
        <v>12</v>
      </c>
      <c r="H879" t="s">
        <v>178</v>
      </c>
      <c r="I879" t="s">
        <v>139</v>
      </c>
      <c r="J879" t="s">
        <v>246</v>
      </c>
      <c r="K879" t="s">
        <v>954</v>
      </c>
      <c r="L879">
        <v>3.26</v>
      </c>
      <c r="M879">
        <v>11.49</v>
      </c>
      <c r="N879">
        <f t="shared" si="13"/>
        <v>14.00000000000011</v>
      </c>
    </row>
    <row r="880" spans="1:14" x14ac:dyDescent="0.25">
      <c r="A880" t="s">
        <v>85</v>
      </c>
      <c r="B880" t="s">
        <v>134</v>
      </c>
      <c r="C880" t="s">
        <v>135</v>
      </c>
      <c r="D880" t="s">
        <v>136</v>
      </c>
      <c r="E880" t="s">
        <v>137</v>
      </c>
      <c r="F880" t="s">
        <v>61</v>
      </c>
      <c r="G880">
        <v>13</v>
      </c>
      <c r="H880" t="s">
        <v>178</v>
      </c>
      <c r="I880" t="s">
        <v>139</v>
      </c>
      <c r="J880" t="s">
        <v>456</v>
      </c>
      <c r="K880" t="s">
        <v>556</v>
      </c>
      <c r="L880">
        <v>3.26</v>
      </c>
      <c r="M880">
        <v>12.11</v>
      </c>
      <c r="N880">
        <f t="shared" si="13"/>
        <v>11.999999999999957</v>
      </c>
    </row>
    <row r="881" spans="1:14" x14ac:dyDescent="0.25">
      <c r="A881" t="s">
        <v>85</v>
      </c>
      <c r="B881" t="s">
        <v>134</v>
      </c>
      <c r="C881" t="s">
        <v>135</v>
      </c>
      <c r="D881" t="s">
        <v>136</v>
      </c>
      <c r="E881" t="s">
        <v>137</v>
      </c>
      <c r="F881" t="s">
        <v>61</v>
      </c>
      <c r="G881">
        <v>14</v>
      </c>
      <c r="H881" t="s">
        <v>178</v>
      </c>
      <c r="I881" t="s">
        <v>139</v>
      </c>
      <c r="J881" t="s">
        <v>787</v>
      </c>
      <c r="K881" t="s">
        <v>955</v>
      </c>
      <c r="L881">
        <v>3.26</v>
      </c>
      <c r="M881">
        <v>12.33</v>
      </c>
      <c r="N881">
        <f t="shared" si="13"/>
        <v>14.00000000000011</v>
      </c>
    </row>
    <row r="882" spans="1:14" x14ac:dyDescent="0.25">
      <c r="A882" t="s">
        <v>85</v>
      </c>
      <c r="B882" t="s">
        <v>134</v>
      </c>
      <c r="C882" t="s">
        <v>135</v>
      </c>
      <c r="D882" t="s">
        <v>136</v>
      </c>
      <c r="E882" t="s">
        <v>137</v>
      </c>
      <c r="F882" t="s">
        <v>61</v>
      </c>
      <c r="G882">
        <v>15</v>
      </c>
      <c r="H882" t="s">
        <v>178</v>
      </c>
      <c r="I882" t="s">
        <v>139</v>
      </c>
      <c r="J882" t="s">
        <v>640</v>
      </c>
      <c r="K882" t="s">
        <v>641</v>
      </c>
      <c r="L882">
        <v>3.26</v>
      </c>
      <c r="M882">
        <v>10.83</v>
      </c>
      <c r="N882">
        <f t="shared" si="13"/>
        <v>11.999999999999957</v>
      </c>
    </row>
    <row r="883" spans="1:14" x14ac:dyDescent="0.25">
      <c r="A883" t="s">
        <v>85</v>
      </c>
      <c r="B883" t="s">
        <v>134</v>
      </c>
      <c r="C883" t="s">
        <v>135</v>
      </c>
      <c r="D883" t="s">
        <v>136</v>
      </c>
      <c r="E883" t="s">
        <v>137</v>
      </c>
      <c r="F883" t="s">
        <v>61</v>
      </c>
      <c r="G883">
        <v>16</v>
      </c>
      <c r="H883" t="s">
        <v>178</v>
      </c>
      <c r="I883" t="s">
        <v>139</v>
      </c>
      <c r="J883" t="s">
        <v>560</v>
      </c>
      <c r="K883" t="s">
        <v>290</v>
      </c>
      <c r="L883">
        <v>3.26</v>
      </c>
      <c r="M883">
        <v>11.22</v>
      </c>
      <c r="N883">
        <f t="shared" si="13"/>
        <v>14.999999999999947</v>
      </c>
    </row>
    <row r="884" spans="1:14" x14ac:dyDescent="0.25">
      <c r="A884" t="s">
        <v>85</v>
      </c>
      <c r="B884" t="s">
        <v>134</v>
      </c>
      <c r="C884" t="s">
        <v>135</v>
      </c>
      <c r="D884" t="s">
        <v>136</v>
      </c>
      <c r="E884" t="s">
        <v>137</v>
      </c>
      <c r="F884" t="s">
        <v>61</v>
      </c>
      <c r="G884">
        <v>17</v>
      </c>
      <c r="H884" t="s">
        <v>178</v>
      </c>
      <c r="I884" t="s">
        <v>139</v>
      </c>
      <c r="J884" t="s">
        <v>291</v>
      </c>
      <c r="K884" t="s">
        <v>744</v>
      </c>
      <c r="L884">
        <v>3.26</v>
      </c>
      <c r="M884">
        <v>11.67</v>
      </c>
      <c r="N884">
        <f t="shared" si="13"/>
        <v>10.999999999999961</v>
      </c>
    </row>
    <row r="885" spans="1:14" x14ac:dyDescent="0.25">
      <c r="A885" t="s">
        <v>85</v>
      </c>
      <c r="B885" t="s">
        <v>134</v>
      </c>
      <c r="C885" t="s">
        <v>135</v>
      </c>
      <c r="D885" t="s">
        <v>136</v>
      </c>
      <c r="E885" t="s">
        <v>137</v>
      </c>
      <c r="F885" t="s">
        <v>61</v>
      </c>
      <c r="G885">
        <v>18</v>
      </c>
      <c r="H885" t="s">
        <v>178</v>
      </c>
      <c r="I885" t="s">
        <v>139</v>
      </c>
      <c r="J885" t="s">
        <v>731</v>
      </c>
      <c r="K885" t="s">
        <v>901</v>
      </c>
      <c r="L885">
        <v>3.26</v>
      </c>
      <c r="M885">
        <v>11.85</v>
      </c>
      <c r="N885">
        <f t="shared" si="13"/>
        <v>13.99999999999995</v>
      </c>
    </row>
    <row r="886" spans="1:14" x14ac:dyDescent="0.25">
      <c r="A886" t="s">
        <v>85</v>
      </c>
      <c r="B886" t="s">
        <v>67</v>
      </c>
      <c r="C886" t="s">
        <v>175</v>
      </c>
      <c r="D886" t="s">
        <v>176</v>
      </c>
      <c r="E886" t="s">
        <v>177</v>
      </c>
      <c r="F886" t="s">
        <v>61</v>
      </c>
      <c r="G886">
        <v>1</v>
      </c>
      <c r="H886" t="s">
        <v>178</v>
      </c>
      <c r="I886" t="s">
        <v>179</v>
      </c>
      <c r="J886" t="s">
        <v>259</v>
      </c>
      <c r="K886" t="s">
        <v>709</v>
      </c>
      <c r="L886">
        <v>4.7300000000000004</v>
      </c>
      <c r="M886">
        <v>9.44</v>
      </c>
      <c r="N886">
        <f t="shared" si="13"/>
        <v>13.99999999999995</v>
      </c>
    </row>
    <row r="887" spans="1:14" x14ac:dyDescent="0.25">
      <c r="A887" t="s">
        <v>85</v>
      </c>
      <c r="B887" t="s">
        <v>67</v>
      </c>
      <c r="C887" t="s">
        <v>175</v>
      </c>
      <c r="D887" t="s">
        <v>176</v>
      </c>
      <c r="E887" t="s">
        <v>177</v>
      </c>
      <c r="F887" t="s">
        <v>61</v>
      </c>
      <c r="G887">
        <v>2</v>
      </c>
      <c r="H887" t="s">
        <v>178</v>
      </c>
      <c r="I887" t="s">
        <v>179</v>
      </c>
      <c r="J887" t="s">
        <v>766</v>
      </c>
      <c r="K887" t="s">
        <v>441</v>
      </c>
      <c r="L887">
        <v>4.7300000000000004</v>
      </c>
      <c r="M887">
        <v>10.39</v>
      </c>
      <c r="N887">
        <f t="shared" si="13"/>
        <v>17.000000000000099</v>
      </c>
    </row>
    <row r="888" spans="1:14" x14ac:dyDescent="0.25">
      <c r="A888" t="s">
        <v>85</v>
      </c>
      <c r="B888" t="s">
        <v>67</v>
      </c>
      <c r="C888" t="s">
        <v>175</v>
      </c>
      <c r="D888" t="s">
        <v>176</v>
      </c>
      <c r="E888" t="s">
        <v>177</v>
      </c>
      <c r="F888" t="s">
        <v>61</v>
      </c>
      <c r="G888">
        <v>3</v>
      </c>
      <c r="H888" t="s">
        <v>178</v>
      </c>
      <c r="I888" t="s">
        <v>179</v>
      </c>
      <c r="J888" t="s">
        <v>412</v>
      </c>
      <c r="K888" t="s">
        <v>956</v>
      </c>
      <c r="L888">
        <v>4.7300000000000004</v>
      </c>
      <c r="M888">
        <v>9.31</v>
      </c>
      <c r="N888">
        <f t="shared" si="13"/>
        <v>15.999999999999943</v>
      </c>
    </row>
    <row r="889" spans="1:14" x14ac:dyDescent="0.25">
      <c r="A889" t="s">
        <v>85</v>
      </c>
      <c r="B889" t="s">
        <v>67</v>
      </c>
      <c r="C889" t="s">
        <v>175</v>
      </c>
      <c r="D889" t="s">
        <v>176</v>
      </c>
      <c r="E889" t="s">
        <v>177</v>
      </c>
      <c r="F889" t="s">
        <v>61</v>
      </c>
      <c r="G889">
        <v>4</v>
      </c>
      <c r="H889" t="s">
        <v>178</v>
      </c>
      <c r="I889" t="s">
        <v>179</v>
      </c>
      <c r="J889" t="s">
        <v>902</v>
      </c>
      <c r="K889" t="s">
        <v>233</v>
      </c>
      <c r="L889">
        <v>4.7300000000000004</v>
      </c>
      <c r="M889">
        <v>9.0399999999999991</v>
      </c>
      <c r="N889">
        <f t="shared" si="13"/>
        <v>13.99999999999995</v>
      </c>
    </row>
    <row r="890" spans="1:14" x14ac:dyDescent="0.25">
      <c r="A890" t="s">
        <v>85</v>
      </c>
      <c r="B890" t="s">
        <v>67</v>
      </c>
      <c r="C890" t="s">
        <v>175</v>
      </c>
      <c r="D890" t="s">
        <v>176</v>
      </c>
      <c r="E890" t="s">
        <v>177</v>
      </c>
      <c r="F890" t="s">
        <v>61</v>
      </c>
      <c r="G890">
        <v>5</v>
      </c>
      <c r="H890" t="s">
        <v>178</v>
      </c>
      <c r="I890" t="s">
        <v>179</v>
      </c>
      <c r="J890" t="s">
        <v>948</v>
      </c>
      <c r="K890" t="s">
        <v>270</v>
      </c>
      <c r="L890">
        <v>4.7300000000000004</v>
      </c>
      <c r="M890">
        <v>9.61</v>
      </c>
      <c r="N890">
        <f t="shared" si="13"/>
        <v>18.000000000000096</v>
      </c>
    </row>
    <row r="891" spans="1:14" x14ac:dyDescent="0.25">
      <c r="A891" t="s">
        <v>85</v>
      </c>
      <c r="B891" t="s">
        <v>67</v>
      </c>
      <c r="C891" t="s">
        <v>175</v>
      </c>
      <c r="D891" t="s">
        <v>176</v>
      </c>
      <c r="E891" t="s">
        <v>177</v>
      </c>
      <c r="F891" t="s">
        <v>61</v>
      </c>
      <c r="G891">
        <v>6</v>
      </c>
      <c r="H891" t="s">
        <v>178</v>
      </c>
      <c r="I891" t="s">
        <v>179</v>
      </c>
      <c r="J891" t="s">
        <v>957</v>
      </c>
      <c r="K891" t="s">
        <v>305</v>
      </c>
      <c r="L891">
        <v>4.7300000000000004</v>
      </c>
      <c r="M891">
        <v>10.4</v>
      </c>
      <c r="N891">
        <f t="shared" si="13"/>
        <v>17.000000000000099</v>
      </c>
    </row>
    <row r="892" spans="1:14" x14ac:dyDescent="0.25">
      <c r="A892" t="s">
        <v>85</v>
      </c>
      <c r="B892" t="s">
        <v>67</v>
      </c>
      <c r="C892" t="s">
        <v>175</v>
      </c>
      <c r="D892" t="s">
        <v>176</v>
      </c>
      <c r="E892" t="s">
        <v>177</v>
      </c>
      <c r="F892" t="s">
        <v>61</v>
      </c>
      <c r="G892">
        <v>7</v>
      </c>
      <c r="H892" t="s">
        <v>178</v>
      </c>
      <c r="I892" t="s">
        <v>179</v>
      </c>
      <c r="J892" t="s">
        <v>851</v>
      </c>
      <c r="K892" t="s">
        <v>794</v>
      </c>
      <c r="L892">
        <v>4.7300000000000004</v>
      </c>
      <c r="M892">
        <v>10.28</v>
      </c>
      <c r="N892">
        <f t="shared" si="13"/>
        <v>14.999999999999947</v>
      </c>
    </row>
    <row r="893" spans="1:14" x14ac:dyDescent="0.25">
      <c r="A893" t="s">
        <v>85</v>
      </c>
      <c r="B893" t="s">
        <v>67</v>
      </c>
      <c r="C893" t="s">
        <v>175</v>
      </c>
      <c r="D893" t="s">
        <v>176</v>
      </c>
      <c r="E893" t="s">
        <v>177</v>
      </c>
      <c r="F893" t="s">
        <v>61</v>
      </c>
      <c r="G893">
        <v>8</v>
      </c>
      <c r="H893" t="s">
        <v>178</v>
      </c>
      <c r="I893" t="s">
        <v>179</v>
      </c>
      <c r="J893" t="s">
        <v>775</v>
      </c>
      <c r="K893" t="s">
        <v>278</v>
      </c>
      <c r="L893">
        <v>4.7300000000000004</v>
      </c>
      <c r="M893">
        <v>9.68</v>
      </c>
      <c r="N893">
        <f t="shared" si="13"/>
        <v>16.99999999999994</v>
      </c>
    </row>
    <row r="894" spans="1:14" x14ac:dyDescent="0.25">
      <c r="A894" t="s">
        <v>85</v>
      </c>
      <c r="B894" t="s">
        <v>67</v>
      </c>
      <c r="C894" t="s">
        <v>175</v>
      </c>
      <c r="D894" t="s">
        <v>176</v>
      </c>
      <c r="E894" t="s">
        <v>177</v>
      </c>
      <c r="F894" t="s">
        <v>61</v>
      </c>
      <c r="G894">
        <v>9</v>
      </c>
      <c r="H894" t="s">
        <v>178</v>
      </c>
      <c r="I894" t="s">
        <v>179</v>
      </c>
      <c r="J894" t="s">
        <v>958</v>
      </c>
      <c r="K894" t="s">
        <v>655</v>
      </c>
      <c r="L894">
        <v>4.7300000000000004</v>
      </c>
      <c r="M894">
        <v>10.45</v>
      </c>
      <c r="N894">
        <f t="shared" si="13"/>
        <v>17.000000000000099</v>
      </c>
    </row>
    <row r="895" spans="1:14" x14ac:dyDescent="0.25">
      <c r="A895" t="s">
        <v>85</v>
      </c>
      <c r="B895" t="s">
        <v>67</v>
      </c>
      <c r="C895" t="s">
        <v>175</v>
      </c>
      <c r="D895" t="s">
        <v>176</v>
      </c>
      <c r="E895" t="s">
        <v>177</v>
      </c>
      <c r="F895" t="s">
        <v>61</v>
      </c>
      <c r="G895">
        <v>10</v>
      </c>
      <c r="H895" t="s">
        <v>178</v>
      </c>
      <c r="I895" t="s">
        <v>179</v>
      </c>
      <c r="J895" t="s">
        <v>865</v>
      </c>
      <c r="K895" t="s">
        <v>959</v>
      </c>
      <c r="L895">
        <v>4.7300000000000004</v>
      </c>
      <c r="M895">
        <v>9.18</v>
      </c>
      <c r="N895">
        <f t="shared" si="13"/>
        <v>15.999999999999943</v>
      </c>
    </row>
    <row r="896" spans="1:14" x14ac:dyDescent="0.25">
      <c r="A896" t="s">
        <v>85</v>
      </c>
      <c r="B896" t="s">
        <v>67</v>
      </c>
      <c r="C896" t="s">
        <v>175</v>
      </c>
      <c r="D896" t="s">
        <v>176</v>
      </c>
      <c r="E896" t="s">
        <v>177</v>
      </c>
      <c r="F896" t="s">
        <v>61</v>
      </c>
      <c r="G896">
        <v>11</v>
      </c>
      <c r="H896" t="s">
        <v>178</v>
      </c>
      <c r="I896" t="s">
        <v>179</v>
      </c>
      <c r="J896" t="s">
        <v>456</v>
      </c>
      <c r="K896" t="s">
        <v>249</v>
      </c>
      <c r="L896">
        <v>4.7300000000000004</v>
      </c>
      <c r="M896">
        <v>9.99</v>
      </c>
      <c r="N896">
        <f t="shared" si="13"/>
        <v>16.99999999999994</v>
      </c>
    </row>
    <row r="897" spans="1:14" x14ac:dyDescent="0.25">
      <c r="A897" t="s">
        <v>85</v>
      </c>
      <c r="B897" t="s">
        <v>67</v>
      </c>
      <c r="C897" t="s">
        <v>175</v>
      </c>
      <c r="D897" t="s">
        <v>176</v>
      </c>
      <c r="E897" t="s">
        <v>177</v>
      </c>
      <c r="F897" t="s">
        <v>61</v>
      </c>
      <c r="G897">
        <v>12</v>
      </c>
      <c r="H897" t="s">
        <v>178</v>
      </c>
      <c r="I897" t="s">
        <v>179</v>
      </c>
      <c r="J897" t="s">
        <v>960</v>
      </c>
      <c r="K897" t="s">
        <v>251</v>
      </c>
      <c r="L897">
        <v>4.7300000000000004</v>
      </c>
      <c r="M897">
        <v>9.35</v>
      </c>
      <c r="N897">
        <f t="shared" si="13"/>
        <v>13.99999999999995</v>
      </c>
    </row>
    <row r="898" spans="1:14" x14ac:dyDescent="0.25">
      <c r="A898" t="s">
        <v>85</v>
      </c>
      <c r="B898" t="s">
        <v>67</v>
      </c>
      <c r="C898" t="s">
        <v>175</v>
      </c>
      <c r="D898" t="s">
        <v>176</v>
      </c>
      <c r="E898" t="s">
        <v>177</v>
      </c>
      <c r="F898" t="s">
        <v>61</v>
      </c>
      <c r="G898">
        <v>13</v>
      </c>
      <c r="H898" t="s">
        <v>178</v>
      </c>
      <c r="I898" t="s">
        <v>179</v>
      </c>
      <c r="J898" t="s">
        <v>252</v>
      </c>
      <c r="K898" t="s">
        <v>253</v>
      </c>
      <c r="L898">
        <v>4.7300000000000004</v>
      </c>
      <c r="M898">
        <v>9.18</v>
      </c>
      <c r="N898">
        <f t="shared" ref="N898:N961" si="14">(TIMEVALUE(K898)-TIMEVALUE(J898))*1440</f>
        <v>16.000000000000103</v>
      </c>
    </row>
    <row r="899" spans="1:14" x14ac:dyDescent="0.25">
      <c r="A899" t="s">
        <v>85</v>
      </c>
      <c r="B899" t="s">
        <v>67</v>
      </c>
      <c r="C899" t="s">
        <v>175</v>
      </c>
      <c r="D899" t="s">
        <v>176</v>
      </c>
      <c r="E899" t="s">
        <v>177</v>
      </c>
      <c r="F899" t="s">
        <v>61</v>
      </c>
      <c r="G899">
        <v>14</v>
      </c>
      <c r="H899" t="s">
        <v>178</v>
      </c>
      <c r="I899" t="s">
        <v>179</v>
      </c>
      <c r="J899" t="s">
        <v>961</v>
      </c>
      <c r="K899" t="s">
        <v>846</v>
      </c>
      <c r="L899">
        <v>4.7300000000000004</v>
      </c>
      <c r="M899">
        <v>9.5299999999999994</v>
      </c>
      <c r="N899">
        <f t="shared" si="14"/>
        <v>13.99999999999995</v>
      </c>
    </row>
    <row r="900" spans="1:14" x14ac:dyDescent="0.25">
      <c r="A900" t="s">
        <v>85</v>
      </c>
      <c r="B900" t="s">
        <v>67</v>
      </c>
      <c r="C900" t="s">
        <v>175</v>
      </c>
      <c r="D900" t="s">
        <v>176</v>
      </c>
      <c r="E900" t="s">
        <v>177</v>
      </c>
      <c r="F900" t="s">
        <v>61</v>
      </c>
      <c r="G900">
        <v>15</v>
      </c>
      <c r="H900" t="s">
        <v>178</v>
      </c>
      <c r="I900" t="s">
        <v>179</v>
      </c>
      <c r="J900" t="s">
        <v>322</v>
      </c>
      <c r="K900" t="s">
        <v>962</v>
      </c>
      <c r="L900">
        <v>4.7300000000000004</v>
      </c>
      <c r="M900">
        <v>9.1999999999999993</v>
      </c>
      <c r="N900">
        <f t="shared" si="14"/>
        <v>16.99999999999994</v>
      </c>
    </row>
    <row r="901" spans="1:14" x14ac:dyDescent="0.25">
      <c r="A901" t="s">
        <v>86</v>
      </c>
      <c r="B901" t="s">
        <v>134</v>
      </c>
      <c r="C901" t="s">
        <v>406</v>
      </c>
      <c r="D901" t="s">
        <v>136</v>
      </c>
      <c r="E901" t="s">
        <v>407</v>
      </c>
      <c r="F901" t="s">
        <v>70</v>
      </c>
      <c r="G901">
        <v>1</v>
      </c>
      <c r="H901" t="s">
        <v>258</v>
      </c>
      <c r="I901" t="s">
        <v>139</v>
      </c>
      <c r="J901" t="s">
        <v>324</v>
      </c>
      <c r="K901" t="s">
        <v>963</v>
      </c>
      <c r="L901">
        <v>2.42</v>
      </c>
      <c r="M901">
        <v>11.71</v>
      </c>
      <c r="N901">
        <f t="shared" si="14"/>
        <v>9.9999999999999645</v>
      </c>
    </row>
    <row r="902" spans="1:14" x14ac:dyDescent="0.25">
      <c r="A902" t="s">
        <v>86</v>
      </c>
      <c r="B902" t="s">
        <v>134</v>
      </c>
      <c r="C902" t="s">
        <v>406</v>
      </c>
      <c r="D902" t="s">
        <v>136</v>
      </c>
      <c r="E902" t="s">
        <v>407</v>
      </c>
      <c r="F902" t="s">
        <v>70</v>
      </c>
      <c r="G902">
        <v>2</v>
      </c>
      <c r="H902" t="s">
        <v>258</v>
      </c>
      <c r="I902" t="s">
        <v>139</v>
      </c>
      <c r="J902" t="s">
        <v>964</v>
      </c>
      <c r="K902" t="s">
        <v>325</v>
      </c>
      <c r="L902">
        <v>2.42</v>
      </c>
      <c r="M902">
        <v>12.1</v>
      </c>
      <c r="N902">
        <f t="shared" si="14"/>
        <v>8.999999999999968</v>
      </c>
    </row>
    <row r="903" spans="1:14" x14ac:dyDescent="0.25">
      <c r="A903" t="s">
        <v>86</v>
      </c>
      <c r="B903" t="s">
        <v>134</v>
      </c>
      <c r="C903" t="s">
        <v>406</v>
      </c>
      <c r="D903" t="s">
        <v>136</v>
      </c>
      <c r="E903" t="s">
        <v>407</v>
      </c>
      <c r="F903" t="s">
        <v>70</v>
      </c>
      <c r="G903">
        <v>3</v>
      </c>
      <c r="H903" t="s">
        <v>258</v>
      </c>
      <c r="I903" t="s">
        <v>139</v>
      </c>
      <c r="J903" t="s">
        <v>515</v>
      </c>
      <c r="K903" t="s">
        <v>516</v>
      </c>
      <c r="L903">
        <v>2.42</v>
      </c>
      <c r="M903">
        <v>11.34</v>
      </c>
      <c r="N903">
        <f t="shared" si="14"/>
        <v>10.999999999999961</v>
      </c>
    </row>
    <row r="904" spans="1:14" x14ac:dyDescent="0.25">
      <c r="A904" t="s">
        <v>86</v>
      </c>
      <c r="B904" t="s">
        <v>134</v>
      </c>
      <c r="C904" t="s">
        <v>406</v>
      </c>
      <c r="D904" t="s">
        <v>136</v>
      </c>
      <c r="E904" t="s">
        <v>407</v>
      </c>
      <c r="F904" t="s">
        <v>70</v>
      </c>
      <c r="G904">
        <v>4</v>
      </c>
      <c r="H904" t="s">
        <v>258</v>
      </c>
      <c r="I904" t="s">
        <v>139</v>
      </c>
      <c r="J904" t="s">
        <v>583</v>
      </c>
      <c r="K904" t="s">
        <v>682</v>
      </c>
      <c r="L904">
        <v>2.42</v>
      </c>
      <c r="M904">
        <v>11.77</v>
      </c>
      <c r="N904">
        <f t="shared" si="14"/>
        <v>10.999999999999961</v>
      </c>
    </row>
    <row r="905" spans="1:14" x14ac:dyDescent="0.25">
      <c r="A905" t="s">
        <v>86</v>
      </c>
      <c r="B905" t="s">
        <v>134</v>
      </c>
      <c r="C905" t="s">
        <v>406</v>
      </c>
      <c r="D905" t="s">
        <v>136</v>
      </c>
      <c r="E905" t="s">
        <v>407</v>
      </c>
      <c r="F905" t="s">
        <v>70</v>
      </c>
      <c r="G905">
        <v>5</v>
      </c>
      <c r="H905" t="s">
        <v>258</v>
      </c>
      <c r="I905" t="s">
        <v>139</v>
      </c>
      <c r="J905" t="s">
        <v>387</v>
      </c>
      <c r="K905" t="s">
        <v>600</v>
      </c>
      <c r="L905">
        <v>2.42</v>
      </c>
      <c r="M905">
        <v>12.12</v>
      </c>
      <c r="N905">
        <f t="shared" si="14"/>
        <v>10.999999999999961</v>
      </c>
    </row>
    <row r="906" spans="1:14" x14ac:dyDescent="0.25">
      <c r="A906" t="s">
        <v>86</v>
      </c>
      <c r="B906" t="s">
        <v>134</v>
      </c>
      <c r="C906" t="s">
        <v>406</v>
      </c>
      <c r="D906" t="s">
        <v>136</v>
      </c>
      <c r="E906" t="s">
        <v>407</v>
      </c>
      <c r="F906" t="s">
        <v>70</v>
      </c>
      <c r="G906">
        <v>6</v>
      </c>
      <c r="H906" t="s">
        <v>258</v>
      </c>
      <c r="I906" t="s">
        <v>139</v>
      </c>
      <c r="J906" t="s">
        <v>813</v>
      </c>
      <c r="K906" t="s">
        <v>669</v>
      </c>
      <c r="L906">
        <v>2.42</v>
      </c>
      <c r="M906">
        <v>11.13</v>
      </c>
      <c r="N906">
        <f t="shared" si="14"/>
        <v>8.999999999999968</v>
      </c>
    </row>
    <row r="907" spans="1:14" x14ac:dyDescent="0.25">
      <c r="A907" t="s">
        <v>86</v>
      </c>
      <c r="B907" t="s">
        <v>134</v>
      </c>
      <c r="C907" t="s">
        <v>406</v>
      </c>
      <c r="D907" t="s">
        <v>136</v>
      </c>
      <c r="E907" t="s">
        <v>407</v>
      </c>
      <c r="F907" t="s">
        <v>70</v>
      </c>
      <c r="G907">
        <v>7</v>
      </c>
      <c r="H907" t="s">
        <v>258</v>
      </c>
      <c r="I907" t="s">
        <v>139</v>
      </c>
      <c r="J907" t="s">
        <v>601</v>
      </c>
      <c r="K907" t="s">
        <v>586</v>
      </c>
      <c r="L907">
        <v>2.42</v>
      </c>
      <c r="M907">
        <v>11.94</v>
      </c>
      <c r="N907">
        <f t="shared" si="14"/>
        <v>10.999999999999961</v>
      </c>
    </row>
    <row r="908" spans="1:14" x14ac:dyDescent="0.25">
      <c r="A908" t="s">
        <v>86</v>
      </c>
      <c r="B908" t="s">
        <v>134</v>
      </c>
      <c r="C908" t="s">
        <v>406</v>
      </c>
      <c r="D908" t="s">
        <v>136</v>
      </c>
      <c r="E908" t="s">
        <v>407</v>
      </c>
      <c r="F908" t="s">
        <v>70</v>
      </c>
      <c r="G908">
        <v>8</v>
      </c>
      <c r="H908" t="s">
        <v>258</v>
      </c>
      <c r="I908" t="s">
        <v>139</v>
      </c>
      <c r="J908" t="s">
        <v>332</v>
      </c>
      <c r="K908" t="s">
        <v>499</v>
      </c>
      <c r="L908">
        <v>2.42</v>
      </c>
      <c r="M908">
        <v>12.54</v>
      </c>
      <c r="N908">
        <f t="shared" si="14"/>
        <v>10.999999999999961</v>
      </c>
    </row>
    <row r="909" spans="1:14" x14ac:dyDescent="0.25">
      <c r="A909" t="s">
        <v>86</v>
      </c>
      <c r="B909" t="s">
        <v>134</v>
      </c>
      <c r="C909" t="s">
        <v>406</v>
      </c>
      <c r="D909" t="s">
        <v>136</v>
      </c>
      <c r="E909" t="s">
        <v>407</v>
      </c>
      <c r="F909" t="s">
        <v>70</v>
      </c>
      <c r="G909">
        <v>9</v>
      </c>
      <c r="H909" t="s">
        <v>258</v>
      </c>
      <c r="I909" t="s">
        <v>139</v>
      </c>
      <c r="J909" t="s">
        <v>196</v>
      </c>
      <c r="K909" t="s">
        <v>588</v>
      </c>
      <c r="L909">
        <v>2.42</v>
      </c>
      <c r="M909">
        <v>12.09</v>
      </c>
      <c r="N909">
        <f t="shared" si="14"/>
        <v>10.999999999999961</v>
      </c>
    </row>
    <row r="910" spans="1:14" x14ac:dyDescent="0.25">
      <c r="A910" t="s">
        <v>86</v>
      </c>
      <c r="B910" t="s">
        <v>134</v>
      </c>
      <c r="C910" t="s">
        <v>406</v>
      </c>
      <c r="D910" t="s">
        <v>136</v>
      </c>
      <c r="E910" t="s">
        <v>407</v>
      </c>
      <c r="F910" t="s">
        <v>70</v>
      </c>
      <c r="G910">
        <v>10</v>
      </c>
      <c r="H910" t="s">
        <v>258</v>
      </c>
      <c r="I910" t="s">
        <v>139</v>
      </c>
      <c r="J910" t="s">
        <v>671</v>
      </c>
      <c r="K910" t="s">
        <v>524</v>
      </c>
      <c r="L910">
        <v>2.42</v>
      </c>
      <c r="M910">
        <v>11.88</v>
      </c>
      <c r="N910">
        <f t="shared" si="14"/>
        <v>9.9999999999999645</v>
      </c>
    </row>
    <row r="911" spans="1:14" x14ac:dyDescent="0.25">
      <c r="A911" t="s">
        <v>86</v>
      </c>
      <c r="B911" t="s">
        <v>134</v>
      </c>
      <c r="C911" t="s">
        <v>406</v>
      </c>
      <c r="D911" t="s">
        <v>136</v>
      </c>
      <c r="E911" t="s">
        <v>407</v>
      </c>
      <c r="F911" t="s">
        <v>70</v>
      </c>
      <c r="G911">
        <v>11</v>
      </c>
      <c r="H911" t="s">
        <v>258</v>
      </c>
      <c r="I911" t="s">
        <v>139</v>
      </c>
      <c r="J911" t="s">
        <v>817</v>
      </c>
      <c r="K911" t="s">
        <v>589</v>
      </c>
      <c r="L911">
        <v>2.42</v>
      </c>
      <c r="M911">
        <v>11</v>
      </c>
      <c r="N911">
        <f t="shared" si="14"/>
        <v>9.9999999999999645</v>
      </c>
    </row>
    <row r="912" spans="1:14" x14ac:dyDescent="0.25">
      <c r="A912" t="s">
        <v>86</v>
      </c>
      <c r="B912" t="s">
        <v>134</v>
      </c>
      <c r="C912" t="s">
        <v>406</v>
      </c>
      <c r="D912" t="s">
        <v>136</v>
      </c>
      <c r="E912" t="s">
        <v>407</v>
      </c>
      <c r="F912" t="s">
        <v>70</v>
      </c>
      <c r="G912">
        <v>12</v>
      </c>
      <c r="H912" t="s">
        <v>258</v>
      </c>
      <c r="I912" t="s">
        <v>139</v>
      </c>
      <c r="J912" t="s">
        <v>701</v>
      </c>
      <c r="K912" t="s">
        <v>750</v>
      </c>
      <c r="L912">
        <v>2.42</v>
      </c>
      <c r="M912">
        <v>11.14</v>
      </c>
      <c r="N912">
        <f t="shared" si="14"/>
        <v>10.999999999999961</v>
      </c>
    </row>
    <row r="913" spans="1:14" x14ac:dyDescent="0.25">
      <c r="A913" t="s">
        <v>86</v>
      </c>
      <c r="B913" t="s">
        <v>134</v>
      </c>
      <c r="C913" t="s">
        <v>406</v>
      </c>
      <c r="D913" t="s">
        <v>136</v>
      </c>
      <c r="E913" t="s">
        <v>407</v>
      </c>
      <c r="F913" t="s">
        <v>70</v>
      </c>
      <c r="G913">
        <v>13</v>
      </c>
      <c r="H913" t="s">
        <v>258</v>
      </c>
      <c r="I913" t="s">
        <v>139</v>
      </c>
      <c r="J913" t="s">
        <v>703</v>
      </c>
      <c r="K913" t="s">
        <v>965</v>
      </c>
      <c r="L913">
        <v>2.42</v>
      </c>
      <c r="M913">
        <v>11.45</v>
      </c>
      <c r="N913">
        <f t="shared" si="14"/>
        <v>10.999999999999961</v>
      </c>
    </row>
    <row r="914" spans="1:14" x14ac:dyDescent="0.25">
      <c r="A914" t="s">
        <v>86</v>
      </c>
      <c r="B914" t="s">
        <v>134</v>
      </c>
      <c r="C914" t="s">
        <v>406</v>
      </c>
      <c r="D914" t="s">
        <v>136</v>
      </c>
      <c r="E914" t="s">
        <v>407</v>
      </c>
      <c r="F914" t="s">
        <v>70</v>
      </c>
      <c r="G914">
        <v>14</v>
      </c>
      <c r="H914" t="s">
        <v>258</v>
      </c>
      <c r="I914" t="s">
        <v>139</v>
      </c>
      <c r="J914" t="s">
        <v>341</v>
      </c>
      <c r="K914" t="s">
        <v>966</v>
      </c>
      <c r="L914">
        <v>2.42</v>
      </c>
      <c r="M914">
        <v>12.17</v>
      </c>
      <c r="N914">
        <f t="shared" si="14"/>
        <v>10.999999999999961</v>
      </c>
    </row>
    <row r="915" spans="1:14" x14ac:dyDescent="0.25">
      <c r="A915" t="s">
        <v>86</v>
      </c>
      <c r="B915" t="s">
        <v>134</v>
      </c>
      <c r="C915" t="s">
        <v>406</v>
      </c>
      <c r="D915" t="s">
        <v>136</v>
      </c>
      <c r="E915" t="s">
        <v>407</v>
      </c>
      <c r="F915" t="s">
        <v>70</v>
      </c>
      <c r="G915">
        <v>15</v>
      </c>
      <c r="H915" t="s">
        <v>258</v>
      </c>
      <c r="I915" t="s">
        <v>139</v>
      </c>
      <c r="J915" t="s">
        <v>506</v>
      </c>
      <c r="K915" t="s">
        <v>399</v>
      </c>
      <c r="L915">
        <v>2.42</v>
      </c>
      <c r="M915">
        <v>12.02</v>
      </c>
      <c r="N915">
        <f t="shared" si="14"/>
        <v>11.999999999999957</v>
      </c>
    </row>
    <row r="916" spans="1:14" x14ac:dyDescent="0.25">
      <c r="A916" t="s">
        <v>86</v>
      </c>
      <c r="B916" t="s">
        <v>134</v>
      </c>
      <c r="C916" t="s">
        <v>406</v>
      </c>
      <c r="D916" t="s">
        <v>136</v>
      </c>
      <c r="E916" t="s">
        <v>407</v>
      </c>
      <c r="F916" t="s">
        <v>70</v>
      </c>
      <c r="G916">
        <v>16</v>
      </c>
      <c r="H916" t="s">
        <v>258</v>
      </c>
      <c r="I916" t="s">
        <v>139</v>
      </c>
      <c r="J916" t="s">
        <v>880</v>
      </c>
      <c r="K916" t="s">
        <v>213</v>
      </c>
      <c r="L916">
        <v>2.42</v>
      </c>
      <c r="M916">
        <v>11.13</v>
      </c>
      <c r="N916">
        <f t="shared" si="14"/>
        <v>12.999999999999954</v>
      </c>
    </row>
    <row r="917" spans="1:14" x14ac:dyDescent="0.25">
      <c r="A917" t="s">
        <v>86</v>
      </c>
      <c r="B917" t="s">
        <v>134</v>
      </c>
      <c r="C917" t="s">
        <v>406</v>
      </c>
      <c r="D917" t="s">
        <v>136</v>
      </c>
      <c r="E917" t="s">
        <v>407</v>
      </c>
      <c r="F917" t="s">
        <v>70</v>
      </c>
      <c r="G917">
        <v>17</v>
      </c>
      <c r="H917" t="s">
        <v>258</v>
      </c>
      <c r="I917" t="s">
        <v>139</v>
      </c>
      <c r="J917" t="s">
        <v>690</v>
      </c>
      <c r="K917" t="s">
        <v>926</v>
      </c>
      <c r="L917">
        <v>2.42</v>
      </c>
      <c r="M917">
        <v>12.21</v>
      </c>
      <c r="N917">
        <f t="shared" si="14"/>
        <v>11.999999999999957</v>
      </c>
    </row>
    <row r="918" spans="1:14" x14ac:dyDescent="0.25">
      <c r="A918" t="s">
        <v>86</v>
      </c>
      <c r="B918" t="s">
        <v>134</v>
      </c>
      <c r="C918" t="s">
        <v>406</v>
      </c>
      <c r="D918" t="s">
        <v>136</v>
      </c>
      <c r="E918" t="s">
        <v>407</v>
      </c>
      <c r="F918" t="s">
        <v>70</v>
      </c>
      <c r="G918">
        <v>18</v>
      </c>
      <c r="H918" t="s">
        <v>258</v>
      </c>
      <c r="I918" t="s">
        <v>139</v>
      </c>
      <c r="J918" t="s">
        <v>967</v>
      </c>
      <c r="K918" t="s">
        <v>378</v>
      </c>
      <c r="L918">
        <v>2.42</v>
      </c>
      <c r="M918">
        <v>10.9</v>
      </c>
      <c r="N918">
        <f t="shared" si="14"/>
        <v>9.9999999999999645</v>
      </c>
    </row>
    <row r="919" spans="1:14" x14ac:dyDescent="0.25">
      <c r="A919" t="s">
        <v>86</v>
      </c>
      <c r="B919" t="s">
        <v>134</v>
      </c>
      <c r="C919" t="s">
        <v>406</v>
      </c>
      <c r="D919" t="s">
        <v>136</v>
      </c>
      <c r="E919" t="s">
        <v>407</v>
      </c>
      <c r="F919" t="s">
        <v>70</v>
      </c>
      <c r="G919">
        <v>19</v>
      </c>
      <c r="H919" t="s">
        <v>258</v>
      </c>
      <c r="I919" t="s">
        <v>139</v>
      </c>
      <c r="J919" t="s">
        <v>928</v>
      </c>
      <c r="K919" t="s">
        <v>593</v>
      </c>
      <c r="L919">
        <v>2.42</v>
      </c>
      <c r="M919">
        <v>10.91</v>
      </c>
      <c r="N919">
        <f t="shared" si="14"/>
        <v>9.9999999999999645</v>
      </c>
    </row>
    <row r="920" spans="1:14" x14ac:dyDescent="0.25">
      <c r="A920" t="s">
        <v>86</v>
      </c>
      <c r="B920" t="s">
        <v>134</v>
      </c>
      <c r="C920" t="s">
        <v>406</v>
      </c>
      <c r="D920" t="s">
        <v>136</v>
      </c>
      <c r="E920" t="s">
        <v>407</v>
      </c>
      <c r="F920" t="s">
        <v>70</v>
      </c>
      <c r="G920">
        <v>20</v>
      </c>
      <c r="H920" t="s">
        <v>258</v>
      </c>
      <c r="I920" t="s">
        <v>139</v>
      </c>
      <c r="J920" t="s">
        <v>707</v>
      </c>
      <c r="K920" t="s">
        <v>489</v>
      </c>
      <c r="L920">
        <v>2.42</v>
      </c>
      <c r="M920">
        <v>12.57</v>
      </c>
      <c r="N920">
        <f t="shared" si="14"/>
        <v>10.000000000000124</v>
      </c>
    </row>
    <row r="921" spans="1:14" x14ac:dyDescent="0.25">
      <c r="A921" t="s">
        <v>86</v>
      </c>
      <c r="B921" t="s">
        <v>134</v>
      </c>
      <c r="C921" t="s">
        <v>406</v>
      </c>
      <c r="D921" t="s">
        <v>136</v>
      </c>
      <c r="E921" t="s">
        <v>407</v>
      </c>
      <c r="F921" t="s">
        <v>70</v>
      </c>
      <c r="G921">
        <v>21</v>
      </c>
      <c r="H921" t="s">
        <v>258</v>
      </c>
      <c r="I921" t="s">
        <v>139</v>
      </c>
      <c r="J921" t="s">
        <v>968</v>
      </c>
      <c r="K921" t="s">
        <v>173</v>
      </c>
      <c r="L921">
        <v>2.42</v>
      </c>
      <c r="M921">
        <v>11.86</v>
      </c>
      <c r="N921">
        <f t="shared" si="14"/>
        <v>10.999999999999961</v>
      </c>
    </row>
    <row r="922" spans="1:14" x14ac:dyDescent="0.25">
      <c r="A922" t="s">
        <v>86</v>
      </c>
      <c r="B922" t="s">
        <v>67</v>
      </c>
      <c r="C922" t="s">
        <v>175</v>
      </c>
      <c r="D922" t="s">
        <v>176</v>
      </c>
      <c r="E922" t="s">
        <v>177</v>
      </c>
      <c r="F922" t="s">
        <v>70</v>
      </c>
      <c r="G922">
        <v>1</v>
      </c>
      <c r="H922" t="s">
        <v>138</v>
      </c>
      <c r="I922" t="s">
        <v>139</v>
      </c>
      <c r="J922" t="s">
        <v>511</v>
      </c>
      <c r="K922" t="s">
        <v>354</v>
      </c>
      <c r="L922">
        <v>4.43</v>
      </c>
      <c r="M922">
        <v>10.15</v>
      </c>
      <c r="N922">
        <f t="shared" si="14"/>
        <v>16.000000000000021</v>
      </c>
    </row>
    <row r="923" spans="1:14" x14ac:dyDescent="0.25">
      <c r="A923" t="s">
        <v>86</v>
      </c>
      <c r="B923" t="s">
        <v>67</v>
      </c>
      <c r="C923" t="s">
        <v>175</v>
      </c>
      <c r="D923" t="s">
        <v>176</v>
      </c>
      <c r="E923" t="s">
        <v>177</v>
      </c>
      <c r="F923" t="s">
        <v>70</v>
      </c>
      <c r="G923">
        <v>2</v>
      </c>
      <c r="H923" t="s">
        <v>138</v>
      </c>
      <c r="I923" t="s">
        <v>139</v>
      </c>
      <c r="J923" t="s">
        <v>384</v>
      </c>
      <c r="K923" t="s">
        <v>385</v>
      </c>
      <c r="L923">
        <v>4.43</v>
      </c>
      <c r="M923">
        <v>9.6199999999999992</v>
      </c>
      <c r="N923">
        <f t="shared" si="14"/>
        <v>13.99999999999995</v>
      </c>
    </row>
    <row r="924" spans="1:14" x14ac:dyDescent="0.25">
      <c r="A924" t="s">
        <v>86</v>
      </c>
      <c r="B924" t="s">
        <v>67</v>
      </c>
      <c r="C924" t="s">
        <v>175</v>
      </c>
      <c r="D924" t="s">
        <v>176</v>
      </c>
      <c r="E924" t="s">
        <v>177</v>
      </c>
      <c r="F924" t="s">
        <v>70</v>
      </c>
      <c r="G924">
        <v>3</v>
      </c>
      <c r="H924" t="s">
        <v>138</v>
      </c>
      <c r="I924" t="s">
        <v>139</v>
      </c>
      <c r="J924" t="s">
        <v>356</v>
      </c>
      <c r="K924" t="s">
        <v>696</v>
      </c>
      <c r="L924">
        <v>4.43</v>
      </c>
      <c r="M924">
        <v>9.83</v>
      </c>
      <c r="N924">
        <f t="shared" si="14"/>
        <v>15.999999999999943</v>
      </c>
    </row>
    <row r="925" spans="1:14" x14ac:dyDescent="0.25">
      <c r="A925" t="s">
        <v>86</v>
      </c>
      <c r="B925" t="s">
        <v>67</v>
      </c>
      <c r="C925" t="s">
        <v>175</v>
      </c>
      <c r="D925" t="s">
        <v>176</v>
      </c>
      <c r="E925" t="s">
        <v>177</v>
      </c>
      <c r="F925" t="s">
        <v>70</v>
      </c>
      <c r="G925">
        <v>4</v>
      </c>
      <c r="H925" t="s">
        <v>138</v>
      </c>
      <c r="I925" t="s">
        <v>139</v>
      </c>
      <c r="J925" t="s">
        <v>146</v>
      </c>
      <c r="K925" t="s">
        <v>329</v>
      </c>
      <c r="L925">
        <v>4.43</v>
      </c>
      <c r="M925">
        <v>9.15</v>
      </c>
      <c r="N925">
        <f t="shared" si="14"/>
        <v>16.000000000000021</v>
      </c>
    </row>
    <row r="926" spans="1:14" x14ac:dyDescent="0.25">
      <c r="A926" t="s">
        <v>86</v>
      </c>
      <c r="B926" t="s">
        <v>67</v>
      </c>
      <c r="C926" t="s">
        <v>175</v>
      </c>
      <c r="D926" t="s">
        <v>176</v>
      </c>
      <c r="E926" t="s">
        <v>177</v>
      </c>
      <c r="F926" t="s">
        <v>70</v>
      </c>
      <c r="G926">
        <v>5</v>
      </c>
      <c r="H926" t="s">
        <v>138</v>
      </c>
      <c r="I926" t="s">
        <v>139</v>
      </c>
      <c r="J926" t="s">
        <v>804</v>
      </c>
      <c r="K926" t="s">
        <v>825</v>
      </c>
      <c r="L926">
        <v>4.43</v>
      </c>
      <c r="M926">
        <v>9.2899999999999991</v>
      </c>
      <c r="N926">
        <f t="shared" si="14"/>
        <v>14.999999999999947</v>
      </c>
    </row>
    <row r="927" spans="1:14" x14ac:dyDescent="0.25">
      <c r="A927" t="s">
        <v>86</v>
      </c>
      <c r="B927" t="s">
        <v>67</v>
      </c>
      <c r="C927" t="s">
        <v>175</v>
      </c>
      <c r="D927" t="s">
        <v>176</v>
      </c>
      <c r="E927" t="s">
        <v>177</v>
      </c>
      <c r="F927" t="s">
        <v>70</v>
      </c>
      <c r="G927">
        <v>6</v>
      </c>
      <c r="H927" t="s">
        <v>138</v>
      </c>
      <c r="I927" t="s">
        <v>139</v>
      </c>
      <c r="J927" t="s">
        <v>332</v>
      </c>
      <c r="K927" t="s">
        <v>685</v>
      </c>
      <c r="L927">
        <v>4.43</v>
      </c>
      <c r="M927">
        <v>9.6</v>
      </c>
      <c r="N927">
        <f t="shared" si="14"/>
        <v>16.000000000000021</v>
      </c>
    </row>
    <row r="928" spans="1:14" x14ac:dyDescent="0.25">
      <c r="A928" t="s">
        <v>86</v>
      </c>
      <c r="B928" t="s">
        <v>67</v>
      </c>
      <c r="C928" t="s">
        <v>175</v>
      </c>
      <c r="D928" t="s">
        <v>176</v>
      </c>
      <c r="E928" t="s">
        <v>177</v>
      </c>
      <c r="F928" t="s">
        <v>70</v>
      </c>
      <c r="G928">
        <v>7</v>
      </c>
      <c r="H928" t="s">
        <v>138</v>
      </c>
      <c r="I928" t="s">
        <v>139</v>
      </c>
      <c r="J928" t="s">
        <v>197</v>
      </c>
      <c r="K928" t="s">
        <v>155</v>
      </c>
      <c r="L928">
        <v>4.43</v>
      </c>
      <c r="M928">
        <v>9.84</v>
      </c>
      <c r="N928">
        <f t="shared" si="14"/>
        <v>16.000000000000021</v>
      </c>
    </row>
    <row r="929" spans="1:17" x14ac:dyDescent="0.25">
      <c r="A929" t="s">
        <v>86</v>
      </c>
      <c r="B929" t="s">
        <v>67</v>
      </c>
      <c r="C929" t="s">
        <v>175</v>
      </c>
      <c r="D929" t="s">
        <v>176</v>
      </c>
      <c r="E929" t="s">
        <v>177</v>
      </c>
      <c r="F929" t="s">
        <v>70</v>
      </c>
      <c r="G929">
        <v>8</v>
      </c>
      <c r="H929" t="s">
        <v>138</v>
      </c>
      <c r="I929" t="s">
        <v>139</v>
      </c>
      <c r="J929" t="s">
        <v>700</v>
      </c>
      <c r="K929" t="s">
        <v>368</v>
      </c>
      <c r="L929">
        <v>4.43</v>
      </c>
      <c r="M929">
        <v>9.09</v>
      </c>
      <c r="N929">
        <f t="shared" si="14"/>
        <v>15.999999999999943</v>
      </c>
    </row>
    <row r="930" spans="1:17" x14ac:dyDescent="0.25">
      <c r="A930" t="s">
        <v>86</v>
      </c>
      <c r="B930" t="s">
        <v>67</v>
      </c>
      <c r="C930" t="s">
        <v>175</v>
      </c>
      <c r="D930" t="s">
        <v>176</v>
      </c>
      <c r="E930" t="s">
        <v>177</v>
      </c>
      <c r="F930" t="s">
        <v>70</v>
      </c>
      <c r="G930">
        <v>9</v>
      </c>
      <c r="H930" t="s">
        <v>138</v>
      </c>
      <c r="I930" t="s">
        <v>139</v>
      </c>
      <c r="J930" t="s">
        <v>925</v>
      </c>
      <c r="K930" t="s">
        <v>969</v>
      </c>
      <c r="L930">
        <v>4.43</v>
      </c>
      <c r="M930">
        <v>9.15</v>
      </c>
      <c r="N930">
        <f t="shared" si="14"/>
        <v>14.00000000000003</v>
      </c>
      <c r="Q930" t="s">
        <v>212</v>
      </c>
    </row>
    <row r="931" spans="1:17" x14ac:dyDescent="0.25">
      <c r="A931" t="s">
        <v>86</v>
      </c>
      <c r="B931" t="s">
        <v>67</v>
      </c>
      <c r="C931" t="s">
        <v>175</v>
      </c>
      <c r="D931" t="s">
        <v>176</v>
      </c>
      <c r="E931" t="s">
        <v>177</v>
      </c>
      <c r="F931" t="s">
        <v>70</v>
      </c>
      <c r="G931">
        <v>10</v>
      </c>
      <c r="H931" t="s">
        <v>138</v>
      </c>
      <c r="I931" t="s">
        <v>139</v>
      </c>
      <c r="J931" t="s">
        <v>761</v>
      </c>
      <c r="K931" t="s">
        <v>505</v>
      </c>
      <c r="L931">
        <v>4.43</v>
      </c>
      <c r="M931">
        <v>10.37</v>
      </c>
      <c r="N931">
        <f t="shared" si="14"/>
        <v>17.000000000000021</v>
      </c>
      <c r="Q931" t="s">
        <v>152</v>
      </c>
    </row>
    <row r="932" spans="1:17" x14ac:dyDescent="0.25">
      <c r="A932" t="s">
        <v>86</v>
      </c>
      <c r="B932" t="s">
        <v>67</v>
      </c>
      <c r="C932" t="s">
        <v>175</v>
      </c>
      <c r="D932" t="s">
        <v>176</v>
      </c>
      <c r="E932" t="s">
        <v>177</v>
      </c>
      <c r="F932" t="s">
        <v>70</v>
      </c>
      <c r="G932">
        <v>11</v>
      </c>
      <c r="H932" t="s">
        <v>138</v>
      </c>
      <c r="I932" t="s">
        <v>139</v>
      </c>
      <c r="J932" t="s">
        <v>373</v>
      </c>
      <c r="K932" t="s">
        <v>970</v>
      </c>
      <c r="L932">
        <v>4.43</v>
      </c>
      <c r="M932">
        <v>10.35</v>
      </c>
      <c r="N932">
        <f t="shared" si="14"/>
        <v>17.000000000000021</v>
      </c>
    </row>
    <row r="933" spans="1:17" x14ac:dyDescent="0.25">
      <c r="A933" t="s">
        <v>86</v>
      </c>
      <c r="B933" t="s">
        <v>67</v>
      </c>
      <c r="C933" t="s">
        <v>175</v>
      </c>
      <c r="D933" t="s">
        <v>176</v>
      </c>
      <c r="E933" t="s">
        <v>177</v>
      </c>
      <c r="F933" t="s">
        <v>70</v>
      </c>
      <c r="G933">
        <v>12</v>
      </c>
      <c r="H933" t="s">
        <v>138</v>
      </c>
      <c r="I933" t="s">
        <v>139</v>
      </c>
      <c r="J933" t="s">
        <v>689</v>
      </c>
      <c r="K933" t="s">
        <v>919</v>
      </c>
      <c r="L933">
        <v>4.43</v>
      </c>
      <c r="M933">
        <v>10.01</v>
      </c>
      <c r="N933">
        <f t="shared" si="14"/>
        <v>16.000000000000021</v>
      </c>
    </row>
    <row r="934" spans="1:17" x14ac:dyDescent="0.25">
      <c r="A934" t="s">
        <v>86</v>
      </c>
      <c r="B934" t="s">
        <v>67</v>
      </c>
      <c r="C934" t="s">
        <v>175</v>
      </c>
      <c r="D934" t="s">
        <v>176</v>
      </c>
      <c r="E934" t="s">
        <v>177</v>
      </c>
      <c r="F934" t="s">
        <v>70</v>
      </c>
      <c r="G934">
        <v>13</v>
      </c>
      <c r="H934" t="s">
        <v>138</v>
      </c>
      <c r="I934" t="s">
        <v>139</v>
      </c>
      <c r="J934" t="s">
        <v>691</v>
      </c>
      <c r="K934" t="s">
        <v>486</v>
      </c>
      <c r="L934">
        <v>4.43</v>
      </c>
      <c r="M934">
        <v>10.01</v>
      </c>
      <c r="N934">
        <f t="shared" si="14"/>
        <v>18.000000000000096</v>
      </c>
    </row>
    <row r="935" spans="1:17" x14ac:dyDescent="0.25">
      <c r="A935" t="s">
        <v>86</v>
      </c>
      <c r="B935" t="s">
        <v>67</v>
      </c>
      <c r="C935" t="s">
        <v>175</v>
      </c>
      <c r="D935" t="s">
        <v>176</v>
      </c>
      <c r="E935" t="s">
        <v>177</v>
      </c>
      <c r="F935" t="s">
        <v>70</v>
      </c>
      <c r="G935">
        <v>14</v>
      </c>
      <c r="H935" t="s">
        <v>138</v>
      </c>
      <c r="I935" t="s">
        <v>139</v>
      </c>
      <c r="J935" t="s">
        <v>928</v>
      </c>
      <c r="K935" t="s">
        <v>219</v>
      </c>
      <c r="L935">
        <v>4.43</v>
      </c>
      <c r="M935">
        <v>9.4700000000000006</v>
      </c>
      <c r="N935">
        <f t="shared" si="14"/>
        <v>13.99999999999995</v>
      </c>
    </row>
    <row r="936" spans="1:17" x14ac:dyDescent="0.25">
      <c r="A936" t="s">
        <v>86</v>
      </c>
      <c r="B936" t="s">
        <v>67</v>
      </c>
      <c r="C936" t="s">
        <v>175</v>
      </c>
      <c r="D936" t="s">
        <v>176</v>
      </c>
      <c r="E936" t="s">
        <v>177</v>
      </c>
      <c r="F936" t="s">
        <v>70</v>
      </c>
      <c r="G936">
        <v>15</v>
      </c>
      <c r="H936" t="s">
        <v>138</v>
      </c>
      <c r="I936" t="s">
        <v>139</v>
      </c>
      <c r="J936" t="s">
        <v>935</v>
      </c>
      <c r="K936" t="s">
        <v>929</v>
      </c>
      <c r="L936">
        <v>4.43</v>
      </c>
      <c r="M936">
        <v>10.1</v>
      </c>
      <c r="N936">
        <f t="shared" si="14"/>
        <v>13.99999999999995</v>
      </c>
    </row>
    <row r="937" spans="1:17" x14ac:dyDescent="0.25">
      <c r="A937" t="s">
        <v>86</v>
      </c>
      <c r="B937" t="s">
        <v>134</v>
      </c>
      <c r="C937" t="s">
        <v>406</v>
      </c>
      <c r="D937" t="s">
        <v>136</v>
      </c>
      <c r="E937" t="s">
        <v>407</v>
      </c>
      <c r="F937" t="s">
        <v>61</v>
      </c>
      <c r="G937">
        <v>1</v>
      </c>
      <c r="H937" t="s">
        <v>178</v>
      </c>
      <c r="I937" t="s">
        <v>139</v>
      </c>
      <c r="J937" t="s">
        <v>295</v>
      </c>
      <c r="K937" t="s">
        <v>625</v>
      </c>
      <c r="L937">
        <v>3.68</v>
      </c>
      <c r="M937">
        <v>12.24</v>
      </c>
      <c r="N937">
        <f t="shared" si="14"/>
        <v>15.999999999999943</v>
      </c>
    </row>
    <row r="938" spans="1:17" x14ac:dyDescent="0.25">
      <c r="A938" t="s">
        <v>86</v>
      </c>
      <c r="B938" t="s">
        <v>134</v>
      </c>
      <c r="C938" t="s">
        <v>406</v>
      </c>
      <c r="D938" t="s">
        <v>136</v>
      </c>
      <c r="E938" t="s">
        <v>407</v>
      </c>
      <c r="F938" t="s">
        <v>61</v>
      </c>
      <c r="G938">
        <v>2</v>
      </c>
      <c r="H938" t="s">
        <v>178</v>
      </c>
      <c r="I938" t="s">
        <v>139</v>
      </c>
      <c r="J938" t="s">
        <v>410</v>
      </c>
      <c r="K938" t="s">
        <v>441</v>
      </c>
      <c r="L938">
        <v>3.68</v>
      </c>
      <c r="M938">
        <v>11.83</v>
      </c>
      <c r="N938">
        <f t="shared" si="14"/>
        <v>12.000000000000117</v>
      </c>
    </row>
    <row r="939" spans="1:17" x14ac:dyDescent="0.25">
      <c r="A939" t="s">
        <v>86</v>
      </c>
      <c r="B939" t="s">
        <v>134</v>
      </c>
      <c r="C939" t="s">
        <v>406</v>
      </c>
      <c r="D939" t="s">
        <v>136</v>
      </c>
      <c r="E939" t="s">
        <v>407</v>
      </c>
      <c r="F939" t="s">
        <v>61</v>
      </c>
      <c r="G939">
        <v>3</v>
      </c>
      <c r="H939" t="s">
        <v>178</v>
      </c>
      <c r="I939" t="s">
        <v>139</v>
      </c>
      <c r="J939" t="s">
        <v>412</v>
      </c>
      <c r="K939" t="s">
        <v>231</v>
      </c>
      <c r="L939">
        <v>3.68</v>
      </c>
      <c r="M939">
        <v>11.87</v>
      </c>
      <c r="N939">
        <f t="shared" si="14"/>
        <v>12.999999999999954</v>
      </c>
    </row>
    <row r="940" spans="1:17" x14ac:dyDescent="0.25">
      <c r="A940" t="s">
        <v>86</v>
      </c>
      <c r="B940" t="s">
        <v>134</v>
      </c>
      <c r="C940" t="s">
        <v>406</v>
      </c>
      <c r="D940" t="s">
        <v>136</v>
      </c>
      <c r="E940" t="s">
        <v>407</v>
      </c>
      <c r="F940" t="s">
        <v>61</v>
      </c>
      <c r="G940">
        <v>4</v>
      </c>
      <c r="H940" t="s">
        <v>178</v>
      </c>
      <c r="I940" t="s">
        <v>139</v>
      </c>
      <c r="J940" t="s">
        <v>443</v>
      </c>
      <c r="K940" t="s">
        <v>782</v>
      </c>
      <c r="L940">
        <v>3.68</v>
      </c>
      <c r="M940">
        <v>11.18</v>
      </c>
      <c r="N940">
        <f t="shared" si="14"/>
        <v>13.99999999999995</v>
      </c>
    </row>
    <row r="941" spans="1:17" x14ac:dyDescent="0.25">
      <c r="A941" t="s">
        <v>86</v>
      </c>
      <c r="B941" t="s">
        <v>134</v>
      </c>
      <c r="C941" t="s">
        <v>406</v>
      </c>
      <c r="D941" t="s">
        <v>136</v>
      </c>
      <c r="E941" t="s">
        <v>407</v>
      </c>
      <c r="F941" t="s">
        <v>61</v>
      </c>
      <c r="G941">
        <v>5</v>
      </c>
      <c r="H941" t="s">
        <v>178</v>
      </c>
      <c r="I941" t="s">
        <v>139</v>
      </c>
      <c r="J941" t="s">
        <v>444</v>
      </c>
      <c r="K941" t="s">
        <v>543</v>
      </c>
      <c r="L941">
        <v>3.68</v>
      </c>
      <c r="M941">
        <v>11.93</v>
      </c>
      <c r="N941">
        <f t="shared" si="14"/>
        <v>14.00000000000011</v>
      </c>
    </row>
    <row r="942" spans="1:17" x14ac:dyDescent="0.25">
      <c r="A942" t="s">
        <v>86</v>
      </c>
      <c r="B942" t="s">
        <v>134</v>
      </c>
      <c r="C942" t="s">
        <v>406</v>
      </c>
      <c r="D942" t="s">
        <v>136</v>
      </c>
      <c r="E942" t="s">
        <v>407</v>
      </c>
      <c r="F942" t="s">
        <v>61</v>
      </c>
      <c r="G942">
        <v>6</v>
      </c>
      <c r="H942" t="s">
        <v>178</v>
      </c>
      <c r="I942" t="s">
        <v>139</v>
      </c>
      <c r="J942" t="s">
        <v>863</v>
      </c>
      <c r="K942" t="s">
        <v>957</v>
      </c>
      <c r="L942">
        <v>3.68</v>
      </c>
      <c r="M942">
        <v>11.11</v>
      </c>
      <c r="N942">
        <f t="shared" si="14"/>
        <v>12.999999999999954</v>
      </c>
    </row>
    <row r="943" spans="1:17" x14ac:dyDescent="0.25">
      <c r="A943" t="s">
        <v>86</v>
      </c>
      <c r="B943" t="s">
        <v>134</v>
      </c>
      <c r="C943" t="s">
        <v>406</v>
      </c>
      <c r="D943" t="s">
        <v>136</v>
      </c>
      <c r="E943" t="s">
        <v>407</v>
      </c>
      <c r="F943" t="s">
        <v>61</v>
      </c>
      <c r="G943">
        <v>7</v>
      </c>
      <c r="H943" t="s">
        <v>178</v>
      </c>
      <c r="I943" t="s">
        <v>139</v>
      </c>
      <c r="J943" t="s">
        <v>836</v>
      </c>
      <c r="K943" t="s">
        <v>631</v>
      </c>
      <c r="L943">
        <v>3.68</v>
      </c>
      <c r="M943">
        <v>12.26</v>
      </c>
      <c r="N943">
        <f t="shared" si="14"/>
        <v>14.999999999999947</v>
      </c>
    </row>
    <row r="944" spans="1:17" x14ac:dyDescent="0.25">
      <c r="A944" t="s">
        <v>86</v>
      </c>
      <c r="B944" t="s">
        <v>134</v>
      </c>
      <c r="C944" t="s">
        <v>406</v>
      </c>
      <c r="D944" t="s">
        <v>136</v>
      </c>
      <c r="E944" t="s">
        <v>407</v>
      </c>
      <c r="F944" t="s">
        <v>61</v>
      </c>
      <c r="G944">
        <v>8</v>
      </c>
      <c r="H944" t="s">
        <v>178</v>
      </c>
      <c r="I944" t="s">
        <v>139</v>
      </c>
      <c r="J944" t="s">
        <v>971</v>
      </c>
      <c r="K944" t="s">
        <v>276</v>
      </c>
      <c r="L944">
        <v>3.68</v>
      </c>
      <c r="M944">
        <v>10.99</v>
      </c>
      <c r="N944">
        <f t="shared" si="14"/>
        <v>13.99999999999995</v>
      </c>
    </row>
    <row r="945" spans="1:14" x14ac:dyDescent="0.25">
      <c r="A945" t="s">
        <v>86</v>
      </c>
      <c r="B945" t="s">
        <v>134</v>
      </c>
      <c r="C945" t="s">
        <v>406</v>
      </c>
      <c r="D945" t="s">
        <v>136</v>
      </c>
      <c r="E945" t="s">
        <v>407</v>
      </c>
      <c r="F945" t="s">
        <v>61</v>
      </c>
      <c r="G945">
        <v>9</v>
      </c>
      <c r="H945" t="s">
        <v>178</v>
      </c>
      <c r="I945" t="s">
        <v>139</v>
      </c>
      <c r="J945" t="s">
        <v>277</v>
      </c>
      <c r="K945" t="s">
        <v>906</v>
      </c>
      <c r="L945">
        <v>3.68</v>
      </c>
      <c r="M945">
        <v>11.96</v>
      </c>
      <c r="N945">
        <f t="shared" si="14"/>
        <v>11.999999999999957</v>
      </c>
    </row>
    <row r="946" spans="1:14" x14ac:dyDescent="0.25">
      <c r="A946" t="s">
        <v>86</v>
      </c>
      <c r="B946" t="s">
        <v>134</v>
      </c>
      <c r="C946" t="s">
        <v>406</v>
      </c>
      <c r="D946" t="s">
        <v>136</v>
      </c>
      <c r="E946" t="s">
        <v>407</v>
      </c>
      <c r="F946" t="s">
        <v>61</v>
      </c>
      <c r="G946">
        <v>10</v>
      </c>
      <c r="H946" t="s">
        <v>178</v>
      </c>
      <c r="I946" t="s">
        <v>139</v>
      </c>
      <c r="J946" t="s">
        <v>424</v>
      </c>
      <c r="K946" t="s">
        <v>425</v>
      </c>
      <c r="L946">
        <v>3.68</v>
      </c>
      <c r="M946">
        <v>10.85</v>
      </c>
      <c r="N946">
        <f t="shared" si="14"/>
        <v>15.000000000000107</v>
      </c>
    </row>
    <row r="947" spans="1:14" x14ac:dyDescent="0.25">
      <c r="A947" t="s">
        <v>86</v>
      </c>
      <c r="B947" t="s">
        <v>134</v>
      </c>
      <c r="C947" t="s">
        <v>406</v>
      </c>
      <c r="D947" t="s">
        <v>136</v>
      </c>
      <c r="E947" t="s">
        <v>407</v>
      </c>
      <c r="F947" t="s">
        <v>61</v>
      </c>
      <c r="G947">
        <v>11</v>
      </c>
      <c r="H947" t="s">
        <v>178</v>
      </c>
      <c r="I947" t="s">
        <v>139</v>
      </c>
      <c r="J947" t="s">
        <v>553</v>
      </c>
      <c r="K947" t="s">
        <v>554</v>
      </c>
      <c r="L947">
        <v>3.68</v>
      </c>
      <c r="M947">
        <v>11.17</v>
      </c>
      <c r="N947">
        <f t="shared" si="14"/>
        <v>12.999999999999954</v>
      </c>
    </row>
    <row r="948" spans="1:14" x14ac:dyDescent="0.25">
      <c r="A948" t="s">
        <v>86</v>
      </c>
      <c r="B948" t="s">
        <v>134</v>
      </c>
      <c r="C948" t="s">
        <v>406</v>
      </c>
      <c r="D948" t="s">
        <v>136</v>
      </c>
      <c r="E948" t="s">
        <v>407</v>
      </c>
      <c r="F948" t="s">
        <v>61</v>
      </c>
      <c r="G948">
        <v>12</v>
      </c>
      <c r="H948" t="s">
        <v>178</v>
      </c>
      <c r="I948" t="s">
        <v>139</v>
      </c>
      <c r="J948" t="s">
        <v>972</v>
      </c>
      <c r="K948" t="s">
        <v>284</v>
      </c>
      <c r="L948">
        <v>3.68</v>
      </c>
      <c r="M948">
        <v>11.73</v>
      </c>
      <c r="N948">
        <f t="shared" si="14"/>
        <v>14.999999999999947</v>
      </c>
    </row>
    <row r="949" spans="1:14" x14ac:dyDescent="0.25">
      <c r="A949" t="s">
        <v>86</v>
      </c>
      <c r="B949" t="s">
        <v>134</v>
      </c>
      <c r="C949" t="s">
        <v>406</v>
      </c>
      <c r="D949" t="s">
        <v>136</v>
      </c>
      <c r="E949" t="s">
        <v>407</v>
      </c>
      <c r="F949" t="s">
        <v>61</v>
      </c>
      <c r="G949">
        <v>13</v>
      </c>
      <c r="H949" t="s">
        <v>178</v>
      </c>
      <c r="I949" t="s">
        <v>139</v>
      </c>
      <c r="J949" t="s">
        <v>285</v>
      </c>
      <c r="K949" t="s">
        <v>250</v>
      </c>
      <c r="L949">
        <v>3.68</v>
      </c>
      <c r="M949">
        <v>11.77</v>
      </c>
      <c r="N949">
        <f t="shared" si="14"/>
        <v>15.000000000000107</v>
      </c>
    </row>
    <row r="950" spans="1:14" x14ac:dyDescent="0.25">
      <c r="A950" t="s">
        <v>86</v>
      </c>
      <c r="B950" t="s">
        <v>134</v>
      </c>
      <c r="C950" t="s">
        <v>406</v>
      </c>
      <c r="D950" t="s">
        <v>136</v>
      </c>
      <c r="E950" t="s">
        <v>407</v>
      </c>
      <c r="F950" t="s">
        <v>61</v>
      </c>
      <c r="G950">
        <v>14</v>
      </c>
      <c r="H950" t="s">
        <v>178</v>
      </c>
      <c r="I950" t="s">
        <v>139</v>
      </c>
      <c r="J950" t="s">
        <v>251</v>
      </c>
      <c r="K950" t="s">
        <v>973</v>
      </c>
      <c r="L950">
        <v>3.68</v>
      </c>
      <c r="M950">
        <v>12.26</v>
      </c>
      <c r="N950">
        <f t="shared" si="14"/>
        <v>12.999999999999954</v>
      </c>
    </row>
    <row r="951" spans="1:14" x14ac:dyDescent="0.25">
      <c r="A951" t="s">
        <v>86</v>
      </c>
      <c r="B951" t="s">
        <v>134</v>
      </c>
      <c r="C951" t="s">
        <v>406</v>
      </c>
      <c r="D951" t="s">
        <v>136</v>
      </c>
      <c r="E951" t="s">
        <v>407</v>
      </c>
      <c r="F951" t="s">
        <v>61</v>
      </c>
      <c r="G951">
        <v>15</v>
      </c>
      <c r="H951" t="s">
        <v>178</v>
      </c>
      <c r="I951" t="s">
        <v>139</v>
      </c>
      <c r="J951" t="s">
        <v>974</v>
      </c>
      <c r="K951" t="s">
        <v>290</v>
      </c>
      <c r="L951">
        <v>3.68</v>
      </c>
      <c r="M951">
        <v>11.33</v>
      </c>
      <c r="N951">
        <f t="shared" si="14"/>
        <v>15.999999999999943</v>
      </c>
    </row>
    <row r="952" spans="1:14" x14ac:dyDescent="0.25">
      <c r="A952" t="s">
        <v>86</v>
      </c>
      <c r="B952" t="s">
        <v>134</v>
      </c>
      <c r="C952" t="s">
        <v>406</v>
      </c>
      <c r="D952" t="s">
        <v>136</v>
      </c>
      <c r="E952" t="s">
        <v>407</v>
      </c>
      <c r="F952" t="s">
        <v>61</v>
      </c>
      <c r="G952">
        <v>16</v>
      </c>
      <c r="H952" t="s">
        <v>178</v>
      </c>
      <c r="I952" t="s">
        <v>139</v>
      </c>
      <c r="J952" t="s">
        <v>730</v>
      </c>
      <c r="K952" t="s">
        <v>975</v>
      </c>
      <c r="L952">
        <v>3.68</v>
      </c>
      <c r="M952">
        <v>11.72</v>
      </c>
      <c r="N952">
        <f t="shared" si="14"/>
        <v>15.000000000000107</v>
      </c>
    </row>
    <row r="953" spans="1:14" x14ac:dyDescent="0.25">
      <c r="A953" t="s">
        <v>86</v>
      </c>
      <c r="B953" t="s">
        <v>134</v>
      </c>
      <c r="C953" t="s">
        <v>406</v>
      </c>
      <c r="D953" t="s">
        <v>136</v>
      </c>
      <c r="E953" t="s">
        <v>407</v>
      </c>
      <c r="F953" t="s">
        <v>61</v>
      </c>
      <c r="G953">
        <v>17</v>
      </c>
      <c r="H953" t="s">
        <v>178</v>
      </c>
      <c r="I953" t="s">
        <v>139</v>
      </c>
      <c r="J953" t="s">
        <v>323</v>
      </c>
      <c r="K953" t="s">
        <v>976</v>
      </c>
      <c r="L953">
        <v>3.68</v>
      </c>
      <c r="M953">
        <v>11.23</v>
      </c>
      <c r="N953">
        <f t="shared" si="14"/>
        <v>14.999999999999947</v>
      </c>
    </row>
    <row r="954" spans="1:14" x14ac:dyDescent="0.25">
      <c r="A954" t="s">
        <v>86</v>
      </c>
      <c r="B954" t="s">
        <v>134</v>
      </c>
      <c r="C954" t="s">
        <v>135</v>
      </c>
      <c r="D954" t="s">
        <v>136</v>
      </c>
      <c r="E954" t="s">
        <v>137</v>
      </c>
      <c r="F954" t="s">
        <v>61</v>
      </c>
      <c r="G954">
        <v>1</v>
      </c>
      <c r="H954" t="s">
        <v>258</v>
      </c>
      <c r="I954" t="s">
        <v>139</v>
      </c>
      <c r="J954" t="s">
        <v>566</v>
      </c>
      <c r="K954" t="s">
        <v>567</v>
      </c>
      <c r="L954">
        <v>3.77</v>
      </c>
      <c r="M954">
        <v>11.5</v>
      </c>
      <c r="N954">
        <f t="shared" si="14"/>
        <v>14.999999999999947</v>
      </c>
    </row>
    <row r="955" spans="1:14" x14ac:dyDescent="0.25">
      <c r="A955" t="s">
        <v>86</v>
      </c>
      <c r="B955" t="s">
        <v>134</v>
      </c>
      <c r="C955" t="s">
        <v>135</v>
      </c>
      <c r="D955" t="s">
        <v>136</v>
      </c>
      <c r="E955" t="s">
        <v>137</v>
      </c>
      <c r="F955" t="s">
        <v>61</v>
      </c>
      <c r="G955">
        <v>2</v>
      </c>
      <c r="H955" t="s">
        <v>258</v>
      </c>
      <c r="I955" t="s">
        <v>139</v>
      </c>
      <c r="J955" t="s">
        <v>297</v>
      </c>
      <c r="K955" t="s">
        <v>977</v>
      </c>
      <c r="L955">
        <v>3.77</v>
      </c>
      <c r="M955">
        <v>10.87</v>
      </c>
      <c r="N955">
        <f t="shared" si="14"/>
        <v>13.000000000000114</v>
      </c>
    </row>
    <row r="956" spans="1:14" x14ac:dyDescent="0.25">
      <c r="A956" t="s">
        <v>86</v>
      </c>
      <c r="B956" t="s">
        <v>134</v>
      </c>
      <c r="C956" t="s">
        <v>135</v>
      </c>
      <c r="D956" t="s">
        <v>136</v>
      </c>
      <c r="E956" t="s">
        <v>137</v>
      </c>
      <c r="F956" t="s">
        <v>61</v>
      </c>
      <c r="G956">
        <v>3</v>
      </c>
      <c r="H956" t="s">
        <v>258</v>
      </c>
      <c r="I956" t="s">
        <v>139</v>
      </c>
      <c r="J956" t="s">
        <v>940</v>
      </c>
      <c r="K956" t="s">
        <v>832</v>
      </c>
      <c r="L956">
        <v>3.77</v>
      </c>
      <c r="M956">
        <v>10.82</v>
      </c>
      <c r="N956">
        <f t="shared" si="14"/>
        <v>11.999999999999957</v>
      </c>
    </row>
    <row r="957" spans="1:14" x14ac:dyDescent="0.25">
      <c r="A957" t="s">
        <v>86</v>
      </c>
      <c r="B957" t="s">
        <v>134</v>
      </c>
      <c r="C957" t="s">
        <v>135</v>
      </c>
      <c r="D957" t="s">
        <v>136</v>
      </c>
      <c r="E957" t="s">
        <v>137</v>
      </c>
      <c r="F957" t="s">
        <v>61</v>
      </c>
      <c r="G957">
        <v>4</v>
      </c>
      <c r="H957" t="s">
        <v>258</v>
      </c>
      <c r="I957" t="s">
        <v>139</v>
      </c>
      <c r="J957" t="s">
        <v>978</v>
      </c>
      <c r="K957" t="s">
        <v>892</v>
      </c>
      <c r="L957">
        <v>3.77</v>
      </c>
      <c r="M957">
        <v>11.89</v>
      </c>
      <c r="N957">
        <f t="shared" si="14"/>
        <v>13.99999999999995</v>
      </c>
    </row>
    <row r="958" spans="1:14" x14ac:dyDescent="0.25">
      <c r="A958" t="s">
        <v>86</v>
      </c>
      <c r="B958" t="s">
        <v>134</v>
      </c>
      <c r="C958" t="s">
        <v>135</v>
      </c>
      <c r="D958" t="s">
        <v>136</v>
      </c>
      <c r="E958" t="s">
        <v>137</v>
      </c>
      <c r="F958" t="s">
        <v>61</v>
      </c>
      <c r="G958">
        <v>5</v>
      </c>
      <c r="H958" t="s">
        <v>258</v>
      </c>
      <c r="I958" t="s">
        <v>139</v>
      </c>
      <c r="J958" t="s">
        <v>979</v>
      </c>
      <c r="K958" t="s">
        <v>980</v>
      </c>
      <c r="L958">
        <v>3.77</v>
      </c>
      <c r="M958">
        <v>12.5</v>
      </c>
      <c r="N958">
        <f t="shared" si="14"/>
        <v>14.999999999999947</v>
      </c>
    </row>
    <row r="959" spans="1:14" x14ac:dyDescent="0.25">
      <c r="A959" t="s">
        <v>86</v>
      </c>
      <c r="B959" t="s">
        <v>134</v>
      </c>
      <c r="C959" t="s">
        <v>135</v>
      </c>
      <c r="D959" t="s">
        <v>136</v>
      </c>
      <c r="E959" t="s">
        <v>137</v>
      </c>
      <c r="F959" t="s">
        <v>61</v>
      </c>
      <c r="G959">
        <v>6</v>
      </c>
      <c r="H959" t="s">
        <v>258</v>
      </c>
      <c r="I959" t="s">
        <v>139</v>
      </c>
      <c r="J959" t="s">
        <v>630</v>
      </c>
      <c r="K959" t="s">
        <v>236</v>
      </c>
      <c r="L959">
        <v>3.77</v>
      </c>
      <c r="M959">
        <v>11.65</v>
      </c>
      <c r="N959">
        <f t="shared" si="14"/>
        <v>10.999999999999961</v>
      </c>
    </row>
    <row r="960" spans="1:14" x14ac:dyDescent="0.25">
      <c r="A960" t="s">
        <v>86</v>
      </c>
      <c r="B960" t="s">
        <v>134</v>
      </c>
      <c r="C960" t="s">
        <v>135</v>
      </c>
      <c r="D960" t="s">
        <v>136</v>
      </c>
      <c r="E960" t="s">
        <v>137</v>
      </c>
      <c r="F960" t="s">
        <v>61</v>
      </c>
      <c r="G960">
        <v>7</v>
      </c>
      <c r="H960" t="s">
        <v>258</v>
      </c>
      <c r="I960" t="s">
        <v>139</v>
      </c>
      <c r="J960" t="s">
        <v>272</v>
      </c>
      <c r="K960" t="s">
        <v>418</v>
      </c>
      <c r="L960">
        <v>3.77</v>
      </c>
      <c r="M960">
        <v>11.59</v>
      </c>
      <c r="N960">
        <f t="shared" si="14"/>
        <v>14.00000000000011</v>
      </c>
    </row>
    <row r="961" spans="1:14" x14ac:dyDescent="0.25">
      <c r="A961" t="s">
        <v>86</v>
      </c>
      <c r="B961" t="s">
        <v>134</v>
      </c>
      <c r="C961" t="s">
        <v>135</v>
      </c>
      <c r="D961" t="s">
        <v>136</v>
      </c>
      <c r="E961" t="s">
        <v>137</v>
      </c>
      <c r="F961" t="s">
        <v>61</v>
      </c>
      <c r="G961">
        <v>8</v>
      </c>
      <c r="H961" t="s">
        <v>258</v>
      </c>
      <c r="I961" t="s">
        <v>139</v>
      </c>
      <c r="J961" t="s">
        <v>851</v>
      </c>
      <c r="K961" t="s">
        <v>785</v>
      </c>
      <c r="L961">
        <v>3.77</v>
      </c>
      <c r="M961">
        <v>11.66</v>
      </c>
      <c r="N961">
        <f t="shared" si="14"/>
        <v>12.999999999999954</v>
      </c>
    </row>
    <row r="962" spans="1:14" x14ac:dyDescent="0.25">
      <c r="A962" t="s">
        <v>86</v>
      </c>
      <c r="B962" t="s">
        <v>134</v>
      </c>
      <c r="C962" t="s">
        <v>135</v>
      </c>
      <c r="D962" t="s">
        <v>136</v>
      </c>
      <c r="E962" t="s">
        <v>137</v>
      </c>
      <c r="F962" t="s">
        <v>61</v>
      </c>
      <c r="G962">
        <v>9</v>
      </c>
      <c r="H962" t="s">
        <v>258</v>
      </c>
      <c r="I962" t="s">
        <v>139</v>
      </c>
      <c r="J962" t="s">
        <v>633</v>
      </c>
      <c r="K962" t="s">
        <v>914</v>
      </c>
      <c r="L962">
        <v>3.77</v>
      </c>
      <c r="M962">
        <v>11.91</v>
      </c>
      <c r="N962">
        <f t="shared" ref="N962:N1025" si="15">(TIMEVALUE(K962)-TIMEVALUE(J962))*1440</f>
        <v>13.99999999999995</v>
      </c>
    </row>
    <row r="963" spans="1:14" x14ac:dyDescent="0.25">
      <c r="A963" t="s">
        <v>86</v>
      </c>
      <c r="B963" t="s">
        <v>134</v>
      </c>
      <c r="C963" t="s">
        <v>135</v>
      </c>
      <c r="D963" t="s">
        <v>136</v>
      </c>
      <c r="E963" t="s">
        <v>137</v>
      </c>
      <c r="F963" t="s">
        <v>61</v>
      </c>
      <c r="G963">
        <v>10</v>
      </c>
      <c r="H963" t="s">
        <v>258</v>
      </c>
      <c r="I963" t="s">
        <v>139</v>
      </c>
      <c r="J963" t="s">
        <v>452</v>
      </c>
      <c r="K963" t="s">
        <v>739</v>
      </c>
      <c r="L963">
        <v>3.77</v>
      </c>
      <c r="M963">
        <v>11.52</v>
      </c>
      <c r="N963">
        <f t="shared" si="15"/>
        <v>12.999999999999954</v>
      </c>
    </row>
    <row r="964" spans="1:14" x14ac:dyDescent="0.25">
      <c r="A964" t="s">
        <v>86</v>
      </c>
      <c r="B964" t="s">
        <v>134</v>
      </c>
      <c r="C964" t="s">
        <v>135</v>
      </c>
      <c r="D964" t="s">
        <v>136</v>
      </c>
      <c r="E964" t="s">
        <v>137</v>
      </c>
      <c r="F964" t="s">
        <v>61</v>
      </c>
      <c r="G964">
        <v>11</v>
      </c>
      <c r="H964" t="s">
        <v>258</v>
      </c>
      <c r="I964" t="s">
        <v>139</v>
      </c>
      <c r="J964" t="s">
        <v>280</v>
      </c>
      <c r="K964" t="s">
        <v>865</v>
      </c>
      <c r="L964">
        <v>3.77</v>
      </c>
      <c r="M964">
        <v>11.92</v>
      </c>
      <c r="N964">
        <f t="shared" si="15"/>
        <v>12.999999999999954</v>
      </c>
    </row>
    <row r="965" spans="1:14" x14ac:dyDescent="0.25">
      <c r="A965" t="s">
        <v>86</v>
      </c>
      <c r="B965" t="s">
        <v>134</v>
      </c>
      <c r="C965" t="s">
        <v>135</v>
      </c>
      <c r="D965" t="s">
        <v>136</v>
      </c>
      <c r="E965" t="s">
        <v>137</v>
      </c>
      <c r="F965" t="s">
        <v>61</v>
      </c>
      <c r="G965">
        <v>12</v>
      </c>
      <c r="H965" t="s">
        <v>258</v>
      </c>
      <c r="I965" t="s">
        <v>139</v>
      </c>
      <c r="J965" t="s">
        <v>282</v>
      </c>
      <c r="K965" t="s">
        <v>796</v>
      </c>
      <c r="L965">
        <v>3.77</v>
      </c>
      <c r="M965">
        <v>11.04</v>
      </c>
      <c r="N965">
        <f t="shared" si="15"/>
        <v>14.00000000000011</v>
      </c>
    </row>
    <row r="966" spans="1:14" x14ac:dyDescent="0.25">
      <c r="A966" t="s">
        <v>86</v>
      </c>
      <c r="B966" t="s">
        <v>134</v>
      </c>
      <c r="C966" t="s">
        <v>135</v>
      </c>
      <c r="D966" t="s">
        <v>136</v>
      </c>
      <c r="E966" t="s">
        <v>137</v>
      </c>
      <c r="F966" t="s">
        <v>61</v>
      </c>
      <c r="G966">
        <v>13</v>
      </c>
      <c r="H966" t="s">
        <v>258</v>
      </c>
      <c r="I966" t="s">
        <v>139</v>
      </c>
      <c r="J966" t="s">
        <v>797</v>
      </c>
      <c r="K966" t="s">
        <v>557</v>
      </c>
      <c r="L966">
        <v>3.77</v>
      </c>
      <c r="M966">
        <v>11.35</v>
      </c>
      <c r="N966">
        <f t="shared" si="15"/>
        <v>15.999999999999943</v>
      </c>
    </row>
    <row r="967" spans="1:14" x14ac:dyDescent="0.25">
      <c r="A967" t="s">
        <v>86</v>
      </c>
      <c r="B967" t="s">
        <v>134</v>
      </c>
      <c r="C967" t="s">
        <v>135</v>
      </c>
      <c r="D967" t="s">
        <v>136</v>
      </c>
      <c r="E967" t="s">
        <v>137</v>
      </c>
      <c r="F967" t="s">
        <v>61</v>
      </c>
      <c r="G967">
        <v>14</v>
      </c>
      <c r="H967" t="s">
        <v>258</v>
      </c>
      <c r="I967" t="s">
        <v>139</v>
      </c>
      <c r="J967" t="s">
        <v>726</v>
      </c>
      <c r="K967" t="s">
        <v>316</v>
      </c>
      <c r="L967">
        <v>3.77</v>
      </c>
      <c r="M967">
        <v>11.82</v>
      </c>
      <c r="N967">
        <f t="shared" si="15"/>
        <v>13.99999999999995</v>
      </c>
    </row>
    <row r="968" spans="1:14" x14ac:dyDescent="0.25">
      <c r="A968" t="s">
        <v>86</v>
      </c>
      <c r="B968" t="s">
        <v>134</v>
      </c>
      <c r="C968" t="s">
        <v>135</v>
      </c>
      <c r="D968" t="s">
        <v>136</v>
      </c>
      <c r="E968" t="s">
        <v>137</v>
      </c>
      <c r="F968" t="s">
        <v>61</v>
      </c>
      <c r="G968">
        <v>15</v>
      </c>
      <c r="H968" t="s">
        <v>258</v>
      </c>
      <c r="I968" t="s">
        <v>139</v>
      </c>
      <c r="J968" t="s">
        <v>252</v>
      </c>
      <c r="K968" t="s">
        <v>662</v>
      </c>
      <c r="L968">
        <v>3.77</v>
      </c>
      <c r="M968">
        <v>12.59</v>
      </c>
      <c r="N968">
        <f t="shared" si="15"/>
        <v>12.000000000000117</v>
      </c>
    </row>
    <row r="969" spans="1:14" x14ac:dyDescent="0.25">
      <c r="A969" t="s">
        <v>86</v>
      </c>
      <c r="B969" t="s">
        <v>134</v>
      </c>
      <c r="C969" t="s">
        <v>135</v>
      </c>
      <c r="D969" t="s">
        <v>136</v>
      </c>
      <c r="E969" t="s">
        <v>137</v>
      </c>
      <c r="F969" t="s">
        <v>61</v>
      </c>
      <c r="G969">
        <v>16</v>
      </c>
      <c r="H969" t="s">
        <v>258</v>
      </c>
      <c r="I969" t="s">
        <v>139</v>
      </c>
      <c r="J969" t="s">
        <v>642</v>
      </c>
      <c r="K969" t="s">
        <v>916</v>
      </c>
      <c r="L969">
        <v>3.77</v>
      </c>
      <c r="M969">
        <v>11.5</v>
      </c>
      <c r="N969">
        <f t="shared" si="15"/>
        <v>13.99999999999995</v>
      </c>
    </row>
    <row r="970" spans="1:14" x14ac:dyDescent="0.25">
      <c r="A970" t="s">
        <v>86</v>
      </c>
      <c r="B970" t="s">
        <v>134</v>
      </c>
      <c r="C970" t="s">
        <v>135</v>
      </c>
      <c r="D970" t="s">
        <v>136</v>
      </c>
      <c r="E970" t="s">
        <v>137</v>
      </c>
      <c r="F970" t="s">
        <v>61</v>
      </c>
      <c r="G970">
        <v>17</v>
      </c>
      <c r="H970" t="s">
        <v>258</v>
      </c>
      <c r="I970" t="s">
        <v>139</v>
      </c>
      <c r="J970" t="s">
        <v>900</v>
      </c>
      <c r="K970" t="s">
        <v>981</v>
      </c>
      <c r="L970">
        <v>3.77</v>
      </c>
      <c r="M970">
        <v>12.13</v>
      </c>
      <c r="N970">
        <f t="shared" si="15"/>
        <v>13.99999999999995</v>
      </c>
    </row>
    <row r="971" spans="1:14" x14ac:dyDescent="0.25">
      <c r="A971" t="s">
        <v>87</v>
      </c>
      <c r="B971" t="s">
        <v>67</v>
      </c>
      <c r="C971" t="s">
        <v>224</v>
      </c>
      <c r="D971" t="s">
        <v>176</v>
      </c>
      <c r="E971" t="s">
        <v>225</v>
      </c>
      <c r="F971" t="s">
        <v>70</v>
      </c>
      <c r="G971">
        <v>1</v>
      </c>
      <c r="H971" t="s">
        <v>178</v>
      </c>
      <c r="I971" t="s">
        <v>179</v>
      </c>
      <c r="J971" t="s">
        <v>511</v>
      </c>
      <c r="K971" t="s">
        <v>354</v>
      </c>
      <c r="L971">
        <v>4.62</v>
      </c>
      <c r="M971">
        <v>9.5299999999999994</v>
      </c>
      <c r="N971">
        <f t="shared" si="15"/>
        <v>16.000000000000021</v>
      </c>
    </row>
    <row r="972" spans="1:14" x14ac:dyDescent="0.25">
      <c r="A972" t="s">
        <v>87</v>
      </c>
      <c r="B972" t="s">
        <v>67</v>
      </c>
      <c r="C972" t="s">
        <v>224</v>
      </c>
      <c r="D972" t="s">
        <v>176</v>
      </c>
      <c r="E972" t="s">
        <v>225</v>
      </c>
      <c r="F972" t="s">
        <v>70</v>
      </c>
      <c r="G972">
        <v>2</v>
      </c>
      <c r="H972" t="s">
        <v>178</v>
      </c>
      <c r="I972" t="s">
        <v>179</v>
      </c>
      <c r="J972" t="s">
        <v>325</v>
      </c>
      <c r="K972" t="s">
        <v>464</v>
      </c>
      <c r="L972">
        <v>4.62</v>
      </c>
      <c r="M972">
        <v>10.14</v>
      </c>
      <c r="N972">
        <f t="shared" si="15"/>
        <v>17.000000000000021</v>
      </c>
    </row>
    <row r="973" spans="1:14" x14ac:dyDescent="0.25">
      <c r="A973" t="s">
        <v>87</v>
      </c>
      <c r="B973" t="s">
        <v>67</v>
      </c>
      <c r="C973" t="s">
        <v>224</v>
      </c>
      <c r="D973" t="s">
        <v>176</v>
      </c>
      <c r="E973" t="s">
        <v>225</v>
      </c>
      <c r="F973" t="s">
        <v>70</v>
      </c>
      <c r="G973">
        <v>3</v>
      </c>
      <c r="H973" t="s">
        <v>178</v>
      </c>
      <c r="I973" t="s">
        <v>179</v>
      </c>
      <c r="J973" t="s">
        <v>583</v>
      </c>
      <c r="K973" t="s">
        <v>611</v>
      </c>
      <c r="L973">
        <v>4.62</v>
      </c>
      <c r="M973">
        <v>9.1</v>
      </c>
      <c r="N973">
        <f t="shared" si="15"/>
        <v>15.000000000000027</v>
      </c>
    </row>
    <row r="974" spans="1:14" x14ac:dyDescent="0.25">
      <c r="A974" t="s">
        <v>87</v>
      </c>
      <c r="B974" t="s">
        <v>67</v>
      </c>
      <c r="C974" t="s">
        <v>224</v>
      </c>
      <c r="D974" t="s">
        <v>176</v>
      </c>
      <c r="E974" t="s">
        <v>225</v>
      </c>
      <c r="F974" t="s">
        <v>70</v>
      </c>
      <c r="G974">
        <v>4</v>
      </c>
      <c r="H974" t="s">
        <v>178</v>
      </c>
      <c r="I974" t="s">
        <v>179</v>
      </c>
      <c r="J974" t="s">
        <v>496</v>
      </c>
      <c r="K974" t="s">
        <v>584</v>
      </c>
      <c r="L974">
        <v>4.62</v>
      </c>
      <c r="M974">
        <v>9.85</v>
      </c>
      <c r="N974">
        <f t="shared" si="15"/>
        <v>16.000000000000021</v>
      </c>
    </row>
    <row r="975" spans="1:14" x14ac:dyDescent="0.25">
      <c r="A975" t="s">
        <v>87</v>
      </c>
      <c r="B975" t="s">
        <v>67</v>
      </c>
      <c r="C975" t="s">
        <v>224</v>
      </c>
      <c r="D975" t="s">
        <v>176</v>
      </c>
      <c r="E975" t="s">
        <v>225</v>
      </c>
      <c r="F975" t="s">
        <v>70</v>
      </c>
      <c r="G975">
        <v>5</v>
      </c>
      <c r="H975" t="s">
        <v>178</v>
      </c>
      <c r="I975" t="s">
        <v>179</v>
      </c>
      <c r="J975" t="s">
        <v>930</v>
      </c>
      <c r="K975" t="s">
        <v>931</v>
      </c>
      <c r="L975">
        <v>4.62</v>
      </c>
      <c r="M975">
        <v>9.2100000000000009</v>
      </c>
      <c r="N975">
        <f t="shared" si="15"/>
        <v>13.99999999999995</v>
      </c>
    </row>
    <row r="976" spans="1:14" x14ac:dyDescent="0.25">
      <c r="A976" t="s">
        <v>87</v>
      </c>
      <c r="B976" t="s">
        <v>67</v>
      </c>
      <c r="C976" t="s">
        <v>224</v>
      </c>
      <c r="D976" t="s">
        <v>176</v>
      </c>
      <c r="E976" t="s">
        <v>225</v>
      </c>
      <c r="F976" t="s">
        <v>70</v>
      </c>
      <c r="G976">
        <v>6</v>
      </c>
      <c r="H976" t="s">
        <v>178</v>
      </c>
      <c r="I976" t="s">
        <v>179</v>
      </c>
      <c r="J976" t="s">
        <v>520</v>
      </c>
      <c r="K976" t="s">
        <v>815</v>
      </c>
      <c r="L976">
        <v>4.62</v>
      </c>
      <c r="M976">
        <v>9.2100000000000009</v>
      </c>
      <c r="N976">
        <f t="shared" si="15"/>
        <v>18.000000000000014</v>
      </c>
    </row>
    <row r="977" spans="1:14" x14ac:dyDescent="0.25">
      <c r="A977" t="s">
        <v>87</v>
      </c>
      <c r="B977" t="s">
        <v>67</v>
      </c>
      <c r="C977" t="s">
        <v>224</v>
      </c>
      <c r="D977" t="s">
        <v>176</v>
      </c>
      <c r="E977" t="s">
        <v>225</v>
      </c>
      <c r="F977" t="s">
        <v>70</v>
      </c>
      <c r="G977">
        <v>7</v>
      </c>
      <c r="H977" t="s">
        <v>178</v>
      </c>
      <c r="I977" t="s">
        <v>179</v>
      </c>
      <c r="J977" t="s">
        <v>982</v>
      </c>
      <c r="K977" t="s">
        <v>932</v>
      </c>
      <c r="L977">
        <v>4.62</v>
      </c>
      <c r="M977">
        <v>9.19</v>
      </c>
      <c r="N977">
        <f t="shared" si="15"/>
        <v>14.999999999999947</v>
      </c>
    </row>
    <row r="978" spans="1:14" x14ac:dyDescent="0.25">
      <c r="A978" t="s">
        <v>87</v>
      </c>
      <c r="B978" t="s">
        <v>67</v>
      </c>
      <c r="C978" t="s">
        <v>224</v>
      </c>
      <c r="D978" t="s">
        <v>176</v>
      </c>
      <c r="E978" t="s">
        <v>225</v>
      </c>
      <c r="F978" t="s">
        <v>70</v>
      </c>
      <c r="G978">
        <v>8</v>
      </c>
      <c r="H978" t="s">
        <v>178</v>
      </c>
      <c r="I978" t="s">
        <v>179</v>
      </c>
      <c r="J978" t="s">
        <v>817</v>
      </c>
      <c r="K978" t="s">
        <v>924</v>
      </c>
      <c r="L978">
        <v>4.62</v>
      </c>
      <c r="M978">
        <v>9.98</v>
      </c>
      <c r="N978">
        <f t="shared" si="15"/>
        <v>15.000000000000027</v>
      </c>
    </row>
    <row r="979" spans="1:14" x14ac:dyDescent="0.25">
      <c r="A979" t="s">
        <v>87</v>
      </c>
      <c r="B979" t="s">
        <v>67</v>
      </c>
      <c r="C979" t="s">
        <v>224</v>
      </c>
      <c r="D979" t="s">
        <v>176</v>
      </c>
      <c r="E979" t="s">
        <v>225</v>
      </c>
      <c r="F979" t="s">
        <v>70</v>
      </c>
      <c r="G979">
        <v>9</v>
      </c>
      <c r="H979" t="s">
        <v>178</v>
      </c>
      <c r="I979" t="s">
        <v>179</v>
      </c>
      <c r="J979" t="s">
        <v>702</v>
      </c>
      <c r="K979" t="s">
        <v>751</v>
      </c>
      <c r="L979">
        <v>4.62</v>
      </c>
      <c r="M979">
        <v>9.01</v>
      </c>
      <c r="N979">
        <f t="shared" si="15"/>
        <v>15.000000000000027</v>
      </c>
    </row>
    <row r="980" spans="1:14" x14ac:dyDescent="0.25">
      <c r="A980" t="s">
        <v>87</v>
      </c>
      <c r="B980" t="s">
        <v>67</v>
      </c>
      <c r="C980" t="s">
        <v>224</v>
      </c>
      <c r="D980" t="s">
        <v>176</v>
      </c>
      <c r="E980" t="s">
        <v>225</v>
      </c>
      <c r="F980" t="s">
        <v>70</v>
      </c>
      <c r="G980">
        <v>10</v>
      </c>
      <c r="H980" t="s">
        <v>178</v>
      </c>
      <c r="I980" t="s">
        <v>179</v>
      </c>
      <c r="J980" t="s">
        <v>478</v>
      </c>
      <c r="K980" t="s">
        <v>479</v>
      </c>
      <c r="L980">
        <v>4.62</v>
      </c>
      <c r="M980">
        <v>10.47</v>
      </c>
      <c r="N980">
        <f t="shared" si="15"/>
        <v>12.999999999999954</v>
      </c>
    </row>
    <row r="981" spans="1:14" x14ac:dyDescent="0.25">
      <c r="A981" t="s">
        <v>87</v>
      </c>
      <c r="B981" t="s">
        <v>67</v>
      </c>
      <c r="C981" t="s">
        <v>224</v>
      </c>
      <c r="D981" t="s">
        <v>176</v>
      </c>
      <c r="E981" t="s">
        <v>225</v>
      </c>
      <c r="F981" t="s">
        <v>70</v>
      </c>
      <c r="G981">
        <v>11</v>
      </c>
      <c r="H981" t="s">
        <v>178</v>
      </c>
      <c r="I981" t="s">
        <v>179</v>
      </c>
      <c r="J981" t="s">
        <v>208</v>
      </c>
      <c r="K981" t="s">
        <v>970</v>
      </c>
      <c r="L981">
        <v>4.62</v>
      </c>
      <c r="M981">
        <v>9.8800000000000008</v>
      </c>
      <c r="N981">
        <f t="shared" si="15"/>
        <v>15.000000000000027</v>
      </c>
    </row>
    <row r="982" spans="1:14" x14ac:dyDescent="0.25">
      <c r="A982" t="s">
        <v>87</v>
      </c>
      <c r="B982" t="s">
        <v>67</v>
      </c>
      <c r="C982" t="s">
        <v>224</v>
      </c>
      <c r="D982" t="s">
        <v>176</v>
      </c>
      <c r="E982" t="s">
        <v>225</v>
      </c>
      <c r="F982" t="s">
        <v>70</v>
      </c>
      <c r="G982">
        <v>12</v>
      </c>
      <c r="H982" t="s">
        <v>178</v>
      </c>
      <c r="I982" t="s">
        <v>179</v>
      </c>
      <c r="J982" t="s">
        <v>689</v>
      </c>
      <c r="K982" t="s">
        <v>690</v>
      </c>
      <c r="L982">
        <v>4.62</v>
      </c>
      <c r="M982">
        <v>9.2200000000000006</v>
      </c>
      <c r="N982">
        <f t="shared" si="15"/>
        <v>14.00000000000003</v>
      </c>
    </row>
    <row r="983" spans="1:14" x14ac:dyDescent="0.25">
      <c r="A983" t="s">
        <v>87</v>
      </c>
      <c r="B983" t="s">
        <v>67</v>
      </c>
      <c r="C983" t="s">
        <v>224</v>
      </c>
      <c r="D983" t="s">
        <v>176</v>
      </c>
      <c r="E983" t="s">
        <v>225</v>
      </c>
      <c r="F983" t="s">
        <v>70</v>
      </c>
      <c r="G983">
        <v>13</v>
      </c>
      <c r="H983" t="s">
        <v>178</v>
      </c>
      <c r="I983" t="s">
        <v>179</v>
      </c>
      <c r="J983" t="s">
        <v>691</v>
      </c>
      <c r="K983" t="s">
        <v>216</v>
      </c>
      <c r="L983">
        <v>4.62</v>
      </c>
      <c r="M983">
        <v>9.44</v>
      </c>
      <c r="N983">
        <f t="shared" si="15"/>
        <v>15.000000000000107</v>
      </c>
    </row>
    <row r="984" spans="1:14" x14ac:dyDescent="0.25">
      <c r="A984" t="s">
        <v>87</v>
      </c>
      <c r="B984" t="s">
        <v>67</v>
      </c>
      <c r="C984" t="s">
        <v>224</v>
      </c>
      <c r="D984" t="s">
        <v>176</v>
      </c>
      <c r="E984" t="s">
        <v>225</v>
      </c>
      <c r="F984" t="s">
        <v>70</v>
      </c>
      <c r="G984">
        <v>14</v>
      </c>
      <c r="H984" t="s">
        <v>178</v>
      </c>
      <c r="I984" t="s">
        <v>179</v>
      </c>
      <c r="J984" t="s">
        <v>607</v>
      </c>
      <c r="K984" t="s">
        <v>380</v>
      </c>
      <c r="L984">
        <v>4.62</v>
      </c>
      <c r="M984">
        <v>10.16</v>
      </c>
      <c r="N984">
        <f t="shared" si="15"/>
        <v>15.999999999999943</v>
      </c>
    </row>
    <row r="985" spans="1:14" x14ac:dyDescent="0.25">
      <c r="A985" t="s">
        <v>87</v>
      </c>
      <c r="B985" t="s">
        <v>67</v>
      </c>
      <c r="C985" t="s">
        <v>224</v>
      </c>
      <c r="D985" t="s">
        <v>176</v>
      </c>
      <c r="E985" t="s">
        <v>225</v>
      </c>
      <c r="F985" t="s">
        <v>70</v>
      </c>
      <c r="G985">
        <v>15</v>
      </c>
      <c r="H985" t="s">
        <v>178</v>
      </c>
      <c r="I985" t="s">
        <v>179</v>
      </c>
      <c r="J985" t="s">
        <v>935</v>
      </c>
      <c r="K985" t="s">
        <v>830</v>
      </c>
      <c r="L985">
        <v>4.62</v>
      </c>
      <c r="M985">
        <v>9.19</v>
      </c>
      <c r="N985">
        <f t="shared" si="15"/>
        <v>18.999999999999932</v>
      </c>
    </row>
    <row r="986" spans="1:14" x14ac:dyDescent="0.25">
      <c r="A986" t="s">
        <v>87</v>
      </c>
      <c r="B986" t="s">
        <v>134</v>
      </c>
      <c r="C986" t="s">
        <v>406</v>
      </c>
      <c r="D986" t="s">
        <v>136</v>
      </c>
      <c r="E986" t="s">
        <v>407</v>
      </c>
      <c r="F986" t="s">
        <v>70</v>
      </c>
      <c r="G986">
        <v>1</v>
      </c>
      <c r="H986" t="s">
        <v>258</v>
      </c>
      <c r="I986" t="s">
        <v>179</v>
      </c>
      <c r="J986" t="s">
        <v>511</v>
      </c>
      <c r="K986" t="s">
        <v>462</v>
      </c>
      <c r="L986">
        <v>3.47</v>
      </c>
      <c r="M986">
        <v>11.07</v>
      </c>
      <c r="N986">
        <f t="shared" si="15"/>
        <v>13.000000000000034</v>
      </c>
    </row>
    <row r="987" spans="1:14" x14ac:dyDescent="0.25">
      <c r="A987" t="s">
        <v>87</v>
      </c>
      <c r="B987" t="s">
        <v>134</v>
      </c>
      <c r="C987" t="s">
        <v>406</v>
      </c>
      <c r="D987" t="s">
        <v>136</v>
      </c>
      <c r="E987" t="s">
        <v>407</v>
      </c>
      <c r="F987" t="s">
        <v>70</v>
      </c>
      <c r="G987">
        <v>2</v>
      </c>
      <c r="H987" t="s">
        <v>258</v>
      </c>
      <c r="I987" t="s">
        <v>179</v>
      </c>
      <c r="J987" t="s">
        <v>681</v>
      </c>
      <c r="K987" t="s">
        <v>983</v>
      </c>
      <c r="L987">
        <v>3.47</v>
      </c>
      <c r="M987">
        <v>11.31</v>
      </c>
      <c r="N987">
        <f t="shared" si="15"/>
        <v>13.000000000000034</v>
      </c>
    </row>
    <row r="988" spans="1:14" x14ac:dyDescent="0.25">
      <c r="A988" t="s">
        <v>87</v>
      </c>
      <c r="B988" t="s">
        <v>134</v>
      </c>
      <c r="C988" t="s">
        <v>406</v>
      </c>
      <c r="D988" t="s">
        <v>136</v>
      </c>
      <c r="E988" t="s">
        <v>407</v>
      </c>
      <c r="F988" t="s">
        <v>70</v>
      </c>
      <c r="G988">
        <v>3</v>
      </c>
      <c r="H988" t="s">
        <v>258</v>
      </c>
      <c r="I988" t="s">
        <v>179</v>
      </c>
      <c r="J988" t="s">
        <v>984</v>
      </c>
      <c r="K988" t="s">
        <v>667</v>
      </c>
      <c r="L988">
        <v>3.47</v>
      </c>
      <c r="M988">
        <v>12.1</v>
      </c>
      <c r="N988">
        <f t="shared" si="15"/>
        <v>11.000000000000041</v>
      </c>
    </row>
    <row r="989" spans="1:14" x14ac:dyDescent="0.25">
      <c r="A989" t="s">
        <v>87</v>
      </c>
      <c r="B989" t="s">
        <v>134</v>
      </c>
      <c r="C989" t="s">
        <v>406</v>
      </c>
      <c r="D989" t="s">
        <v>136</v>
      </c>
      <c r="E989" t="s">
        <v>407</v>
      </c>
      <c r="F989" t="s">
        <v>70</v>
      </c>
      <c r="G989">
        <v>4</v>
      </c>
      <c r="H989" t="s">
        <v>258</v>
      </c>
      <c r="I989" t="s">
        <v>179</v>
      </c>
      <c r="J989" t="s">
        <v>495</v>
      </c>
      <c r="K989" t="s">
        <v>467</v>
      </c>
      <c r="L989">
        <v>3.47</v>
      </c>
      <c r="M989">
        <v>12.47</v>
      </c>
      <c r="N989">
        <f t="shared" si="15"/>
        <v>12.999999999999954</v>
      </c>
    </row>
    <row r="990" spans="1:14" x14ac:dyDescent="0.25">
      <c r="A990" t="s">
        <v>87</v>
      </c>
      <c r="B990" t="s">
        <v>134</v>
      </c>
      <c r="C990" t="s">
        <v>406</v>
      </c>
      <c r="D990" t="s">
        <v>136</v>
      </c>
      <c r="E990" t="s">
        <v>407</v>
      </c>
      <c r="F990" t="s">
        <v>70</v>
      </c>
      <c r="G990">
        <v>5</v>
      </c>
      <c r="H990" t="s">
        <v>258</v>
      </c>
      <c r="I990" t="s">
        <v>179</v>
      </c>
      <c r="J990" t="s">
        <v>985</v>
      </c>
      <c r="K990" t="s">
        <v>804</v>
      </c>
      <c r="L990">
        <v>3.47</v>
      </c>
      <c r="M990">
        <v>12.42</v>
      </c>
      <c r="N990">
        <f t="shared" si="15"/>
        <v>13.000000000000034</v>
      </c>
    </row>
    <row r="991" spans="1:14" x14ac:dyDescent="0.25">
      <c r="A991" t="s">
        <v>87</v>
      </c>
      <c r="B991" t="s">
        <v>134</v>
      </c>
      <c r="C991" t="s">
        <v>406</v>
      </c>
      <c r="D991" t="s">
        <v>136</v>
      </c>
      <c r="E991" t="s">
        <v>407</v>
      </c>
      <c r="F991" t="s">
        <v>70</v>
      </c>
      <c r="G991">
        <v>6</v>
      </c>
      <c r="H991" t="s">
        <v>258</v>
      </c>
      <c r="I991" t="s">
        <v>179</v>
      </c>
      <c r="J991" t="s">
        <v>684</v>
      </c>
      <c r="K991" t="s">
        <v>498</v>
      </c>
      <c r="L991">
        <v>3.47</v>
      </c>
      <c r="M991">
        <v>10.81</v>
      </c>
      <c r="N991">
        <f t="shared" si="15"/>
        <v>13.000000000000034</v>
      </c>
    </row>
    <row r="992" spans="1:14" x14ac:dyDescent="0.25">
      <c r="A992" t="s">
        <v>87</v>
      </c>
      <c r="B992" t="s">
        <v>134</v>
      </c>
      <c r="C992" t="s">
        <v>406</v>
      </c>
      <c r="D992" t="s">
        <v>136</v>
      </c>
      <c r="E992" t="s">
        <v>407</v>
      </c>
      <c r="F992" t="s">
        <v>70</v>
      </c>
      <c r="G992">
        <v>7</v>
      </c>
      <c r="H992" t="s">
        <v>258</v>
      </c>
      <c r="I992" t="s">
        <v>179</v>
      </c>
      <c r="J992" t="s">
        <v>499</v>
      </c>
      <c r="K992" t="s">
        <v>522</v>
      </c>
      <c r="L992">
        <v>3.47</v>
      </c>
      <c r="M992">
        <v>12.14</v>
      </c>
      <c r="N992">
        <f t="shared" si="15"/>
        <v>14.00000000000003</v>
      </c>
    </row>
    <row r="993" spans="1:17" x14ac:dyDescent="0.25">
      <c r="A993" t="s">
        <v>87</v>
      </c>
      <c r="B993" t="s">
        <v>134</v>
      </c>
      <c r="C993" t="s">
        <v>406</v>
      </c>
      <c r="D993" t="s">
        <v>136</v>
      </c>
      <c r="E993" t="s">
        <v>407</v>
      </c>
      <c r="F993" t="s">
        <v>70</v>
      </c>
      <c r="G993">
        <v>8</v>
      </c>
      <c r="H993" t="s">
        <v>258</v>
      </c>
      <c r="I993" t="s">
        <v>179</v>
      </c>
      <c r="J993" t="s">
        <v>982</v>
      </c>
      <c r="K993" t="s">
        <v>602</v>
      </c>
      <c r="L993">
        <v>3.47</v>
      </c>
      <c r="M993">
        <v>11.26</v>
      </c>
      <c r="N993">
        <f t="shared" si="15"/>
        <v>12.999999999999954</v>
      </c>
    </row>
    <row r="994" spans="1:17" x14ac:dyDescent="0.25">
      <c r="A994" t="s">
        <v>87</v>
      </c>
      <c r="B994" t="s">
        <v>134</v>
      </c>
      <c r="C994" t="s">
        <v>406</v>
      </c>
      <c r="D994" t="s">
        <v>136</v>
      </c>
      <c r="E994" t="s">
        <v>407</v>
      </c>
      <c r="F994" t="s">
        <v>70</v>
      </c>
      <c r="G994">
        <v>9</v>
      </c>
      <c r="H994" t="s">
        <v>258</v>
      </c>
      <c r="I994" t="s">
        <v>179</v>
      </c>
      <c r="J994" t="s">
        <v>367</v>
      </c>
      <c r="K994" t="s">
        <v>818</v>
      </c>
      <c r="L994">
        <v>3.47</v>
      </c>
      <c r="M994">
        <v>11.35</v>
      </c>
      <c r="N994">
        <f t="shared" si="15"/>
        <v>12.999999999999954</v>
      </c>
    </row>
    <row r="995" spans="1:17" x14ac:dyDescent="0.25">
      <c r="A995" t="s">
        <v>87</v>
      </c>
      <c r="B995" t="s">
        <v>134</v>
      </c>
      <c r="C995" t="s">
        <v>406</v>
      </c>
      <c r="D995" t="s">
        <v>136</v>
      </c>
      <c r="E995" t="s">
        <v>407</v>
      </c>
      <c r="F995" t="s">
        <v>70</v>
      </c>
      <c r="G995">
        <v>10</v>
      </c>
      <c r="H995" t="s">
        <v>258</v>
      </c>
      <c r="I995" t="s">
        <v>179</v>
      </c>
      <c r="J995" t="s">
        <v>158</v>
      </c>
      <c r="K995" t="s">
        <v>615</v>
      </c>
      <c r="L995">
        <v>3.47</v>
      </c>
      <c r="M995">
        <v>11.69</v>
      </c>
      <c r="N995">
        <f t="shared" si="15"/>
        <v>14.00000000000003</v>
      </c>
    </row>
    <row r="996" spans="1:17" x14ac:dyDescent="0.25">
      <c r="A996" t="s">
        <v>87</v>
      </c>
      <c r="B996" t="s">
        <v>134</v>
      </c>
      <c r="C996" t="s">
        <v>406</v>
      </c>
      <c r="D996" t="s">
        <v>136</v>
      </c>
      <c r="E996" t="s">
        <v>407</v>
      </c>
      <c r="F996" t="s">
        <v>70</v>
      </c>
      <c r="G996">
        <v>11</v>
      </c>
      <c r="H996" t="s">
        <v>258</v>
      </c>
      <c r="I996" t="s">
        <v>179</v>
      </c>
      <c r="J996" t="s">
        <v>160</v>
      </c>
      <c r="K996" t="s">
        <v>875</v>
      </c>
      <c r="L996">
        <v>3.47</v>
      </c>
      <c r="M996">
        <v>12.02</v>
      </c>
      <c r="N996">
        <f t="shared" si="15"/>
        <v>12.000000000000037</v>
      </c>
    </row>
    <row r="997" spans="1:17" x14ac:dyDescent="0.25">
      <c r="A997" t="s">
        <v>87</v>
      </c>
      <c r="B997" t="s">
        <v>134</v>
      </c>
      <c r="C997" t="s">
        <v>406</v>
      </c>
      <c r="D997" t="s">
        <v>136</v>
      </c>
      <c r="E997" t="s">
        <v>407</v>
      </c>
      <c r="F997" t="s">
        <v>70</v>
      </c>
      <c r="G997">
        <v>12</v>
      </c>
      <c r="H997" t="s">
        <v>258</v>
      </c>
      <c r="I997" t="s">
        <v>179</v>
      </c>
      <c r="J997" t="s">
        <v>162</v>
      </c>
      <c r="K997" t="s">
        <v>163</v>
      </c>
      <c r="L997">
        <v>3.47</v>
      </c>
      <c r="M997">
        <v>11.66</v>
      </c>
      <c r="N997">
        <f t="shared" si="15"/>
        <v>14.00000000000003</v>
      </c>
    </row>
    <row r="998" spans="1:17" x14ac:dyDescent="0.25">
      <c r="A998" t="s">
        <v>87</v>
      </c>
      <c r="B998" t="s">
        <v>134</v>
      </c>
      <c r="C998" t="s">
        <v>406</v>
      </c>
      <c r="D998" t="s">
        <v>136</v>
      </c>
      <c r="E998" t="s">
        <v>407</v>
      </c>
      <c r="F998" t="s">
        <v>70</v>
      </c>
      <c r="G998">
        <v>13</v>
      </c>
      <c r="H998" t="s">
        <v>258</v>
      </c>
      <c r="I998" t="s">
        <v>179</v>
      </c>
      <c r="J998" t="s">
        <v>164</v>
      </c>
      <c r="K998" t="s">
        <v>165</v>
      </c>
      <c r="L998">
        <v>3.47</v>
      </c>
      <c r="M998">
        <v>11.51</v>
      </c>
      <c r="N998">
        <f t="shared" si="15"/>
        <v>13.99999999999995</v>
      </c>
    </row>
    <row r="999" spans="1:17" x14ac:dyDescent="0.25">
      <c r="A999" t="s">
        <v>87</v>
      </c>
      <c r="B999" t="s">
        <v>134</v>
      </c>
      <c r="C999" t="s">
        <v>406</v>
      </c>
      <c r="D999" t="s">
        <v>136</v>
      </c>
      <c r="E999" t="s">
        <v>407</v>
      </c>
      <c r="F999" t="s">
        <v>70</v>
      </c>
      <c r="G999">
        <v>14</v>
      </c>
      <c r="H999" t="s">
        <v>258</v>
      </c>
      <c r="I999" t="s">
        <v>179</v>
      </c>
      <c r="J999" t="s">
        <v>530</v>
      </c>
      <c r="K999" t="s">
        <v>485</v>
      </c>
      <c r="L999">
        <v>3.47</v>
      </c>
      <c r="M999">
        <v>12.47</v>
      </c>
      <c r="N999">
        <f t="shared" si="15"/>
        <v>11.999999999999957</v>
      </c>
    </row>
    <row r="1000" spans="1:17" x14ac:dyDescent="0.25">
      <c r="A1000" t="s">
        <v>87</v>
      </c>
      <c r="B1000" t="s">
        <v>134</v>
      </c>
      <c r="C1000" t="s">
        <v>406</v>
      </c>
      <c r="D1000" t="s">
        <v>136</v>
      </c>
      <c r="E1000" t="s">
        <v>407</v>
      </c>
      <c r="F1000" t="s">
        <v>70</v>
      </c>
      <c r="G1000">
        <v>15</v>
      </c>
      <c r="H1000" t="s">
        <v>258</v>
      </c>
      <c r="I1000" t="s">
        <v>179</v>
      </c>
      <c r="J1000" t="s">
        <v>347</v>
      </c>
      <c r="K1000" t="s">
        <v>348</v>
      </c>
      <c r="L1000">
        <v>3.47</v>
      </c>
      <c r="M1000">
        <v>11.31</v>
      </c>
      <c r="N1000">
        <f t="shared" si="15"/>
        <v>14.00000000000011</v>
      </c>
    </row>
    <row r="1001" spans="1:17" x14ac:dyDescent="0.25">
      <c r="A1001" t="s">
        <v>87</v>
      </c>
      <c r="B1001" t="s">
        <v>134</v>
      </c>
      <c r="C1001" t="s">
        <v>406</v>
      </c>
      <c r="D1001" t="s">
        <v>136</v>
      </c>
      <c r="E1001" t="s">
        <v>407</v>
      </c>
      <c r="F1001" t="s">
        <v>70</v>
      </c>
      <c r="G1001">
        <v>16</v>
      </c>
      <c r="H1001" t="s">
        <v>258</v>
      </c>
      <c r="I1001" t="s">
        <v>179</v>
      </c>
      <c r="J1001" t="s">
        <v>218</v>
      </c>
      <c r="K1001" t="s">
        <v>488</v>
      </c>
      <c r="L1001">
        <v>3.47</v>
      </c>
      <c r="M1001">
        <v>11.77</v>
      </c>
      <c r="N1001">
        <f t="shared" si="15"/>
        <v>14.999999999999947</v>
      </c>
    </row>
    <row r="1002" spans="1:17" x14ac:dyDescent="0.25">
      <c r="A1002" t="s">
        <v>87</v>
      </c>
      <c r="B1002" t="s">
        <v>134</v>
      </c>
      <c r="C1002" t="s">
        <v>406</v>
      </c>
      <c r="D1002" t="s">
        <v>136</v>
      </c>
      <c r="E1002" t="s">
        <v>407</v>
      </c>
      <c r="F1002" t="s">
        <v>70</v>
      </c>
      <c r="G1002">
        <v>17</v>
      </c>
      <c r="H1002" t="s">
        <v>258</v>
      </c>
      <c r="I1002" t="s">
        <v>179</v>
      </c>
      <c r="J1002" t="s">
        <v>534</v>
      </c>
      <c r="K1002" t="s">
        <v>986</v>
      </c>
      <c r="L1002">
        <v>3.47</v>
      </c>
      <c r="M1002">
        <v>11.16</v>
      </c>
      <c r="N1002">
        <f t="shared" si="15"/>
        <v>13.99999999999995</v>
      </c>
    </row>
    <row r="1003" spans="1:17" x14ac:dyDescent="0.25">
      <c r="A1003" t="s">
        <v>87</v>
      </c>
      <c r="B1003" t="s">
        <v>134</v>
      </c>
      <c r="C1003" t="s">
        <v>135</v>
      </c>
      <c r="D1003" t="s">
        <v>136</v>
      </c>
      <c r="E1003" t="s">
        <v>137</v>
      </c>
      <c r="F1003" t="s">
        <v>70</v>
      </c>
      <c r="G1003">
        <v>1</v>
      </c>
      <c r="H1003" t="s">
        <v>178</v>
      </c>
      <c r="I1003" t="s">
        <v>179</v>
      </c>
      <c r="J1003" t="s">
        <v>140</v>
      </c>
      <c r="K1003" t="s">
        <v>936</v>
      </c>
      <c r="L1003">
        <v>1.81</v>
      </c>
      <c r="M1003">
        <v>10.99</v>
      </c>
      <c r="N1003">
        <f t="shared" si="15"/>
        <v>10.000000000000044</v>
      </c>
    </row>
    <row r="1004" spans="1:17" x14ac:dyDescent="0.25">
      <c r="A1004" t="s">
        <v>87</v>
      </c>
      <c r="B1004" t="s">
        <v>134</v>
      </c>
      <c r="C1004" t="s">
        <v>135</v>
      </c>
      <c r="D1004" t="s">
        <v>136</v>
      </c>
      <c r="E1004" t="s">
        <v>137</v>
      </c>
      <c r="F1004" t="s">
        <v>70</v>
      </c>
      <c r="G1004">
        <v>2</v>
      </c>
      <c r="H1004" t="s">
        <v>178</v>
      </c>
      <c r="I1004" t="s">
        <v>179</v>
      </c>
      <c r="J1004" t="s">
        <v>463</v>
      </c>
      <c r="K1004" t="s">
        <v>597</v>
      </c>
      <c r="L1004">
        <v>1.81</v>
      </c>
      <c r="M1004">
        <v>11.71</v>
      </c>
      <c r="N1004">
        <f t="shared" si="15"/>
        <v>10.000000000000044</v>
      </c>
    </row>
    <row r="1005" spans="1:17" x14ac:dyDescent="0.25">
      <c r="A1005" t="s">
        <v>87</v>
      </c>
      <c r="B1005" t="s">
        <v>134</v>
      </c>
      <c r="C1005" t="s">
        <v>135</v>
      </c>
      <c r="D1005" t="s">
        <v>136</v>
      </c>
      <c r="E1005" t="s">
        <v>137</v>
      </c>
      <c r="F1005" t="s">
        <v>70</v>
      </c>
      <c r="G1005">
        <v>3</v>
      </c>
      <c r="H1005" t="s">
        <v>178</v>
      </c>
      <c r="I1005" t="s">
        <v>179</v>
      </c>
      <c r="J1005" t="s">
        <v>326</v>
      </c>
      <c r="K1005" t="s">
        <v>516</v>
      </c>
      <c r="L1005">
        <v>1.81</v>
      </c>
      <c r="M1005">
        <v>11.36</v>
      </c>
      <c r="N1005">
        <f t="shared" si="15"/>
        <v>8.999999999999968</v>
      </c>
    </row>
    <row r="1006" spans="1:17" x14ac:dyDescent="0.25">
      <c r="A1006" t="s">
        <v>87</v>
      </c>
      <c r="B1006" t="s">
        <v>134</v>
      </c>
      <c r="C1006" t="s">
        <v>135</v>
      </c>
      <c r="D1006" t="s">
        <v>136</v>
      </c>
      <c r="E1006" t="s">
        <v>137</v>
      </c>
      <c r="F1006" t="s">
        <v>70</v>
      </c>
      <c r="G1006">
        <v>4</v>
      </c>
      <c r="H1006" t="s">
        <v>178</v>
      </c>
      <c r="I1006" t="s">
        <v>179</v>
      </c>
      <c r="J1006" t="s">
        <v>987</v>
      </c>
      <c r="K1006" t="s">
        <v>357</v>
      </c>
      <c r="L1006">
        <v>1.81</v>
      </c>
      <c r="M1006">
        <v>11.54</v>
      </c>
      <c r="N1006">
        <f t="shared" si="15"/>
        <v>10.999999999999961</v>
      </c>
      <c r="Q1006" t="s">
        <v>212</v>
      </c>
    </row>
    <row r="1007" spans="1:17" x14ac:dyDescent="0.25">
      <c r="A1007" t="s">
        <v>87</v>
      </c>
      <c r="B1007" t="s">
        <v>134</v>
      </c>
      <c r="C1007" t="s">
        <v>135</v>
      </c>
      <c r="D1007" t="s">
        <v>136</v>
      </c>
      <c r="E1007" t="s">
        <v>137</v>
      </c>
      <c r="F1007" t="s">
        <v>70</v>
      </c>
      <c r="G1007">
        <v>5</v>
      </c>
      <c r="H1007" t="s">
        <v>178</v>
      </c>
      <c r="I1007" t="s">
        <v>179</v>
      </c>
      <c r="J1007" t="s">
        <v>517</v>
      </c>
      <c r="K1007" t="s">
        <v>146</v>
      </c>
      <c r="L1007">
        <v>1.81</v>
      </c>
      <c r="M1007">
        <v>11.98</v>
      </c>
      <c r="N1007">
        <f t="shared" si="15"/>
        <v>8.999999999999968</v>
      </c>
    </row>
    <row r="1008" spans="1:17" x14ac:dyDescent="0.25">
      <c r="A1008" t="s">
        <v>87</v>
      </c>
      <c r="B1008" t="s">
        <v>134</v>
      </c>
      <c r="C1008" t="s">
        <v>135</v>
      </c>
      <c r="D1008" t="s">
        <v>136</v>
      </c>
      <c r="E1008" t="s">
        <v>137</v>
      </c>
      <c r="F1008" t="s">
        <v>70</v>
      </c>
      <c r="G1008">
        <v>6</v>
      </c>
      <c r="H1008" t="s">
        <v>178</v>
      </c>
      <c r="I1008" t="s">
        <v>179</v>
      </c>
      <c r="J1008" t="s">
        <v>668</v>
      </c>
      <c r="K1008" t="s">
        <v>360</v>
      </c>
      <c r="L1008">
        <v>1.81</v>
      </c>
      <c r="M1008">
        <v>12.11</v>
      </c>
      <c r="N1008">
        <f t="shared" si="15"/>
        <v>9.9999999999999645</v>
      </c>
    </row>
    <row r="1009" spans="1:14" x14ac:dyDescent="0.25">
      <c r="A1009" t="s">
        <v>87</v>
      </c>
      <c r="B1009" t="s">
        <v>134</v>
      </c>
      <c r="C1009" t="s">
        <v>135</v>
      </c>
      <c r="D1009" t="s">
        <v>136</v>
      </c>
      <c r="E1009" t="s">
        <v>137</v>
      </c>
      <c r="F1009" t="s">
        <v>70</v>
      </c>
      <c r="G1009">
        <v>7</v>
      </c>
      <c r="H1009" t="s">
        <v>178</v>
      </c>
      <c r="I1009" t="s">
        <v>179</v>
      </c>
      <c r="J1009" t="s">
        <v>930</v>
      </c>
      <c r="K1009" t="s">
        <v>192</v>
      </c>
      <c r="L1009">
        <v>1.81</v>
      </c>
      <c r="M1009">
        <v>10.94</v>
      </c>
      <c r="N1009">
        <f t="shared" si="15"/>
        <v>8.999999999999968</v>
      </c>
    </row>
    <row r="1010" spans="1:14" x14ac:dyDescent="0.25">
      <c r="A1010" t="s">
        <v>87</v>
      </c>
      <c r="B1010" t="s">
        <v>134</v>
      </c>
      <c r="C1010" t="s">
        <v>135</v>
      </c>
      <c r="D1010" t="s">
        <v>136</v>
      </c>
      <c r="E1010" t="s">
        <v>137</v>
      </c>
      <c r="F1010" t="s">
        <v>70</v>
      </c>
      <c r="G1010">
        <v>8</v>
      </c>
      <c r="H1010" t="s">
        <v>178</v>
      </c>
      <c r="I1010" t="s">
        <v>179</v>
      </c>
      <c r="J1010" t="s">
        <v>362</v>
      </c>
      <c r="K1010" t="s">
        <v>520</v>
      </c>
      <c r="L1010">
        <v>1.81</v>
      </c>
      <c r="M1010">
        <v>12.56</v>
      </c>
      <c r="N1010">
        <f t="shared" si="15"/>
        <v>8.999999999999968</v>
      </c>
    </row>
    <row r="1011" spans="1:14" x14ac:dyDescent="0.25">
      <c r="A1011" t="s">
        <v>87</v>
      </c>
      <c r="B1011" t="s">
        <v>134</v>
      </c>
      <c r="C1011" t="s">
        <v>135</v>
      </c>
      <c r="D1011" t="s">
        <v>136</v>
      </c>
      <c r="E1011" t="s">
        <v>137</v>
      </c>
      <c r="F1011" t="s">
        <v>70</v>
      </c>
      <c r="G1011">
        <v>9</v>
      </c>
      <c r="H1011" t="s">
        <v>178</v>
      </c>
      <c r="I1011" t="s">
        <v>179</v>
      </c>
      <c r="J1011" t="s">
        <v>195</v>
      </c>
      <c r="K1011" t="s">
        <v>196</v>
      </c>
      <c r="L1011">
        <v>1.81</v>
      </c>
      <c r="M1011">
        <v>11.41</v>
      </c>
      <c r="N1011">
        <f t="shared" si="15"/>
        <v>11.000000000000041</v>
      </c>
    </row>
    <row r="1012" spans="1:14" x14ac:dyDescent="0.25">
      <c r="A1012" t="s">
        <v>87</v>
      </c>
      <c r="B1012" t="s">
        <v>134</v>
      </c>
      <c r="C1012" t="s">
        <v>135</v>
      </c>
      <c r="D1012" t="s">
        <v>136</v>
      </c>
      <c r="E1012" t="s">
        <v>137</v>
      </c>
      <c r="F1012" t="s">
        <v>70</v>
      </c>
      <c r="G1012">
        <v>10</v>
      </c>
      <c r="H1012" t="s">
        <v>178</v>
      </c>
      <c r="I1012" t="s">
        <v>179</v>
      </c>
      <c r="J1012" t="s">
        <v>154</v>
      </c>
      <c r="K1012" t="s">
        <v>686</v>
      </c>
      <c r="L1012">
        <v>1.81</v>
      </c>
      <c r="M1012">
        <v>11.35</v>
      </c>
      <c r="N1012">
        <f t="shared" si="15"/>
        <v>10.000000000000044</v>
      </c>
    </row>
    <row r="1013" spans="1:14" x14ac:dyDescent="0.25">
      <c r="A1013" t="s">
        <v>87</v>
      </c>
      <c r="B1013" t="s">
        <v>134</v>
      </c>
      <c r="C1013" t="s">
        <v>135</v>
      </c>
      <c r="D1013" t="s">
        <v>136</v>
      </c>
      <c r="E1013" t="s">
        <v>137</v>
      </c>
      <c r="F1013" t="s">
        <v>70</v>
      </c>
      <c r="G1013">
        <v>11</v>
      </c>
      <c r="H1013" t="s">
        <v>178</v>
      </c>
      <c r="I1013" t="s">
        <v>179</v>
      </c>
      <c r="J1013" t="s">
        <v>932</v>
      </c>
      <c r="K1013" t="s">
        <v>700</v>
      </c>
      <c r="L1013">
        <v>1.81</v>
      </c>
      <c r="M1013">
        <v>11.93</v>
      </c>
      <c r="N1013">
        <f t="shared" si="15"/>
        <v>11.000000000000041</v>
      </c>
    </row>
    <row r="1014" spans="1:14" x14ac:dyDescent="0.25">
      <c r="A1014" t="s">
        <v>87</v>
      </c>
      <c r="B1014" t="s">
        <v>134</v>
      </c>
      <c r="C1014" t="s">
        <v>135</v>
      </c>
      <c r="D1014" t="s">
        <v>136</v>
      </c>
      <c r="E1014" t="s">
        <v>137</v>
      </c>
      <c r="F1014" t="s">
        <v>70</v>
      </c>
      <c r="G1014">
        <v>12</v>
      </c>
      <c r="H1014" t="s">
        <v>178</v>
      </c>
      <c r="I1014" t="s">
        <v>179</v>
      </c>
      <c r="J1014" t="s">
        <v>337</v>
      </c>
      <c r="K1014" t="s">
        <v>527</v>
      </c>
      <c r="L1014">
        <v>1.81</v>
      </c>
      <c r="M1014">
        <v>12.19</v>
      </c>
      <c r="N1014">
        <f t="shared" si="15"/>
        <v>9.000000000000048</v>
      </c>
    </row>
    <row r="1015" spans="1:14" x14ac:dyDescent="0.25">
      <c r="A1015" t="s">
        <v>87</v>
      </c>
      <c r="B1015" t="s">
        <v>134</v>
      </c>
      <c r="C1015" t="s">
        <v>135</v>
      </c>
      <c r="D1015" t="s">
        <v>136</v>
      </c>
      <c r="E1015" t="s">
        <v>137</v>
      </c>
      <c r="F1015" t="s">
        <v>70</v>
      </c>
      <c r="G1015">
        <v>13</v>
      </c>
      <c r="H1015" t="s">
        <v>178</v>
      </c>
      <c r="I1015" t="s">
        <v>179</v>
      </c>
      <c r="J1015" t="s">
        <v>202</v>
      </c>
      <c r="K1015" t="s">
        <v>159</v>
      </c>
      <c r="L1015">
        <v>1.81</v>
      </c>
      <c r="M1015">
        <v>11.86</v>
      </c>
      <c r="N1015">
        <f t="shared" si="15"/>
        <v>10.000000000000044</v>
      </c>
    </row>
    <row r="1016" spans="1:14" x14ac:dyDescent="0.25">
      <c r="A1016" t="s">
        <v>87</v>
      </c>
      <c r="B1016" t="s">
        <v>134</v>
      </c>
      <c r="C1016" t="s">
        <v>135</v>
      </c>
      <c r="D1016" t="s">
        <v>136</v>
      </c>
      <c r="E1016" t="s">
        <v>137</v>
      </c>
      <c r="F1016" t="s">
        <v>70</v>
      </c>
      <c r="G1016">
        <v>14</v>
      </c>
      <c r="H1016" t="s">
        <v>178</v>
      </c>
      <c r="I1016" t="s">
        <v>179</v>
      </c>
      <c r="J1016" t="s">
        <v>204</v>
      </c>
      <c r="K1016" t="s">
        <v>371</v>
      </c>
      <c r="L1016">
        <v>1.81</v>
      </c>
      <c r="M1016">
        <v>11.09</v>
      </c>
      <c r="N1016">
        <f t="shared" si="15"/>
        <v>9.9999999999999645</v>
      </c>
    </row>
    <row r="1017" spans="1:14" x14ac:dyDescent="0.25">
      <c r="A1017" t="s">
        <v>87</v>
      </c>
      <c r="B1017" t="s">
        <v>134</v>
      </c>
      <c r="C1017" t="s">
        <v>135</v>
      </c>
      <c r="D1017" t="s">
        <v>136</v>
      </c>
      <c r="E1017" t="s">
        <v>137</v>
      </c>
      <c r="F1017" t="s">
        <v>70</v>
      </c>
      <c r="G1017">
        <v>15</v>
      </c>
      <c r="H1017" t="s">
        <v>178</v>
      </c>
      <c r="I1017" t="s">
        <v>179</v>
      </c>
      <c r="J1017" t="s">
        <v>875</v>
      </c>
      <c r="K1017" t="s">
        <v>688</v>
      </c>
      <c r="L1017">
        <v>1.81</v>
      </c>
      <c r="M1017">
        <v>11.64</v>
      </c>
      <c r="N1017">
        <f t="shared" si="15"/>
        <v>10.999999999999961</v>
      </c>
    </row>
    <row r="1018" spans="1:14" x14ac:dyDescent="0.25">
      <c r="A1018" t="s">
        <v>87</v>
      </c>
      <c r="B1018" t="s">
        <v>134</v>
      </c>
      <c r="C1018" t="s">
        <v>135</v>
      </c>
      <c r="D1018" t="s">
        <v>136</v>
      </c>
      <c r="E1018" t="s">
        <v>137</v>
      </c>
      <c r="F1018" t="s">
        <v>70</v>
      </c>
      <c r="G1018">
        <v>16</v>
      </c>
      <c r="H1018" t="s">
        <v>178</v>
      </c>
      <c r="I1018" t="s">
        <v>179</v>
      </c>
      <c r="J1018" t="s">
        <v>988</v>
      </c>
      <c r="K1018" t="s">
        <v>989</v>
      </c>
      <c r="L1018">
        <v>1.81</v>
      </c>
      <c r="M1018">
        <v>11.53</v>
      </c>
      <c r="N1018">
        <f t="shared" si="15"/>
        <v>9.9999999999999645</v>
      </c>
    </row>
    <row r="1019" spans="1:14" x14ac:dyDescent="0.25">
      <c r="A1019" t="s">
        <v>87</v>
      </c>
      <c r="B1019" t="s">
        <v>134</v>
      </c>
      <c r="C1019" t="s">
        <v>135</v>
      </c>
      <c r="D1019" t="s">
        <v>136</v>
      </c>
      <c r="E1019" t="s">
        <v>137</v>
      </c>
      <c r="F1019" t="s">
        <v>70</v>
      </c>
      <c r="G1019">
        <v>17</v>
      </c>
      <c r="H1019" t="s">
        <v>178</v>
      </c>
      <c r="I1019" t="s">
        <v>179</v>
      </c>
      <c r="J1019" t="s">
        <v>990</v>
      </c>
      <c r="K1019" t="s">
        <v>375</v>
      </c>
      <c r="L1019">
        <v>1.81</v>
      </c>
      <c r="M1019">
        <v>11.1</v>
      </c>
      <c r="N1019">
        <f t="shared" si="15"/>
        <v>8.999999999999968</v>
      </c>
    </row>
    <row r="1020" spans="1:14" x14ac:dyDescent="0.25">
      <c r="A1020" t="s">
        <v>87</v>
      </c>
      <c r="B1020" t="s">
        <v>134</v>
      </c>
      <c r="C1020" t="s">
        <v>135</v>
      </c>
      <c r="D1020" t="s">
        <v>136</v>
      </c>
      <c r="E1020" t="s">
        <v>137</v>
      </c>
      <c r="F1020" t="s">
        <v>70</v>
      </c>
      <c r="G1020">
        <v>18</v>
      </c>
      <c r="H1020" t="s">
        <v>178</v>
      </c>
      <c r="I1020" t="s">
        <v>179</v>
      </c>
      <c r="J1020" t="s">
        <v>345</v>
      </c>
      <c r="K1020" t="s">
        <v>690</v>
      </c>
      <c r="L1020">
        <v>1.81</v>
      </c>
      <c r="M1020">
        <v>11.84</v>
      </c>
      <c r="N1020">
        <f t="shared" si="15"/>
        <v>6.9999999999999751</v>
      </c>
    </row>
    <row r="1021" spans="1:14" x14ac:dyDescent="0.25">
      <c r="A1021" t="s">
        <v>87</v>
      </c>
      <c r="B1021" t="s">
        <v>134</v>
      </c>
      <c r="C1021" t="s">
        <v>135</v>
      </c>
      <c r="D1021" t="s">
        <v>136</v>
      </c>
      <c r="E1021" t="s">
        <v>137</v>
      </c>
      <c r="F1021" t="s">
        <v>70</v>
      </c>
      <c r="G1021">
        <v>19</v>
      </c>
      <c r="H1021" t="s">
        <v>178</v>
      </c>
      <c r="I1021" t="s">
        <v>179</v>
      </c>
      <c r="J1021" t="s">
        <v>214</v>
      </c>
      <c r="K1021" t="s">
        <v>991</v>
      </c>
      <c r="L1021">
        <v>1.81</v>
      </c>
      <c r="M1021">
        <v>12.12</v>
      </c>
      <c r="N1021">
        <f t="shared" si="15"/>
        <v>9.9999999999999645</v>
      </c>
    </row>
    <row r="1022" spans="1:14" x14ac:dyDescent="0.25">
      <c r="A1022" t="s">
        <v>87</v>
      </c>
      <c r="B1022" t="s">
        <v>134</v>
      </c>
      <c r="C1022" t="s">
        <v>135</v>
      </c>
      <c r="D1022" t="s">
        <v>136</v>
      </c>
      <c r="E1022" t="s">
        <v>137</v>
      </c>
      <c r="F1022" t="s">
        <v>70</v>
      </c>
      <c r="G1022">
        <v>20</v>
      </c>
      <c r="H1022" t="s">
        <v>178</v>
      </c>
      <c r="I1022" t="s">
        <v>179</v>
      </c>
      <c r="J1022" t="s">
        <v>402</v>
      </c>
      <c r="K1022" t="s">
        <v>169</v>
      </c>
      <c r="L1022">
        <v>1.81</v>
      </c>
      <c r="M1022">
        <v>10.8</v>
      </c>
      <c r="N1022">
        <f t="shared" si="15"/>
        <v>10.999999999999961</v>
      </c>
    </row>
    <row r="1023" spans="1:14" x14ac:dyDescent="0.25">
      <c r="A1023" t="s">
        <v>87</v>
      </c>
      <c r="B1023" t="s">
        <v>134</v>
      </c>
      <c r="C1023" t="s">
        <v>135</v>
      </c>
      <c r="D1023" t="s">
        <v>136</v>
      </c>
      <c r="E1023" t="s">
        <v>137</v>
      </c>
      <c r="F1023" t="s">
        <v>70</v>
      </c>
      <c r="G1023">
        <v>21</v>
      </c>
      <c r="H1023" t="s">
        <v>178</v>
      </c>
      <c r="I1023" t="s">
        <v>179</v>
      </c>
      <c r="J1023" t="s">
        <v>218</v>
      </c>
      <c r="K1023" t="s">
        <v>678</v>
      </c>
      <c r="L1023">
        <v>1.81</v>
      </c>
      <c r="M1023">
        <v>11.5</v>
      </c>
      <c r="N1023">
        <f t="shared" si="15"/>
        <v>10.999999999999961</v>
      </c>
    </row>
    <row r="1024" spans="1:14" x14ac:dyDescent="0.25">
      <c r="A1024" t="s">
        <v>87</v>
      </c>
      <c r="B1024" t="s">
        <v>134</v>
      </c>
      <c r="C1024" t="s">
        <v>135</v>
      </c>
      <c r="D1024" t="s">
        <v>136</v>
      </c>
      <c r="E1024" t="s">
        <v>137</v>
      </c>
      <c r="F1024" t="s">
        <v>70</v>
      </c>
      <c r="G1024">
        <v>22</v>
      </c>
      <c r="H1024" t="s">
        <v>178</v>
      </c>
      <c r="I1024" t="s">
        <v>179</v>
      </c>
      <c r="J1024" t="s">
        <v>992</v>
      </c>
      <c r="K1024" t="s">
        <v>221</v>
      </c>
      <c r="L1024">
        <v>1.81</v>
      </c>
      <c r="M1024">
        <v>11.65</v>
      </c>
      <c r="N1024">
        <f t="shared" si="15"/>
        <v>9.9999999999999645</v>
      </c>
    </row>
    <row r="1025" spans="1:14" x14ac:dyDescent="0.25">
      <c r="A1025" t="s">
        <v>87</v>
      </c>
      <c r="B1025" t="s">
        <v>134</v>
      </c>
      <c r="C1025" t="s">
        <v>135</v>
      </c>
      <c r="D1025" t="s">
        <v>136</v>
      </c>
      <c r="E1025" t="s">
        <v>137</v>
      </c>
      <c r="F1025" t="s">
        <v>70</v>
      </c>
      <c r="G1025">
        <v>23</v>
      </c>
      <c r="H1025" t="s">
        <v>178</v>
      </c>
      <c r="I1025" t="s">
        <v>179</v>
      </c>
      <c r="J1025" t="s">
        <v>535</v>
      </c>
      <c r="K1025" t="s">
        <v>595</v>
      </c>
      <c r="L1025">
        <v>1.81</v>
      </c>
      <c r="M1025">
        <v>10.89</v>
      </c>
      <c r="N1025">
        <f t="shared" si="15"/>
        <v>8.999999999999968</v>
      </c>
    </row>
    <row r="1026" spans="1:14" x14ac:dyDescent="0.25">
      <c r="A1026" t="s">
        <v>87</v>
      </c>
      <c r="B1026" t="s">
        <v>67</v>
      </c>
      <c r="C1026" t="s">
        <v>224</v>
      </c>
      <c r="D1026" t="s">
        <v>176</v>
      </c>
      <c r="E1026" t="s">
        <v>225</v>
      </c>
      <c r="F1026" t="s">
        <v>61</v>
      </c>
      <c r="G1026">
        <v>1</v>
      </c>
      <c r="H1026" t="s">
        <v>138</v>
      </c>
      <c r="I1026" t="s">
        <v>139</v>
      </c>
      <c r="J1026" t="s">
        <v>295</v>
      </c>
      <c r="K1026" t="s">
        <v>567</v>
      </c>
      <c r="L1026">
        <v>1.91</v>
      </c>
      <c r="M1026">
        <v>9.33</v>
      </c>
      <c r="N1026">
        <f t="shared" ref="N1026:N1089" si="16">(TIMEVALUE(K1026)-TIMEVALUE(J1026))*1440</f>
        <v>9.9999999999999645</v>
      </c>
    </row>
    <row r="1027" spans="1:14" x14ac:dyDescent="0.25">
      <c r="A1027" t="s">
        <v>87</v>
      </c>
      <c r="B1027" t="s">
        <v>67</v>
      </c>
      <c r="C1027" t="s">
        <v>224</v>
      </c>
      <c r="D1027" t="s">
        <v>176</v>
      </c>
      <c r="E1027" t="s">
        <v>225</v>
      </c>
      <c r="F1027" t="s">
        <v>61</v>
      </c>
      <c r="G1027">
        <v>2</v>
      </c>
      <c r="H1027" t="s">
        <v>138</v>
      </c>
      <c r="I1027" t="s">
        <v>139</v>
      </c>
      <c r="J1027" t="s">
        <v>710</v>
      </c>
      <c r="K1027" t="s">
        <v>890</v>
      </c>
      <c r="L1027">
        <v>1.91</v>
      </c>
      <c r="M1027">
        <v>10.1</v>
      </c>
      <c r="N1027">
        <f t="shared" si="16"/>
        <v>10.999999999999961</v>
      </c>
    </row>
    <row r="1028" spans="1:14" x14ac:dyDescent="0.25">
      <c r="A1028" t="s">
        <v>87</v>
      </c>
      <c r="B1028" t="s">
        <v>67</v>
      </c>
      <c r="C1028" t="s">
        <v>224</v>
      </c>
      <c r="D1028" t="s">
        <v>176</v>
      </c>
      <c r="E1028" t="s">
        <v>225</v>
      </c>
      <c r="F1028" t="s">
        <v>61</v>
      </c>
      <c r="G1028">
        <v>3</v>
      </c>
      <c r="H1028" t="s">
        <v>138</v>
      </c>
      <c r="I1028" t="s">
        <v>139</v>
      </c>
      <c r="J1028" t="s">
        <v>441</v>
      </c>
      <c r="K1028" t="s">
        <v>570</v>
      </c>
      <c r="L1028">
        <v>1.91</v>
      </c>
      <c r="M1028">
        <v>9.48</v>
      </c>
      <c r="N1028">
        <f t="shared" si="16"/>
        <v>10.999999999999961</v>
      </c>
    </row>
    <row r="1029" spans="1:14" x14ac:dyDescent="0.25">
      <c r="A1029" t="s">
        <v>87</v>
      </c>
      <c r="B1029" t="s">
        <v>67</v>
      </c>
      <c r="C1029" t="s">
        <v>224</v>
      </c>
      <c r="D1029" t="s">
        <v>176</v>
      </c>
      <c r="E1029" t="s">
        <v>225</v>
      </c>
      <c r="F1029" t="s">
        <v>61</v>
      </c>
      <c r="G1029">
        <v>4</v>
      </c>
      <c r="H1029" t="s">
        <v>138</v>
      </c>
      <c r="I1029" t="s">
        <v>139</v>
      </c>
      <c r="J1029" t="s">
        <v>832</v>
      </c>
      <c r="K1029" t="s">
        <v>265</v>
      </c>
      <c r="L1029">
        <v>1.91</v>
      </c>
      <c r="M1029">
        <v>9.4499999999999993</v>
      </c>
      <c r="N1029">
        <f t="shared" si="16"/>
        <v>9.9999999999999645</v>
      </c>
    </row>
    <row r="1030" spans="1:14" x14ac:dyDescent="0.25">
      <c r="A1030" t="s">
        <v>87</v>
      </c>
      <c r="B1030" t="s">
        <v>67</v>
      </c>
      <c r="C1030" t="s">
        <v>224</v>
      </c>
      <c r="D1030" t="s">
        <v>176</v>
      </c>
      <c r="E1030" t="s">
        <v>225</v>
      </c>
      <c r="F1030" t="s">
        <v>61</v>
      </c>
      <c r="G1030">
        <v>5</v>
      </c>
      <c r="H1030" t="s">
        <v>138</v>
      </c>
      <c r="I1030" t="s">
        <v>139</v>
      </c>
      <c r="J1030" t="s">
        <v>266</v>
      </c>
      <c r="K1030" t="s">
        <v>628</v>
      </c>
      <c r="L1030">
        <v>1.91</v>
      </c>
      <c r="M1030">
        <v>9.9700000000000006</v>
      </c>
      <c r="N1030">
        <f t="shared" si="16"/>
        <v>7.9999999999999716</v>
      </c>
    </row>
    <row r="1031" spans="1:14" x14ac:dyDescent="0.25">
      <c r="A1031" t="s">
        <v>87</v>
      </c>
      <c r="B1031" t="s">
        <v>67</v>
      </c>
      <c r="C1031" t="s">
        <v>224</v>
      </c>
      <c r="D1031" t="s">
        <v>176</v>
      </c>
      <c r="E1031" t="s">
        <v>225</v>
      </c>
      <c r="F1031" t="s">
        <v>61</v>
      </c>
      <c r="G1031">
        <v>6</v>
      </c>
      <c r="H1031" t="s">
        <v>138</v>
      </c>
      <c r="I1031" t="s">
        <v>139</v>
      </c>
      <c r="J1031" t="s">
        <v>629</v>
      </c>
      <c r="K1031" t="s">
        <v>542</v>
      </c>
      <c r="L1031">
        <v>1.91</v>
      </c>
      <c r="M1031">
        <v>10.44</v>
      </c>
      <c r="N1031">
        <f t="shared" si="16"/>
        <v>9.9999999999999645</v>
      </c>
    </row>
    <row r="1032" spans="1:14" x14ac:dyDescent="0.25">
      <c r="A1032" t="s">
        <v>87</v>
      </c>
      <c r="B1032" t="s">
        <v>67</v>
      </c>
      <c r="C1032" t="s">
        <v>224</v>
      </c>
      <c r="D1032" t="s">
        <v>176</v>
      </c>
      <c r="E1032" t="s">
        <v>225</v>
      </c>
      <c r="F1032" t="s">
        <v>61</v>
      </c>
      <c r="G1032">
        <v>7</v>
      </c>
      <c r="H1032" t="s">
        <v>138</v>
      </c>
      <c r="I1032" t="s">
        <v>139</v>
      </c>
      <c r="J1032" t="s">
        <v>269</v>
      </c>
      <c r="K1032" t="s">
        <v>303</v>
      </c>
      <c r="L1032">
        <v>1.91</v>
      </c>
      <c r="M1032">
        <v>10.28</v>
      </c>
      <c r="N1032">
        <f t="shared" si="16"/>
        <v>8.999999999999968</v>
      </c>
    </row>
    <row r="1033" spans="1:14" x14ac:dyDescent="0.25">
      <c r="A1033" t="s">
        <v>87</v>
      </c>
      <c r="B1033" t="s">
        <v>67</v>
      </c>
      <c r="C1033" t="s">
        <v>224</v>
      </c>
      <c r="D1033" t="s">
        <v>176</v>
      </c>
      <c r="E1033" t="s">
        <v>225</v>
      </c>
      <c r="F1033" t="s">
        <v>61</v>
      </c>
      <c r="G1033">
        <v>8</v>
      </c>
      <c r="H1033" t="s">
        <v>138</v>
      </c>
      <c r="I1033" t="s">
        <v>139</v>
      </c>
      <c r="J1033" t="s">
        <v>784</v>
      </c>
      <c r="K1033" t="s">
        <v>650</v>
      </c>
      <c r="L1033">
        <v>1.91</v>
      </c>
      <c r="M1033">
        <v>10.17</v>
      </c>
      <c r="N1033">
        <f t="shared" si="16"/>
        <v>7.9999999999999716</v>
      </c>
    </row>
    <row r="1034" spans="1:14" x14ac:dyDescent="0.25">
      <c r="A1034" t="s">
        <v>87</v>
      </c>
      <c r="B1034" t="s">
        <v>67</v>
      </c>
      <c r="C1034" t="s">
        <v>224</v>
      </c>
      <c r="D1034" t="s">
        <v>176</v>
      </c>
      <c r="E1034" t="s">
        <v>225</v>
      </c>
      <c r="F1034" t="s">
        <v>61</v>
      </c>
      <c r="G1034">
        <v>9</v>
      </c>
      <c r="H1034" t="s">
        <v>138</v>
      </c>
      <c r="I1034" t="s">
        <v>139</v>
      </c>
      <c r="J1034" t="s">
        <v>417</v>
      </c>
      <c r="K1034" t="s">
        <v>305</v>
      </c>
      <c r="L1034">
        <v>1.91</v>
      </c>
      <c r="M1034">
        <v>9.5500000000000007</v>
      </c>
      <c r="N1034">
        <f t="shared" si="16"/>
        <v>9.0000000000001279</v>
      </c>
    </row>
    <row r="1035" spans="1:14" x14ac:dyDescent="0.25">
      <c r="A1035" t="s">
        <v>87</v>
      </c>
      <c r="B1035" t="s">
        <v>67</v>
      </c>
      <c r="C1035" t="s">
        <v>224</v>
      </c>
      <c r="D1035" t="s">
        <v>176</v>
      </c>
      <c r="E1035" t="s">
        <v>225</v>
      </c>
      <c r="F1035" t="s">
        <v>61</v>
      </c>
      <c r="G1035">
        <v>10</v>
      </c>
      <c r="H1035" t="s">
        <v>138</v>
      </c>
      <c r="I1035" t="s">
        <v>139</v>
      </c>
      <c r="J1035" t="s">
        <v>719</v>
      </c>
      <c r="K1035" t="s">
        <v>993</v>
      </c>
      <c r="L1035">
        <v>1.91</v>
      </c>
      <c r="M1035">
        <v>10.3</v>
      </c>
      <c r="N1035">
        <f t="shared" si="16"/>
        <v>11.999999999999957</v>
      </c>
    </row>
    <row r="1036" spans="1:14" x14ac:dyDescent="0.25">
      <c r="A1036" t="s">
        <v>87</v>
      </c>
      <c r="B1036" t="s">
        <v>67</v>
      </c>
      <c r="C1036" t="s">
        <v>224</v>
      </c>
      <c r="D1036" t="s">
        <v>176</v>
      </c>
      <c r="E1036" t="s">
        <v>225</v>
      </c>
      <c r="F1036" t="s">
        <v>61</v>
      </c>
      <c r="G1036">
        <v>11</v>
      </c>
      <c r="H1036" t="s">
        <v>138</v>
      </c>
      <c r="I1036" t="s">
        <v>139</v>
      </c>
      <c r="J1036" t="s">
        <v>774</v>
      </c>
      <c r="K1036" t="s">
        <v>421</v>
      </c>
      <c r="L1036">
        <v>1.91</v>
      </c>
      <c r="M1036">
        <v>10.050000000000001</v>
      </c>
      <c r="N1036">
        <f t="shared" si="16"/>
        <v>10.000000000000124</v>
      </c>
    </row>
    <row r="1037" spans="1:14" x14ac:dyDescent="0.25">
      <c r="A1037" t="s">
        <v>87</v>
      </c>
      <c r="B1037" t="s">
        <v>67</v>
      </c>
      <c r="C1037" t="s">
        <v>224</v>
      </c>
      <c r="D1037" t="s">
        <v>176</v>
      </c>
      <c r="E1037" t="s">
        <v>225</v>
      </c>
      <c r="F1037" t="s">
        <v>61</v>
      </c>
      <c r="G1037">
        <v>12</v>
      </c>
      <c r="H1037" t="s">
        <v>138</v>
      </c>
      <c r="I1037" t="s">
        <v>139</v>
      </c>
      <c r="J1037" t="s">
        <v>994</v>
      </c>
      <c r="K1037" t="s">
        <v>720</v>
      </c>
      <c r="L1037">
        <v>1.91</v>
      </c>
      <c r="M1037">
        <v>9.3699999999999992</v>
      </c>
      <c r="N1037">
        <f t="shared" si="16"/>
        <v>8.999999999999968</v>
      </c>
    </row>
    <row r="1038" spans="1:14" x14ac:dyDescent="0.25">
      <c r="A1038" t="s">
        <v>87</v>
      </c>
      <c r="B1038" t="s">
        <v>67</v>
      </c>
      <c r="C1038" t="s">
        <v>224</v>
      </c>
      <c r="D1038" t="s">
        <v>176</v>
      </c>
      <c r="E1038" t="s">
        <v>225</v>
      </c>
      <c r="F1038" t="s">
        <v>61</v>
      </c>
      <c r="G1038">
        <v>13</v>
      </c>
      <c r="H1038" t="s">
        <v>138</v>
      </c>
      <c r="I1038" t="s">
        <v>139</v>
      </c>
      <c r="J1038" t="s">
        <v>841</v>
      </c>
      <c r="K1038" t="s">
        <v>944</v>
      </c>
      <c r="L1038">
        <v>1.91</v>
      </c>
      <c r="M1038">
        <v>10.23</v>
      </c>
      <c r="N1038">
        <f t="shared" si="16"/>
        <v>9.9999999999999645</v>
      </c>
    </row>
    <row r="1039" spans="1:14" x14ac:dyDescent="0.25">
      <c r="A1039" t="s">
        <v>87</v>
      </c>
      <c r="B1039" t="s">
        <v>67</v>
      </c>
      <c r="C1039" t="s">
        <v>224</v>
      </c>
      <c r="D1039" t="s">
        <v>176</v>
      </c>
      <c r="E1039" t="s">
        <v>225</v>
      </c>
      <c r="F1039" t="s">
        <v>61</v>
      </c>
      <c r="G1039">
        <v>14</v>
      </c>
      <c r="H1039" t="s">
        <v>138</v>
      </c>
      <c r="I1039" t="s">
        <v>139</v>
      </c>
      <c r="J1039" t="s">
        <v>995</v>
      </c>
      <c r="K1039" t="s">
        <v>576</v>
      </c>
      <c r="L1039">
        <v>1.91</v>
      </c>
      <c r="M1039">
        <v>10.25</v>
      </c>
      <c r="N1039">
        <f t="shared" si="16"/>
        <v>9.9999999999999645</v>
      </c>
    </row>
    <row r="1040" spans="1:14" x14ac:dyDescent="0.25">
      <c r="A1040" t="s">
        <v>87</v>
      </c>
      <c r="B1040" t="s">
        <v>67</v>
      </c>
      <c r="C1040" t="s">
        <v>224</v>
      </c>
      <c r="D1040" t="s">
        <v>176</v>
      </c>
      <c r="E1040" t="s">
        <v>225</v>
      </c>
      <c r="F1040" t="s">
        <v>61</v>
      </c>
      <c r="G1040">
        <v>15</v>
      </c>
      <c r="H1040" t="s">
        <v>138</v>
      </c>
      <c r="I1040" t="s">
        <v>139</v>
      </c>
      <c r="J1040" t="s">
        <v>310</v>
      </c>
      <c r="K1040" t="s">
        <v>554</v>
      </c>
      <c r="L1040">
        <v>1.91</v>
      </c>
      <c r="M1040">
        <v>9.24</v>
      </c>
      <c r="N1040">
        <f t="shared" si="16"/>
        <v>10.999999999999961</v>
      </c>
    </row>
    <row r="1041" spans="1:14" x14ac:dyDescent="0.25">
      <c r="A1041" t="s">
        <v>87</v>
      </c>
      <c r="B1041" t="s">
        <v>67</v>
      </c>
      <c r="C1041" t="s">
        <v>224</v>
      </c>
      <c r="D1041" t="s">
        <v>176</v>
      </c>
      <c r="E1041" t="s">
        <v>225</v>
      </c>
      <c r="F1041" t="s">
        <v>61</v>
      </c>
      <c r="G1041">
        <v>16</v>
      </c>
      <c r="H1041" t="s">
        <v>138</v>
      </c>
      <c r="I1041" t="s">
        <v>139</v>
      </c>
      <c r="J1041" t="s">
        <v>247</v>
      </c>
      <c r="K1041" t="s">
        <v>723</v>
      </c>
      <c r="L1041">
        <v>1.91</v>
      </c>
      <c r="M1041">
        <v>9.44</v>
      </c>
      <c r="N1041">
        <f t="shared" si="16"/>
        <v>9.9999999999999645</v>
      </c>
    </row>
    <row r="1042" spans="1:14" x14ac:dyDescent="0.25">
      <c r="A1042" t="s">
        <v>87</v>
      </c>
      <c r="B1042" t="s">
        <v>67</v>
      </c>
      <c r="C1042" t="s">
        <v>224</v>
      </c>
      <c r="D1042" t="s">
        <v>176</v>
      </c>
      <c r="E1042" t="s">
        <v>225</v>
      </c>
      <c r="F1042" t="s">
        <v>61</v>
      </c>
      <c r="G1042">
        <v>17</v>
      </c>
      <c r="H1042" t="s">
        <v>138</v>
      </c>
      <c r="I1042" t="s">
        <v>139</v>
      </c>
      <c r="J1042" t="s">
        <v>797</v>
      </c>
      <c r="K1042" t="s">
        <v>996</v>
      </c>
      <c r="L1042">
        <v>1.91</v>
      </c>
      <c r="M1042">
        <v>10.28</v>
      </c>
      <c r="N1042">
        <f t="shared" si="16"/>
        <v>7.9999999999999716</v>
      </c>
    </row>
    <row r="1043" spans="1:14" x14ac:dyDescent="0.25">
      <c r="A1043" t="s">
        <v>87</v>
      </c>
      <c r="B1043" t="s">
        <v>67</v>
      </c>
      <c r="C1043" t="s">
        <v>224</v>
      </c>
      <c r="D1043" t="s">
        <v>176</v>
      </c>
      <c r="E1043" t="s">
        <v>225</v>
      </c>
      <c r="F1043" t="s">
        <v>61</v>
      </c>
      <c r="G1043">
        <v>18</v>
      </c>
      <c r="H1043" t="s">
        <v>138</v>
      </c>
      <c r="I1043" t="s">
        <v>139</v>
      </c>
      <c r="J1043" t="s">
        <v>639</v>
      </c>
      <c r="K1043" t="s">
        <v>997</v>
      </c>
      <c r="L1043">
        <v>1.91</v>
      </c>
      <c r="M1043">
        <v>9.4700000000000006</v>
      </c>
      <c r="N1043">
        <f t="shared" si="16"/>
        <v>8.0000000000001315</v>
      </c>
    </row>
    <row r="1044" spans="1:14" x14ac:dyDescent="0.25">
      <c r="A1044" t="s">
        <v>87</v>
      </c>
      <c r="B1044" t="s">
        <v>67</v>
      </c>
      <c r="C1044" t="s">
        <v>224</v>
      </c>
      <c r="D1044" t="s">
        <v>176</v>
      </c>
      <c r="E1044" t="s">
        <v>225</v>
      </c>
      <c r="F1044" t="s">
        <v>61</v>
      </c>
      <c r="G1044">
        <v>19</v>
      </c>
      <c r="H1044" t="s">
        <v>138</v>
      </c>
      <c r="I1044" t="s">
        <v>139</v>
      </c>
      <c r="J1044" t="s">
        <v>998</v>
      </c>
      <c r="K1044" t="s">
        <v>459</v>
      </c>
      <c r="L1044">
        <v>1.91</v>
      </c>
      <c r="M1044">
        <v>9.1</v>
      </c>
      <c r="N1044">
        <f t="shared" si="16"/>
        <v>8.999999999999968</v>
      </c>
    </row>
    <row r="1045" spans="1:14" x14ac:dyDescent="0.25">
      <c r="A1045" t="s">
        <v>87</v>
      </c>
      <c r="B1045" t="s">
        <v>67</v>
      </c>
      <c r="C1045" t="s">
        <v>224</v>
      </c>
      <c r="D1045" t="s">
        <v>176</v>
      </c>
      <c r="E1045" t="s">
        <v>225</v>
      </c>
      <c r="F1045" t="s">
        <v>61</v>
      </c>
      <c r="G1045">
        <v>20</v>
      </c>
      <c r="H1045" t="s">
        <v>138</v>
      </c>
      <c r="I1045" t="s">
        <v>139</v>
      </c>
      <c r="J1045" t="s">
        <v>289</v>
      </c>
      <c r="K1045" t="s">
        <v>560</v>
      </c>
      <c r="L1045">
        <v>1.91</v>
      </c>
      <c r="M1045">
        <v>10.42</v>
      </c>
      <c r="N1045">
        <f t="shared" si="16"/>
        <v>10.000000000000124</v>
      </c>
    </row>
    <row r="1046" spans="1:14" x14ac:dyDescent="0.25">
      <c r="A1046" t="s">
        <v>87</v>
      </c>
      <c r="B1046" t="s">
        <v>67</v>
      </c>
      <c r="C1046" t="s">
        <v>224</v>
      </c>
      <c r="D1046" t="s">
        <v>176</v>
      </c>
      <c r="E1046" t="s">
        <v>225</v>
      </c>
      <c r="F1046" t="s">
        <v>61</v>
      </c>
      <c r="G1046">
        <v>21</v>
      </c>
      <c r="H1046" t="s">
        <v>138</v>
      </c>
      <c r="I1046" t="s">
        <v>139</v>
      </c>
      <c r="J1046" t="s">
        <v>642</v>
      </c>
      <c r="K1046" t="s">
        <v>961</v>
      </c>
      <c r="L1046">
        <v>1.91</v>
      </c>
      <c r="M1046">
        <v>9.94</v>
      </c>
      <c r="N1046">
        <f t="shared" si="16"/>
        <v>7.9999999999999716</v>
      </c>
    </row>
    <row r="1047" spans="1:14" x14ac:dyDescent="0.25">
      <c r="A1047" t="s">
        <v>87</v>
      </c>
      <c r="B1047" t="s">
        <v>67</v>
      </c>
      <c r="C1047" t="s">
        <v>224</v>
      </c>
      <c r="D1047" t="s">
        <v>176</v>
      </c>
      <c r="E1047" t="s">
        <v>225</v>
      </c>
      <c r="F1047" t="s">
        <v>61</v>
      </c>
      <c r="G1047">
        <v>22</v>
      </c>
      <c r="H1047" t="s">
        <v>138</v>
      </c>
      <c r="I1047" t="s">
        <v>139</v>
      </c>
      <c r="J1047" t="s">
        <v>291</v>
      </c>
      <c r="K1047" t="s">
        <v>563</v>
      </c>
      <c r="L1047">
        <v>1.91</v>
      </c>
      <c r="M1047">
        <v>10.29</v>
      </c>
      <c r="N1047">
        <f t="shared" si="16"/>
        <v>8.999999999999968</v>
      </c>
    </row>
    <row r="1048" spans="1:14" x14ac:dyDescent="0.25">
      <c r="A1048" t="s">
        <v>87</v>
      </c>
      <c r="B1048" t="s">
        <v>67</v>
      </c>
      <c r="C1048" t="s">
        <v>224</v>
      </c>
      <c r="D1048" t="s">
        <v>176</v>
      </c>
      <c r="E1048" t="s">
        <v>225</v>
      </c>
      <c r="F1048" t="s">
        <v>61</v>
      </c>
      <c r="G1048">
        <v>23</v>
      </c>
      <c r="H1048" t="s">
        <v>138</v>
      </c>
      <c r="I1048" t="s">
        <v>139</v>
      </c>
      <c r="J1048" t="s">
        <v>256</v>
      </c>
      <c r="K1048" t="s">
        <v>871</v>
      </c>
      <c r="L1048">
        <v>1.91</v>
      </c>
      <c r="M1048">
        <v>9.15</v>
      </c>
      <c r="N1048">
        <f t="shared" si="16"/>
        <v>10.999999999999961</v>
      </c>
    </row>
    <row r="1049" spans="1:14" x14ac:dyDescent="0.25">
      <c r="A1049" t="s">
        <v>87</v>
      </c>
      <c r="B1049" t="s">
        <v>67</v>
      </c>
      <c r="C1049" t="s">
        <v>175</v>
      </c>
      <c r="D1049" t="s">
        <v>176</v>
      </c>
      <c r="E1049" t="s">
        <v>177</v>
      </c>
      <c r="F1049" t="s">
        <v>61</v>
      </c>
      <c r="G1049">
        <v>1</v>
      </c>
      <c r="H1049" t="s">
        <v>178</v>
      </c>
      <c r="I1049" t="s">
        <v>179</v>
      </c>
      <c r="J1049" t="s">
        <v>911</v>
      </c>
      <c r="K1049" t="s">
        <v>856</v>
      </c>
      <c r="L1049">
        <v>4.5599999999999996</v>
      </c>
      <c r="M1049">
        <v>10.07</v>
      </c>
      <c r="N1049">
        <f t="shared" si="16"/>
        <v>15.999999999999943</v>
      </c>
    </row>
    <row r="1050" spans="1:14" x14ac:dyDescent="0.25">
      <c r="A1050" t="s">
        <v>87</v>
      </c>
      <c r="B1050" t="s">
        <v>67</v>
      </c>
      <c r="C1050" t="s">
        <v>175</v>
      </c>
      <c r="D1050" t="s">
        <v>176</v>
      </c>
      <c r="E1050" t="s">
        <v>177</v>
      </c>
      <c r="F1050" t="s">
        <v>61</v>
      </c>
      <c r="G1050">
        <v>2</v>
      </c>
      <c r="H1050" t="s">
        <v>178</v>
      </c>
      <c r="I1050" t="s">
        <v>179</v>
      </c>
      <c r="J1050" t="s">
        <v>228</v>
      </c>
      <c r="K1050" t="s">
        <v>734</v>
      </c>
      <c r="L1050">
        <v>4.5599999999999996</v>
      </c>
      <c r="M1050">
        <v>9.31</v>
      </c>
      <c r="N1050">
        <f t="shared" si="16"/>
        <v>16.000000000000103</v>
      </c>
    </row>
    <row r="1051" spans="1:14" x14ac:dyDescent="0.25">
      <c r="A1051" t="s">
        <v>87</v>
      </c>
      <c r="B1051" t="s">
        <v>67</v>
      </c>
      <c r="C1051" t="s">
        <v>175</v>
      </c>
      <c r="D1051" t="s">
        <v>176</v>
      </c>
      <c r="E1051" t="s">
        <v>177</v>
      </c>
      <c r="F1051" t="s">
        <v>61</v>
      </c>
      <c r="G1051">
        <v>3</v>
      </c>
      <c r="H1051" t="s">
        <v>178</v>
      </c>
      <c r="I1051" t="s">
        <v>179</v>
      </c>
      <c r="J1051" t="s">
        <v>264</v>
      </c>
      <c r="K1051" t="s">
        <v>891</v>
      </c>
      <c r="L1051">
        <v>4.5599999999999996</v>
      </c>
      <c r="M1051">
        <v>10.33</v>
      </c>
      <c r="N1051">
        <f t="shared" si="16"/>
        <v>18.000000000000096</v>
      </c>
    </row>
    <row r="1052" spans="1:14" x14ac:dyDescent="0.25">
      <c r="A1052" t="s">
        <v>87</v>
      </c>
      <c r="B1052" t="s">
        <v>67</v>
      </c>
      <c r="C1052" t="s">
        <v>175</v>
      </c>
      <c r="D1052" t="s">
        <v>176</v>
      </c>
      <c r="E1052" t="s">
        <v>177</v>
      </c>
      <c r="F1052" t="s">
        <v>61</v>
      </c>
      <c r="G1052">
        <v>4</v>
      </c>
      <c r="H1052" t="s">
        <v>178</v>
      </c>
      <c r="I1052" t="s">
        <v>179</v>
      </c>
      <c r="J1052" t="s">
        <v>540</v>
      </c>
      <c r="K1052" t="s">
        <v>268</v>
      </c>
      <c r="L1052">
        <v>4.5599999999999996</v>
      </c>
      <c r="M1052">
        <v>9.8800000000000008</v>
      </c>
      <c r="N1052">
        <f t="shared" si="16"/>
        <v>15.999999999999943</v>
      </c>
    </row>
    <row r="1053" spans="1:14" x14ac:dyDescent="0.25">
      <c r="A1053" t="s">
        <v>87</v>
      </c>
      <c r="B1053" t="s">
        <v>67</v>
      </c>
      <c r="C1053" t="s">
        <v>175</v>
      </c>
      <c r="D1053" t="s">
        <v>176</v>
      </c>
      <c r="E1053" t="s">
        <v>177</v>
      </c>
      <c r="F1053" t="s">
        <v>61</v>
      </c>
      <c r="G1053">
        <v>5</v>
      </c>
      <c r="H1053" t="s">
        <v>178</v>
      </c>
      <c r="I1053" t="s">
        <v>179</v>
      </c>
      <c r="J1053" t="s">
        <v>716</v>
      </c>
      <c r="K1053" t="s">
        <v>446</v>
      </c>
      <c r="L1053">
        <v>4.5599999999999996</v>
      </c>
      <c r="M1053">
        <v>10.199999999999999</v>
      </c>
      <c r="N1053">
        <f t="shared" si="16"/>
        <v>14.999999999999947</v>
      </c>
    </row>
    <row r="1054" spans="1:14" x14ac:dyDescent="0.25">
      <c r="A1054" t="s">
        <v>87</v>
      </c>
      <c r="B1054" t="s">
        <v>67</v>
      </c>
      <c r="C1054" t="s">
        <v>175</v>
      </c>
      <c r="D1054" t="s">
        <v>176</v>
      </c>
      <c r="E1054" t="s">
        <v>177</v>
      </c>
      <c r="F1054" t="s">
        <v>61</v>
      </c>
      <c r="G1054">
        <v>6</v>
      </c>
      <c r="H1054" t="s">
        <v>178</v>
      </c>
      <c r="I1054" t="s">
        <v>179</v>
      </c>
      <c r="J1054" t="s">
        <v>447</v>
      </c>
      <c r="K1054" t="s">
        <v>238</v>
      </c>
      <c r="L1054">
        <v>4.5599999999999996</v>
      </c>
      <c r="M1054">
        <v>9.99</v>
      </c>
      <c r="N1054">
        <f t="shared" si="16"/>
        <v>18.000000000000096</v>
      </c>
    </row>
    <row r="1055" spans="1:14" x14ac:dyDescent="0.25">
      <c r="A1055" t="s">
        <v>87</v>
      </c>
      <c r="B1055" t="s">
        <v>67</v>
      </c>
      <c r="C1055" t="s">
        <v>175</v>
      </c>
      <c r="D1055" t="s">
        <v>176</v>
      </c>
      <c r="E1055" t="s">
        <v>177</v>
      </c>
      <c r="F1055" t="s">
        <v>61</v>
      </c>
      <c r="G1055">
        <v>7</v>
      </c>
      <c r="H1055" t="s">
        <v>178</v>
      </c>
      <c r="I1055" t="s">
        <v>179</v>
      </c>
      <c r="J1055" t="s">
        <v>905</v>
      </c>
      <c r="K1055" t="s">
        <v>999</v>
      </c>
      <c r="L1055">
        <v>4.5599999999999996</v>
      </c>
      <c r="M1055">
        <v>10.199999999999999</v>
      </c>
      <c r="N1055">
        <f t="shared" si="16"/>
        <v>17.999999999999936</v>
      </c>
    </row>
    <row r="1056" spans="1:14" x14ac:dyDescent="0.25">
      <c r="A1056" t="s">
        <v>87</v>
      </c>
      <c r="B1056" t="s">
        <v>67</v>
      </c>
      <c r="C1056" t="s">
        <v>175</v>
      </c>
      <c r="D1056" t="s">
        <v>176</v>
      </c>
      <c r="E1056" t="s">
        <v>177</v>
      </c>
      <c r="F1056" t="s">
        <v>61</v>
      </c>
      <c r="G1056">
        <v>8</v>
      </c>
      <c r="H1056" t="s">
        <v>178</v>
      </c>
      <c r="I1056" t="s">
        <v>179</v>
      </c>
      <c r="J1056" t="s">
        <v>994</v>
      </c>
      <c r="K1056" t="s">
        <v>634</v>
      </c>
      <c r="L1056">
        <v>4.5599999999999996</v>
      </c>
      <c r="M1056">
        <v>10.49</v>
      </c>
      <c r="N1056">
        <f t="shared" si="16"/>
        <v>15.999999999999943</v>
      </c>
    </row>
    <row r="1057" spans="1:17" x14ac:dyDescent="0.25">
      <c r="A1057" t="s">
        <v>87</v>
      </c>
      <c r="B1057" t="s">
        <v>67</v>
      </c>
      <c r="C1057" t="s">
        <v>175</v>
      </c>
      <c r="D1057" t="s">
        <v>176</v>
      </c>
      <c r="E1057" t="s">
        <v>177</v>
      </c>
      <c r="F1057" t="s">
        <v>61</v>
      </c>
      <c r="G1057">
        <v>9</v>
      </c>
      <c r="H1057" t="s">
        <v>178</v>
      </c>
      <c r="I1057" t="s">
        <v>179</v>
      </c>
      <c r="J1057" t="s">
        <v>852</v>
      </c>
      <c r="K1057" t="s">
        <v>309</v>
      </c>
      <c r="L1057">
        <v>4.5599999999999996</v>
      </c>
      <c r="M1057">
        <v>9.25</v>
      </c>
      <c r="N1057">
        <f t="shared" si="16"/>
        <v>17.000000000000099</v>
      </c>
    </row>
    <row r="1058" spans="1:17" x14ac:dyDescent="0.25">
      <c r="A1058" t="s">
        <v>87</v>
      </c>
      <c r="B1058" t="s">
        <v>67</v>
      </c>
      <c r="C1058" t="s">
        <v>175</v>
      </c>
      <c r="D1058" t="s">
        <v>176</v>
      </c>
      <c r="E1058" t="s">
        <v>177</v>
      </c>
      <c r="F1058" t="s">
        <v>61</v>
      </c>
      <c r="G1058">
        <v>10</v>
      </c>
      <c r="H1058" t="s">
        <v>178</v>
      </c>
      <c r="I1058" t="s">
        <v>179</v>
      </c>
      <c r="J1058" t="s">
        <v>454</v>
      </c>
      <c r="K1058" t="s">
        <v>637</v>
      </c>
      <c r="L1058">
        <v>4.5599999999999996</v>
      </c>
      <c r="M1058">
        <v>10.08</v>
      </c>
      <c r="N1058">
        <f t="shared" si="16"/>
        <v>17.000000000000099</v>
      </c>
    </row>
    <row r="1059" spans="1:17" x14ac:dyDescent="0.25">
      <c r="A1059" t="s">
        <v>87</v>
      </c>
      <c r="B1059" t="s">
        <v>67</v>
      </c>
      <c r="C1059" t="s">
        <v>175</v>
      </c>
      <c r="D1059" t="s">
        <v>176</v>
      </c>
      <c r="E1059" t="s">
        <v>177</v>
      </c>
      <c r="F1059" t="s">
        <v>61</v>
      </c>
      <c r="G1059">
        <v>11</v>
      </c>
      <c r="H1059" t="s">
        <v>178</v>
      </c>
      <c r="I1059" t="s">
        <v>179</v>
      </c>
      <c r="J1059" t="s">
        <v>777</v>
      </c>
      <c r="K1059" t="s">
        <v>1000</v>
      </c>
      <c r="L1059">
        <v>4.5599999999999996</v>
      </c>
      <c r="M1059">
        <v>9.02</v>
      </c>
      <c r="N1059">
        <f t="shared" si="16"/>
        <v>14.999999999999947</v>
      </c>
    </row>
    <row r="1060" spans="1:17" x14ac:dyDescent="0.25">
      <c r="A1060" t="s">
        <v>87</v>
      </c>
      <c r="B1060" t="s">
        <v>67</v>
      </c>
      <c r="C1060" t="s">
        <v>175</v>
      </c>
      <c r="D1060" t="s">
        <v>176</v>
      </c>
      <c r="E1060" t="s">
        <v>177</v>
      </c>
      <c r="F1060" t="s">
        <v>61</v>
      </c>
      <c r="G1060">
        <v>12</v>
      </c>
      <c r="H1060" t="s">
        <v>178</v>
      </c>
      <c r="I1060" t="s">
        <v>179</v>
      </c>
      <c r="J1060" t="s">
        <v>997</v>
      </c>
      <c r="K1060" t="s">
        <v>640</v>
      </c>
      <c r="L1060">
        <v>4.5599999999999996</v>
      </c>
      <c r="M1060">
        <v>9.17</v>
      </c>
      <c r="N1060">
        <f t="shared" si="16"/>
        <v>16.99999999999994</v>
      </c>
    </row>
    <row r="1061" spans="1:17" x14ac:dyDescent="0.25">
      <c r="A1061" t="s">
        <v>87</v>
      </c>
      <c r="B1061" t="s">
        <v>67</v>
      </c>
      <c r="C1061" t="s">
        <v>175</v>
      </c>
      <c r="D1061" t="s">
        <v>176</v>
      </c>
      <c r="E1061" t="s">
        <v>177</v>
      </c>
      <c r="F1061" t="s">
        <v>61</v>
      </c>
      <c r="G1061">
        <v>13</v>
      </c>
      <c r="H1061" t="s">
        <v>178</v>
      </c>
      <c r="I1061" t="s">
        <v>179</v>
      </c>
      <c r="J1061" t="s">
        <v>946</v>
      </c>
      <c r="K1061" t="s">
        <v>869</v>
      </c>
      <c r="L1061">
        <v>4.5599999999999996</v>
      </c>
      <c r="M1061">
        <v>9.1300000000000008</v>
      </c>
      <c r="N1061">
        <f t="shared" si="16"/>
        <v>15.000000000000107</v>
      </c>
    </row>
    <row r="1062" spans="1:17" x14ac:dyDescent="0.25">
      <c r="A1062" t="s">
        <v>87</v>
      </c>
      <c r="B1062" t="s">
        <v>67</v>
      </c>
      <c r="C1062" t="s">
        <v>175</v>
      </c>
      <c r="D1062" t="s">
        <v>176</v>
      </c>
      <c r="E1062" t="s">
        <v>177</v>
      </c>
      <c r="F1062" t="s">
        <v>61</v>
      </c>
      <c r="G1062">
        <v>14</v>
      </c>
      <c r="H1062" t="s">
        <v>178</v>
      </c>
      <c r="I1062" t="s">
        <v>179</v>
      </c>
      <c r="J1062" t="s">
        <v>433</v>
      </c>
      <c r="K1062" t="s">
        <v>1001</v>
      </c>
      <c r="L1062">
        <v>4.5599999999999996</v>
      </c>
      <c r="M1062">
        <v>9.3000000000000007</v>
      </c>
      <c r="N1062">
        <f t="shared" si="16"/>
        <v>15.999999999999943</v>
      </c>
    </row>
    <row r="1063" spans="1:17" x14ac:dyDescent="0.25">
      <c r="A1063" t="s">
        <v>87</v>
      </c>
      <c r="B1063" t="s">
        <v>67</v>
      </c>
      <c r="C1063" t="s">
        <v>175</v>
      </c>
      <c r="D1063" t="s">
        <v>176</v>
      </c>
      <c r="E1063" t="s">
        <v>177</v>
      </c>
      <c r="F1063" t="s">
        <v>61</v>
      </c>
      <c r="G1063">
        <v>15</v>
      </c>
      <c r="H1063" t="s">
        <v>178</v>
      </c>
      <c r="I1063" t="s">
        <v>179</v>
      </c>
      <c r="J1063" t="s">
        <v>293</v>
      </c>
      <c r="K1063" t="s">
        <v>1002</v>
      </c>
      <c r="L1063">
        <v>4.5599999999999996</v>
      </c>
      <c r="M1063">
        <v>9.57</v>
      </c>
      <c r="N1063">
        <f t="shared" si="16"/>
        <v>14.999999999999947</v>
      </c>
      <c r="Q1063" t="s">
        <v>209</v>
      </c>
    </row>
    <row r="1064" spans="1:17" x14ac:dyDescent="0.25">
      <c r="A1064" t="s">
        <v>88</v>
      </c>
      <c r="B1064" t="s">
        <v>67</v>
      </c>
      <c r="C1064" t="s">
        <v>224</v>
      </c>
      <c r="D1064" t="s">
        <v>176</v>
      </c>
      <c r="E1064" t="s">
        <v>225</v>
      </c>
      <c r="F1064" t="s">
        <v>70</v>
      </c>
      <c r="G1064">
        <v>1</v>
      </c>
      <c r="H1064" t="s">
        <v>178</v>
      </c>
      <c r="I1064" t="s">
        <v>179</v>
      </c>
      <c r="J1064" t="s">
        <v>491</v>
      </c>
      <c r="K1064" t="s">
        <v>181</v>
      </c>
      <c r="L1064">
        <v>3.19</v>
      </c>
      <c r="M1064">
        <v>9.83</v>
      </c>
      <c r="N1064">
        <f t="shared" si="16"/>
        <v>10.000000000000044</v>
      </c>
    </row>
    <row r="1065" spans="1:17" x14ac:dyDescent="0.25">
      <c r="A1065" t="s">
        <v>88</v>
      </c>
      <c r="B1065" t="s">
        <v>67</v>
      </c>
      <c r="C1065" t="s">
        <v>224</v>
      </c>
      <c r="D1065" t="s">
        <v>176</v>
      </c>
      <c r="E1065" t="s">
        <v>225</v>
      </c>
      <c r="F1065" t="s">
        <v>70</v>
      </c>
      <c r="G1065">
        <v>2</v>
      </c>
      <c r="H1065" t="s">
        <v>178</v>
      </c>
      <c r="I1065" t="s">
        <v>179</v>
      </c>
      <c r="J1065" t="s">
        <v>182</v>
      </c>
      <c r="K1065" t="s">
        <v>515</v>
      </c>
      <c r="L1065">
        <v>3.19</v>
      </c>
      <c r="M1065">
        <v>9.4700000000000006</v>
      </c>
      <c r="N1065">
        <f t="shared" si="16"/>
        <v>15.000000000000027</v>
      </c>
    </row>
    <row r="1066" spans="1:17" x14ac:dyDescent="0.25">
      <c r="A1066" t="s">
        <v>88</v>
      </c>
      <c r="B1066" t="s">
        <v>67</v>
      </c>
      <c r="C1066" t="s">
        <v>224</v>
      </c>
      <c r="D1066" t="s">
        <v>176</v>
      </c>
      <c r="E1066" t="s">
        <v>225</v>
      </c>
      <c r="F1066" t="s">
        <v>70</v>
      </c>
      <c r="G1066">
        <v>3</v>
      </c>
      <c r="H1066" t="s">
        <v>178</v>
      </c>
      <c r="I1066" t="s">
        <v>179</v>
      </c>
      <c r="J1066" t="s">
        <v>984</v>
      </c>
      <c r="K1066" t="s">
        <v>1003</v>
      </c>
      <c r="L1066">
        <v>3.19</v>
      </c>
      <c r="M1066">
        <v>10.06</v>
      </c>
      <c r="N1066">
        <f t="shared" si="16"/>
        <v>13.000000000000034</v>
      </c>
    </row>
    <row r="1067" spans="1:17" x14ac:dyDescent="0.25">
      <c r="A1067" t="s">
        <v>88</v>
      </c>
      <c r="B1067" t="s">
        <v>67</v>
      </c>
      <c r="C1067" t="s">
        <v>224</v>
      </c>
      <c r="D1067" t="s">
        <v>176</v>
      </c>
      <c r="E1067" t="s">
        <v>225</v>
      </c>
      <c r="F1067" t="s">
        <v>70</v>
      </c>
      <c r="G1067">
        <v>4</v>
      </c>
      <c r="H1067" t="s">
        <v>178</v>
      </c>
      <c r="I1067" t="s">
        <v>179</v>
      </c>
      <c r="J1067" t="s">
        <v>187</v>
      </c>
      <c r="K1067" t="s">
        <v>188</v>
      </c>
      <c r="L1067">
        <v>3.19</v>
      </c>
      <c r="M1067">
        <v>10.050000000000001</v>
      </c>
      <c r="N1067">
        <f t="shared" si="16"/>
        <v>11.999999999999957</v>
      </c>
    </row>
    <row r="1068" spans="1:17" x14ac:dyDescent="0.25">
      <c r="A1068" t="s">
        <v>88</v>
      </c>
      <c r="B1068" t="s">
        <v>67</v>
      </c>
      <c r="C1068" t="s">
        <v>224</v>
      </c>
      <c r="D1068" t="s">
        <v>176</v>
      </c>
      <c r="E1068" t="s">
        <v>225</v>
      </c>
      <c r="F1068" t="s">
        <v>70</v>
      </c>
      <c r="G1068">
        <v>5</v>
      </c>
      <c r="H1068" t="s">
        <v>178</v>
      </c>
      <c r="I1068" t="s">
        <v>179</v>
      </c>
      <c r="J1068" t="s">
        <v>468</v>
      </c>
      <c r="K1068" t="s">
        <v>1004</v>
      </c>
      <c r="L1068">
        <v>3.19</v>
      </c>
      <c r="M1068">
        <v>9.49</v>
      </c>
      <c r="N1068">
        <f t="shared" si="16"/>
        <v>10.999999999999961</v>
      </c>
    </row>
    <row r="1069" spans="1:17" x14ac:dyDescent="0.25">
      <c r="A1069" t="s">
        <v>88</v>
      </c>
      <c r="B1069" t="s">
        <v>67</v>
      </c>
      <c r="C1069" t="s">
        <v>224</v>
      </c>
      <c r="D1069" t="s">
        <v>176</v>
      </c>
      <c r="E1069" t="s">
        <v>225</v>
      </c>
      <c r="F1069" t="s">
        <v>70</v>
      </c>
      <c r="G1069">
        <v>6</v>
      </c>
      <c r="H1069" t="s">
        <v>178</v>
      </c>
      <c r="I1069" t="s">
        <v>179</v>
      </c>
      <c r="J1069" t="s">
        <v>601</v>
      </c>
      <c r="K1069" t="s">
        <v>758</v>
      </c>
      <c r="L1069">
        <v>3.19</v>
      </c>
      <c r="M1069">
        <v>9.58</v>
      </c>
      <c r="N1069">
        <f t="shared" si="16"/>
        <v>11.999999999999957</v>
      </c>
    </row>
    <row r="1070" spans="1:17" x14ac:dyDescent="0.25">
      <c r="A1070" t="s">
        <v>88</v>
      </c>
      <c r="B1070" t="s">
        <v>67</v>
      </c>
      <c r="C1070" t="s">
        <v>224</v>
      </c>
      <c r="D1070" t="s">
        <v>176</v>
      </c>
      <c r="E1070" t="s">
        <v>225</v>
      </c>
      <c r="F1070" t="s">
        <v>70</v>
      </c>
      <c r="G1070">
        <v>7</v>
      </c>
      <c r="H1070" t="s">
        <v>178</v>
      </c>
      <c r="I1070" t="s">
        <v>179</v>
      </c>
      <c r="J1070" t="s">
        <v>520</v>
      </c>
      <c r="K1070" t="s">
        <v>685</v>
      </c>
      <c r="L1070">
        <v>3.19</v>
      </c>
      <c r="M1070">
        <v>9.91</v>
      </c>
      <c r="N1070">
        <f t="shared" si="16"/>
        <v>14.00000000000003</v>
      </c>
    </row>
    <row r="1071" spans="1:17" x14ac:dyDescent="0.25">
      <c r="A1071" t="s">
        <v>88</v>
      </c>
      <c r="B1071" t="s">
        <v>67</v>
      </c>
      <c r="C1071" t="s">
        <v>224</v>
      </c>
      <c r="D1071" t="s">
        <v>176</v>
      </c>
      <c r="E1071" t="s">
        <v>225</v>
      </c>
      <c r="F1071" t="s">
        <v>70</v>
      </c>
      <c r="G1071">
        <v>8</v>
      </c>
      <c r="H1071" t="s">
        <v>178</v>
      </c>
      <c r="I1071" t="s">
        <v>179</v>
      </c>
      <c r="J1071" t="s">
        <v>698</v>
      </c>
      <c r="K1071" t="s">
        <v>393</v>
      </c>
      <c r="L1071">
        <v>3.19</v>
      </c>
      <c r="M1071">
        <v>9.98</v>
      </c>
      <c r="N1071">
        <f t="shared" si="16"/>
        <v>14.00000000000003</v>
      </c>
    </row>
    <row r="1072" spans="1:17" x14ac:dyDescent="0.25">
      <c r="A1072" t="s">
        <v>88</v>
      </c>
      <c r="B1072" t="s">
        <v>67</v>
      </c>
      <c r="C1072" t="s">
        <v>224</v>
      </c>
      <c r="D1072" t="s">
        <v>176</v>
      </c>
      <c r="E1072" t="s">
        <v>225</v>
      </c>
      <c r="F1072" t="s">
        <v>70</v>
      </c>
      <c r="G1072">
        <v>9</v>
      </c>
      <c r="H1072" t="s">
        <v>178</v>
      </c>
      <c r="I1072" t="s">
        <v>179</v>
      </c>
      <c r="J1072" t="s">
        <v>932</v>
      </c>
      <c r="K1072" t="s">
        <v>700</v>
      </c>
      <c r="L1072">
        <v>3.19</v>
      </c>
      <c r="M1072">
        <v>9.1300000000000008</v>
      </c>
      <c r="N1072">
        <f t="shared" si="16"/>
        <v>11.000000000000041</v>
      </c>
    </row>
    <row r="1073" spans="1:14" x14ac:dyDescent="0.25">
      <c r="A1073" t="s">
        <v>88</v>
      </c>
      <c r="B1073" t="s">
        <v>67</v>
      </c>
      <c r="C1073" t="s">
        <v>224</v>
      </c>
      <c r="D1073" t="s">
        <v>176</v>
      </c>
      <c r="E1073" t="s">
        <v>225</v>
      </c>
      <c r="F1073" t="s">
        <v>70</v>
      </c>
      <c r="G1073">
        <v>10</v>
      </c>
      <c r="H1073" t="s">
        <v>178</v>
      </c>
      <c r="I1073" t="s">
        <v>179</v>
      </c>
      <c r="J1073" t="s">
        <v>589</v>
      </c>
      <c r="K1073" t="s">
        <v>701</v>
      </c>
      <c r="L1073">
        <v>3.19</v>
      </c>
      <c r="M1073">
        <v>9.43</v>
      </c>
      <c r="N1073">
        <f t="shared" si="16"/>
        <v>12.000000000000037</v>
      </c>
    </row>
    <row r="1074" spans="1:14" x14ac:dyDescent="0.25">
      <c r="A1074" t="s">
        <v>88</v>
      </c>
      <c r="B1074" t="s">
        <v>67</v>
      </c>
      <c r="C1074" t="s">
        <v>224</v>
      </c>
      <c r="D1074" t="s">
        <v>176</v>
      </c>
      <c r="E1074" t="s">
        <v>225</v>
      </c>
      <c r="F1074" t="s">
        <v>70</v>
      </c>
      <c r="G1074">
        <v>11</v>
      </c>
      <c r="H1074" t="s">
        <v>178</v>
      </c>
      <c r="I1074" t="s">
        <v>179</v>
      </c>
      <c r="J1074" t="s">
        <v>502</v>
      </c>
      <c r="K1074" t="s">
        <v>204</v>
      </c>
      <c r="L1074">
        <v>3.19</v>
      </c>
      <c r="M1074">
        <v>9.32</v>
      </c>
      <c r="N1074">
        <f t="shared" si="16"/>
        <v>13.000000000000034</v>
      </c>
    </row>
    <row r="1075" spans="1:14" x14ac:dyDescent="0.25">
      <c r="A1075" t="s">
        <v>88</v>
      </c>
      <c r="B1075" t="s">
        <v>67</v>
      </c>
      <c r="C1075" t="s">
        <v>224</v>
      </c>
      <c r="D1075" t="s">
        <v>176</v>
      </c>
      <c r="E1075" t="s">
        <v>225</v>
      </c>
      <c r="F1075" t="s">
        <v>70</v>
      </c>
      <c r="G1075">
        <v>12</v>
      </c>
      <c r="H1075" t="s">
        <v>178</v>
      </c>
      <c r="I1075" t="s">
        <v>179</v>
      </c>
      <c r="J1075" t="s">
        <v>504</v>
      </c>
      <c r="K1075" t="s">
        <v>674</v>
      </c>
      <c r="L1075">
        <v>3.19</v>
      </c>
      <c r="M1075">
        <v>9.7200000000000006</v>
      </c>
      <c r="N1075">
        <f t="shared" si="16"/>
        <v>13.99999999999995</v>
      </c>
    </row>
    <row r="1076" spans="1:14" x14ac:dyDescent="0.25">
      <c r="A1076" t="s">
        <v>88</v>
      </c>
      <c r="B1076" t="s">
        <v>67</v>
      </c>
      <c r="C1076" t="s">
        <v>224</v>
      </c>
      <c r="D1076" t="s">
        <v>176</v>
      </c>
      <c r="E1076" t="s">
        <v>225</v>
      </c>
      <c r="F1076" t="s">
        <v>70</v>
      </c>
      <c r="G1076">
        <v>13</v>
      </c>
      <c r="H1076" t="s">
        <v>178</v>
      </c>
      <c r="I1076" t="s">
        <v>179</v>
      </c>
      <c r="J1076" t="s">
        <v>208</v>
      </c>
      <c r="K1076" t="s">
        <v>1005</v>
      </c>
      <c r="L1076">
        <v>3.19</v>
      </c>
      <c r="M1076">
        <v>10.47</v>
      </c>
      <c r="N1076">
        <f t="shared" si="16"/>
        <v>14.00000000000003</v>
      </c>
    </row>
    <row r="1077" spans="1:14" x14ac:dyDescent="0.25">
      <c r="A1077" t="s">
        <v>88</v>
      </c>
      <c r="B1077" t="s">
        <v>67</v>
      </c>
      <c r="C1077" t="s">
        <v>224</v>
      </c>
      <c r="D1077" t="s">
        <v>176</v>
      </c>
      <c r="E1077" t="s">
        <v>225</v>
      </c>
      <c r="F1077" t="s">
        <v>70</v>
      </c>
      <c r="G1077">
        <v>14</v>
      </c>
      <c r="H1077" t="s">
        <v>178</v>
      </c>
      <c r="I1077" t="s">
        <v>179</v>
      </c>
      <c r="J1077" t="s">
        <v>1006</v>
      </c>
      <c r="K1077" t="s">
        <v>676</v>
      </c>
      <c r="L1077">
        <v>3.19</v>
      </c>
      <c r="M1077">
        <v>9.39</v>
      </c>
      <c r="N1077">
        <f t="shared" si="16"/>
        <v>13.000000000000034</v>
      </c>
    </row>
    <row r="1078" spans="1:14" x14ac:dyDescent="0.25">
      <c r="A1078" t="s">
        <v>88</v>
      </c>
      <c r="B1078" t="s">
        <v>67</v>
      </c>
      <c r="C1078" t="s">
        <v>224</v>
      </c>
      <c r="D1078" t="s">
        <v>176</v>
      </c>
      <c r="E1078" t="s">
        <v>225</v>
      </c>
      <c r="F1078" t="s">
        <v>70</v>
      </c>
      <c r="G1078">
        <v>15</v>
      </c>
      <c r="H1078" t="s">
        <v>178</v>
      </c>
      <c r="I1078" t="s">
        <v>179</v>
      </c>
      <c r="J1078" t="s">
        <v>214</v>
      </c>
      <c r="K1078" t="s">
        <v>347</v>
      </c>
      <c r="L1078">
        <v>3.19</v>
      </c>
      <c r="M1078">
        <v>9.26</v>
      </c>
      <c r="N1078">
        <f t="shared" si="16"/>
        <v>12.999999999999954</v>
      </c>
    </row>
    <row r="1079" spans="1:14" x14ac:dyDescent="0.25">
      <c r="A1079" t="s">
        <v>88</v>
      </c>
      <c r="B1079" t="s">
        <v>67</v>
      </c>
      <c r="C1079" t="s">
        <v>224</v>
      </c>
      <c r="D1079" t="s">
        <v>176</v>
      </c>
      <c r="E1079" t="s">
        <v>225</v>
      </c>
      <c r="F1079" t="s">
        <v>70</v>
      </c>
      <c r="G1079">
        <v>16</v>
      </c>
      <c r="H1079" t="s">
        <v>178</v>
      </c>
      <c r="I1079" t="s">
        <v>179</v>
      </c>
      <c r="J1079" t="s">
        <v>1007</v>
      </c>
      <c r="K1079" t="s">
        <v>218</v>
      </c>
      <c r="L1079">
        <v>3.19</v>
      </c>
      <c r="M1079">
        <v>9.8699999999999992</v>
      </c>
      <c r="N1079">
        <f t="shared" si="16"/>
        <v>13.99999999999995</v>
      </c>
    </row>
    <row r="1080" spans="1:14" x14ac:dyDescent="0.25">
      <c r="A1080" t="s">
        <v>88</v>
      </c>
      <c r="B1080" t="s">
        <v>67</v>
      </c>
      <c r="C1080" t="s">
        <v>224</v>
      </c>
      <c r="D1080" t="s">
        <v>176</v>
      </c>
      <c r="E1080" t="s">
        <v>225</v>
      </c>
      <c r="F1080" t="s">
        <v>70</v>
      </c>
      <c r="G1080">
        <v>17</v>
      </c>
      <c r="H1080" t="s">
        <v>178</v>
      </c>
      <c r="I1080" t="s">
        <v>179</v>
      </c>
      <c r="J1080" t="s">
        <v>1008</v>
      </c>
      <c r="K1080" t="s">
        <v>608</v>
      </c>
      <c r="L1080">
        <v>3.19</v>
      </c>
      <c r="M1080">
        <v>9.74</v>
      </c>
      <c r="N1080">
        <f t="shared" si="16"/>
        <v>12.000000000000117</v>
      </c>
    </row>
    <row r="1081" spans="1:14" x14ac:dyDescent="0.25">
      <c r="A1081" t="s">
        <v>88</v>
      </c>
      <c r="B1081" t="s">
        <v>67</v>
      </c>
      <c r="C1081" t="s">
        <v>224</v>
      </c>
      <c r="D1081" t="s">
        <v>176</v>
      </c>
      <c r="E1081" t="s">
        <v>225</v>
      </c>
      <c r="F1081" t="s">
        <v>70</v>
      </c>
      <c r="G1081">
        <v>18</v>
      </c>
      <c r="H1081" t="s">
        <v>178</v>
      </c>
      <c r="I1081" t="s">
        <v>179</v>
      </c>
      <c r="J1081" t="s">
        <v>821</v>
      </c>
      <c r="K1081" t="s">
        <v>708</v>
      </c>
      <c r="L1081">
        <v>3.19</v>
      </c>
      <c r="M1081">
        <v>10.36</v>
      </c>
      <c r="N1081">
        <f t="shared" si="16"/>
        <v>13.99999999999995</v>
      </c>
    </row>
    <row r="1082" spans="1:14" x14ac:dyDescent="0.25">
      <c r="A1082" t="s">
        <v>88</v>
      </c>
      <c r="B1082" t="s">
        <v>134</v>
      </c>
      <c r="C1082" t="s">
        <v>135</v>
      </c>
      <c r="D1082" t="s">
        <v>136</v>
      </c>
      <c r="E1082" t="s">
        <v>137</v>
      </c>
      <c r="F1082" t="s">
        <v>70</v>
      </c>
      <c r="G1082">
        <v>1</v>
      </c>
      <c r="H1082" t="s">
        <v>178</v>
      </c>
      <c r="I1082" t="s">
        <v>139</v>
      </c>
      <c r="J1082" t="s">
        <v>180</v>
      </c>
      <c r="K1082" t="s">
        <v>383</v>
      </c>
      <c r="L1082">
        <v>4.72</v>
      </c>
      <c r="M1082">
        <v>12.19</v>
      </c>
      <c r="N1082">
        <f t="shared" si="16"/>
        <v>16.000000000000021</v>
      </c>
    </row>
    <row r="1083" spans="1:14" x14ac:dyDescent="0.25">
      <c r="A1083" t="s">
        <v>88</v>
      </c>
      <c r="B1083" t="s">
        <v>134</v>
      </c>
      <c r="C1083" t="s">
        <v>135</v>
      </c>
      <c r="D1083" t="s">
        <v>136</v>
      </c>
      <c r="E1083" t="s">
        <v>137</v>
      </c>
      <c r="F1083" t="s">
        <v>70</v>
      </c>
      <c r="G1083">
        <v>2</v>
      </c>
      <c r="H1083" t="s">
        <v>178</v>
      </c>
      <c r="I1083" t="s">
        <v>139</v>
      </c>
      <c r="J1083" t="s">
        <v>183</v>
      </c>
      <c r="K1083" t="s">
        <v>695</v>
      </c>
      <c r="L1083">
        <v>4.72</v>
      </c>
      <c r="M1083">
        <v>10.84</v>
      </c>
      <c r="N1083">
        <f t="shared" si="16"/>
        <v>14.999999999999947</v>
      </c>
    </row>
    <row r="1084" spans="1:14" x14ac:dyDescent="0.25">
      <c r="A1084" t="s">
        <v>88</v>
      </c>
      <c r="B1084" t="s">
        <v>134</v>
      </c>
      <c r="C1084" t="s">
        <v>135</v>
      </c>
      <c r="D1084" t="s">
        <v>136</v>
      </c>
      <c r="E1084" t="s">
        <v>137</v>
      </c>
      <c r="F1084" t="s">
        <v>70</v>
      </c>
      <c r="G1084">
        <v>3</v>
      </c>
      <c r="H1084" t="s">
        <v>178</v>
      </c>
      <c r="I1084" t="s">
        <v>139</v>
      </c>
      <c r="J1084" t="s">
        <v>1003</v>
      </c>
      <c r="K1084" t="s">
        <v>387</v>
      </c>
      <c r="L1084">
        <v>4.72</v>
      </c>
      <c r="M1084">
        <v>12.51</v>
      </c>
      <c r="N1084">
        <f t="shared" si="16"/>
        <v>18.000000000000014</v>
      </c>
    </row>
    <row r="1085" spans="1:14" x14ac:dyDescent="0.25">
      <c r="A1085" t="s">
        <v>88</v>
      </c>
      <c r="B1085" t="s">
        <v>134</v>
      </c>
      <c r="C1085" t="s">
        <v>135</v>
      </c>
      <c r="D1085" t="s">
        <v>136</v>
      </c>
      <c r="E1085" t="s">
        <v>137</v>
      </c>
      <c r="F1085" t="s">
        <v>70</v>
      </c>
      <c r="G1085">
        <v>4</v>
      </c>
      <c r="H1085" t="s">
        <v>178</v>
      </c>
      <c r="I1085" t="s">
        <v>139</v>
      </c>
      <c r="J1085" t="s">
        <v>189</v>
      </c>
      <c r="K1085" t="s">
        <v>148</v>
      </c>
      <c r="L1085">
        <v>4.72</v>
      </c>
      <c r="M1085">
        <v>12.55</v>
      </c>
      <c r="N1085">
        <f t="shared" si="16"/>
        <v>16.99999999999994</v>
      </c>
    </row>
    <row r="1086" spans="1:14" x14ac:dyDescent="0.25">
      <c r="A1086" t="s">
        <v>88</v>
      </c>
      <c r="B1086" t="s">
        <v>134</v>
      </c>
      <c r="C1086" t="s">
        <v>135</v>
      </c>
      <c r="D1086" t="s">
        <v>136</v>
      </c>
      <c r="E1086" t="s">
        <v>137</v>
      </c>
      <c r="F1086" t="s">
        <v>70</v>
      </c>
      <c r="G1086">
        <v>5</v>
      </c>
      <c r="H1086" t="s">
        <v>178</v>
      </c>
      <c r="I1086" t="s">
        <v>139</v>
      </c>
      <c r="J1086" t="s">
        <v>192</v>
      </c>
      <c r="K1086" t="s">
        <v>1009</v>
      </c>
      <c r="L1086">
        <v>4.72</v>
      </c>
      <c r="M1086">
        <v>12.18</v>
      </c>
      <c r="N1086">
        <f t="shared" si="16"/>
        <v>18.000000000000014</v>
      </c>
    </row>
    <row r="1087" spans="1:14" x14ac:dyDescent="0.25">
      <c r="A1087" t="s">
        <v>88</v>
      </c>
      <c r="B1087" t="s">
        <v>134</v>
      </c>
      <c r="C1087" t="s">
        <v>135</v>
      </c>
      <c r="D1087" t="s">
        <v>136</v>
      </c>
      <c r="E1087" t="s">
        <v>137</v>
      </c>
      <c r="F1087" t="s">
        <v>70</v>
      </c>
      <c r="G1087">
        <v>6</v>
      </c>
      <c r="H1087" t="s">
        <v>178</v>
      </c>
      <c r="I1087" t="s">
        <v>139</v>
      </c>
      <c r="J1087" t="s">
        <v>333</v>
      </c>
      <c r="K1087" t="s">
        <v>760</v>
      </c>
      <c r="L1087">
        <v>4.72</v>
      </c>
      <c r="M1087">
        <v>12.26</v>
      </c>
      <c r="N1087">
        <f t="shared" si="16"/>
        <v>14.999999999999947</v>
      </c>
    </row>
    <row r="1088" spans="1:14" x14ac:dyDescent="0.25">
      <c r="A1088" t="s">
        <v>88</v>
      </c>
      <c r="B1088" t="s">
        <v>134</v>
      </c>
      <c r="C1088" t="s">
        <v>135</v>
      </c>
      <c r="D1088" t="s">
        <v>136</v>
      </c>
      <c r="E1088" t="s">
        <v>137</v>
      </c>
      <c r="F1088" t="s">
        <v>70</v>
      </c>
      <c r="G1088">
        <v>7</v>
      </c>
      <c r="H1088" t="s">
        <v>178</v>
      </c>
      <c r="I1088" t="s">
        <v>139</v>
      </c>
      <c r="J1088" t="s">
        <v>816</v>
      </c>
      <c r="K1088" t="s">
        <v>156</v>
      </c>
      <c r="L1088">
        <v>4.72</v>
      </c>
      <c r="M1088">
        <v>11.42</v>
      </c>
      <c r="N1088">
        <f t="shared" si="16"/>
        <v>17.000000000000021</v>
      </c>
    </row>
    <row r="1089" spans="1:14" x14ac:dyDescent="0.25">
      <c r="A1089" t="s">
        <v>88</v>
      </c>
      <c r="B1089" t="s">
        <v>134</v>
      </c>
      <c r="C1089" t="s">
        <v>135</v>
      </c>
      <c r="D1089" t="s">
        <v>136</v>
      </c>
      <c r="E1089" t="s">
        <v>137</v>
      </c>
      <c r="F1089" t="s">
        <v>70</v>
      </c>
      <c r="G1089">
        <v>8</v>
      </c>
      <c r="H1089" t="s">
        <v>178</v>
      </c>
      <c r="I1089" t="s">
        <v>139</v>
      </c>
      <c r="J1089" t="s">
        <v>818</v>
      </c>
      <c r="K1089" t="s">
        <v>925</v>
      </c>
      <c r="L1089">
        <v>4.72</v>
      </c>
      <c r="M1089">
        <v>11.18</v>
      </c>
      <c r="N1089">
        <f t="shared" si="16"/>
        <v>17.000000000000021</v>
      </c>
    </row>
    <row r="1090" spans="1:14" x14ac:dyDescent="0.25">
      <c r="A1090" t="s">
        <v>88</v>
      </c>
      <c r="B1090" t="s">
        <v>134</v>
      </c>
      <c r="C1090" t="s">
        <v>135</v>
      </c>
      <c r="D1090" t="s">
        <v>136</v>
      </c>
      <c r="E1090" t="s">
        <v>137</v>
      </c>
      <c r="F1090" t="s">
        <v>70</v>
      </c>
      <c r="G1090">
        <v>9</v>
      </c>
      <c r="H1090" t="s">
        <v>178</v>
      </c>
      <c r="I1090" t="s">
        <v>139</v>
      </c>
      <c r="J1090" t="s">
        <v>751</v>
      </c>
      <c r="K1090" t="s">
        <v>616</v>
      </c>
      <c r="L1090">
        <v>4.72</v>
      </c>
      <c r="M1090">
        <v>12.34</v>
      </c>
      <c r="N1090">
        <f t="shared" ref="N1090:N1153" si="17">(TIMEVALUE(K1090)-TIMEVALUE(J1090))*1440</f>
        <v>16.000000000000021</v>
      </c>
    </row>
    <row r="1091" spans="1:14" x14ac:dyDescent="0.25">
      <c r="A1091" t="s">
        <v>88</v>
      </c>
      <c r="B1091" t="s">
        <v>134</v>
      </c>
      <c r="C1091" t="s">
        <v>135</v>
      </c>
      <c r="D1091" t="s">
        <v>136</v>
      </c>
      <c r="E1091" t="s">
        <v>137</v>
      </c>
      <c r="F1091" t="s">
        <v>70</v>
      </c>
      <c r="G1091">
        <v>10</v>
      </c>
      <c r="H1091" t="s">
        <v>178</v>
      </c>
      <c r="I1091" t="s">
        <v>139</v>
      </c>
      <c r="J1091" t="s">
        <v>1010</v>
      </c>
      <c r="K1091" t="s">
        <v>343</v>
      </c>
      <c r="L1091">
        <v>4.72</v>
      </c>
      <c r="M1091">
        <v>12.24</v>
      </c>
      <c r="N1091">
        <f t="shared" si="17"/>
        <v>15.999999999999943</v>
      </c>
    </row>
    <row r="1092" spans="1:14" x14ac:dyDescent="0.25">
      <c r="A1092" t="s">
        <v>88</v>
      </c>
      <c r="B1092" t="s">
        <v>134</v>
      </c>
      <c r="C1092" t="s">
        <v>135</v>
      </c>
      <c r="D1092" t="s">
        <v>136</v>
      </c>
      <c r="E1092" t="s">
        <v>137</v>
      </c>
      <c r="F1092" t="s">
        <v>70</v>
      </c>
      <c r="G1092">
        <v>11</v>
      </c>
      <c r="H1092" t="s">
        <v>178</v>
      </c>
      <c r="I1092" t="s">
        <v>139</v>
      </c>
      <c r="J1092" t="s">
        <v>1011</v>
      </c>
      <c r="K1092" t="s">
        <v>676</v>
      </c>
      <c r="L1092">
        <v>4.72</v>
      </c>
      <c r="M1092">
        <v>12.34</v>
      </c>
      <c r="N1092">
        <f t="shared" si="17"/>
        <v>19.000000000000014</v>
      </c>
    </row>
    <row r="1093" spans="1:14" x14ac:dyDescent="0.25">
      <c r="A1093" t="s">
        <v>88</v>
      </c>
      <c r="B1093" t="s">
        <v>134</v>
      </c>
      <c r="C1093" t="s">
        <v>135</v>
      </c>
      <c r="D1093" t="s">
        <v>136</v>
      </c>
      <c r="E1093" t="s">
        <v>137</v>
      </c>
      <c r="F1093" t="s">
        <v>70</v>
      </c>
      <c r="G1093">
        <v>12</v>
      </c>
      <c r="H1093" t="s">
        <v>178</v>
      </c>
      <c r="I1093" t="s">
        <v>139</v>
      </c>
      <c r="J1093" t="s">
        <v>167</v>
      </c>
      <c r="K1093" t="s">
        <v>168</v>
      </c>
      <c r="L1093">
        <v>4.72</v>
      </c>
      <c r="M1093">
        <v>10.91</v>
      </c>
      <c r="N1093">
        <f t="shared" si="17"/>
        <v>15.000000000000107</v>
      </c>
    </row>
    <row r="1094" spans="1:14" x14ac:dyDescent="0.25">
      <c r="A1094" t="s">
        <v>88</v>
      </c>
      <c r="B1094" t="s">
        <v>134</v>
      </c>
      <c r="C1094" t="s">
        <v>135</v>
      </c>
      <c r="D1094" t="s">
        <v>136</v>
      </c>
      <c r="E1094" t="s">
        <v>137</v>
      </c>
      <c r="F1094" t="s">
        <v>70</v>
      </c>
      <c r="G1094">
        <v>13</v>
      </c>
      <c r="H1094" t="s">
        <v>178</v>
      </c>
      <c r="I1094" t="s">
        <v>139</v>
      </c>
      <c r="J1094" t="s">
        <v>403</v>
      </c>
      <c r="K1094" t="s">
        <v>1012</v>
      </c>
      <c r="L1094">
        <v>4.72</v>
      </c>
      <c r="M1094">
        <v>11.72</v>
      </c>
      <c r="N1094">
        <f t="shared" si="17"/>
        <v>15.999999999999943</v>
      </c>
    </row>
    <row r="1095" spans="1:14" x14ac:dyDescent="0.25">
      <c r="A1095" t="s">
        <v>88</v>
      </c>
      <c r="B1095" t="s">
        <v>134</v>
      </c>
      <c r="C1095" t="s">
        <v>135</v>
      </c>
      <c r="D1095" t="s">
        <v>136</v>
      </c>
      <c r="E1095" t="s">
        <v>137</v>
      </c>
      <c r="F1095" t="s">
        <v>70</v>
      </c>
      <c r="G1095">
        <v>14</v>
      </c>
      <c r="H1095" t="s">
        <v>178</v>
      </c>
      <c r="I1095" t="s">
        <v>139</v>
      </c>
      <c r="J1095" t="s">
        <v>381</v>
      </c>
      <c r="K1095" t="s">
        <v>382</v>
      </c>
      <c r="L1095">
        <v>4.72</v>
      </c>
      <c r="M1095">
        <v>12.36</v>
      </c>
      <c r="N1095">
        <f t="shared" si="17"/>
        <v>13.99999999999995</v>
      </c>
    </row>
    <row r="1096" spans="1:14" x14ac:dyDescent="0.25">
      <c r="A1096" t="s">
        <v>88</v>
      </c>
      <c r="B1096" t="s">
        <v>67</v>
      </c>
      <c r="C1096" t="s">
        <v>352</v>
      </c>
      <c r="D1096" t="s">
        <v>176</v>
      </c>
      <c r="E1096" t="s">
        <v>353</v>
      </c>
      <c r="F1096" t="s">
        <v>61</v>
      </c>
      <c r="G1096">
        <v>1</v>
      </c>
      <c r="H1096" t="s">
        <v>138</v>
      </c>
      <c r="I1096" t="s">
        <v>179</v>
      </c>
      <c r="J1096" t="s">
        <v>911</v>
      </c>
      <c r="K1096" t="s">
        <v>567</v>
      </c>
      <c r="L1096">
        <v>3.43</v>
      </c>
      <c r="M1096">
        <v>9.2799999999999994</v>
      </c>
      <c r="N1096">
        <f t="shared" si="17"/>
        <v>13.99999999999995</v>
      </c>
    </row>
    <row r="1097" spans="1:14" x14ac:dyDescent="0.25">
      <c r="A1097" t="s">
        <v>88</v>
      </c>
      <c r="B1097" t="s">
        <v>67</v>
      </c>
      <c r="C1097" t="s">
        <v>352</v>
      </c>
      <c r="D1097" t="s">
        <v>176</v>
      </c>
      <c r="E1097" t="s">
        <v>353</v>
      </c>
      <c r="F1097" t="s">
        <v>61</v>
      </c>
      <c r="G1097">
        <v>2</v>
      </c>
      <c r="H1097" t="s">
        <v>138</v>
      </c>
      <c r="I1097" t="s">
        <v>179</v>
      </c>
      <c r="J1097" t="s">
        <v>568</v>
      </c>
      <c r="K1097" t="s">
        <v>767</v>
      </c>
      <c r="L1097">
        <v>3.43</v>
      </c>
      <c r="M1097">
        <v>9.23</v>
      </c>
      <c r="N1097">
        <f t="shared" si="17"/>
        <v>14.00000000000011</v>
      </c>
    </row>
    <row r="1098" spans="1:14" x14ac:dyDescent="0.25">
      <c r="A1098" t="s">
        <v>88</v>
      </c>
      <c r="B1098" t="s">
        <v>67</v>
      </c>
      <c r="C1098" t="s">
        <v>352</v>
      </c>
      <c r="D1098" t="s">
        <v>176</v>
      </c>
      <c r="E1098" t="s">
        <v>353</v>
      </c>
      <c r="F1098" t="s">
        <v>61</v>
      </c>
      <c r="G1098">
        <v>3</v>
      </c>
      <c r="H1098" t="s">
        <v>138</v>
      </c>
      <c r="I1098" t="s">
        <v>179</v>
      </c>
      <c r="J1098" t="s">
        <v>1013</v>
      </c>
      <c r="K1098" t="s">
        <v>413</v>
      </c>
      <c r="L1098">
        <v>3.43</v>
      </c>
      <c r="M1098">
        <v>9.5</v>
      </c>
      <c r="N1098">
        <f t="shared" si="17"/>
        <v>12.999999999999954</v>
      </c>
    </row>
    <row r="1099" spans="1:14" x14ac:dyDescent="0.25">
      <c r="A1099" t="s">
        <v>88</v>
      </c>
      <c r="B1099" t="s">
        <v>67</v>
      </c>
      <c r="C1099" t="s">
        <v>352</v>
      </c>
      <c r="D1099" t="s">
        <v>176</v>
      </c>
      <c r="E1099" t="s">
        <v>353</v>
      </c>
      <c r="F1099" t="s">
        <v>61</v>
      </c>
      <c r="G1099">
        <v>4</v>
      </c>
      <c r="H1099" t="s">
        <v>138</v>
      </c>
      <c r="I1099" t="s">
        <v>179</v>
      </c>
      <c r="J1099" t="s">
        <v>768</v>
      </c>
      <c r="K1099" t="s">
        <v>415</v>
      </c>
      <c r="L1099">
        <v>3.43</v>
      </c>
      <c r="M1099">
        <v>9.82</v>
      </c>
      <c r="N1099">
        <f t="shared" si="17"/>
        <v>13.99999999999995</v>
      </c>
    </row>
    <row r="1100" spans="1:14" x14ac:dyDescent="0.25">
      <c r="A1100" t="s">
        <v>88</v>
      </c>
      <c r="B1100" t="s">
        <v>67</v>
      </c>
      <c r="C1100" t="s">
        <v>352</v>
      </c>
      <c r="D1100" t="s">
        <v>176</v>
      </c>
      <c r="E1100" t="s">
        <v>353</v>
      </c>
      <c r="F1100" t="s">
        <v>61</v>
      </c>
      <c r="G1100">
        <v>5</v>
      </c>
      <c r="H1100" t="s">
        <v>138</v>
      </c>
      <c r="I1100" t="s">
        <v>179</v>
      </c>
      <c r="J1100" t="s">
        <v>268</v>
      </c>
      <c r="K1100" t="s">
        <v>1014</v>
      </c>
      <c r="L1100">
        <v>3.43</v>
      </c>
      <c r="M1100">
        <v>9.7100000000000009</v>
      </c>
      <c r="N1100">
        <f t="shared" si="17"/>
        <v>16.000000000000103</v>
      </c>
    </row>
    <row r="1101" spans="1:14" x14ac:dyDescent="0.25">
      <c r="A1101" t="s">
        <v>88</v>
      </c>
      <c r="B1101" t="s">
        <v>67</v>
      </c>
      <c r="C1101" t="s">
        <v>352</v>
      </c>
      <c r="D1101" t="s">
        <v>176</v>
      </c>
      <c r="E1101" t="s">
        <v>353</v>
      </c>
      <c r="F1101" t="s">
        <v>61</v>
      </c>
      <c r="G1101">
        <v>6</v>
      </c>
      <c r="H1101" t="s">
        <v>138</v>
      </c>
      <c r="I1101" t="s">
        <v>179</v>
      </c>
      <c r="J1101" t="s">
        <v>544</v>
      </c>
      <c r="K1101" t="s">
        <v>957</v>
      </c>
      <c r="L1101">
        <v>3.43</v>
      </c>
      <c r="M1101">
        <v>10.31</v>
      </c>
      <c r="N1101">
        <f t="shared" si="17"/>
        <v>14.999999999999947</v>
      </c>
    </row>
    <row r="1102" spans="1:14" x14ac:dyDescent="0.25">
      <c r="A1102" t="s">
        <v>88</v>
      </c>
      <c r="B1102" t="s">
        <v>67</v>
      </c>
      <c r="C1102" t="s">
        <v>352</v>
      </c>
      <c r="D1102" t="s">
        <v>176</v>
      </c>
      <c r="E1102" t="s">
        <v>353</v>
      </c>
      <c r="F1102" t="s">
        <v>61</v>
      </c>
      <c r="G1102">
        <v>7</v>
      </c>
      <c r="H1102" t="s">
        <v>138</v>
      </c>
      <c r="I1102" t="s">
        <v>179</v>
      </c>
      <c r="J1102" t="s">
        <v>836</v>
      </c>
      <c r="K1102" t="s">
        <v>864</v>
      </c>
      <c r="L1102">
        <v>3.43</v>
      </c>
      <c r="M1102">
        <v>9.44</v>
      </c>
      <c r="N1102">
        <f t="shared" si="17"/>
        <v>11.999999999999957</v>
      </c>
    </row>
    <row r="1103" spans="1:14" x14ac:dyDescent="0.25">
      <c r="A1103" t="s">
        <v>88</v>
      </c>
      <c r="B1103" t="s">
        <v>67</v>
      </c>
      <c r="C1103" t="s">
        <v>352</v>
      </c>
      <c r="D1103" t="s">
        <v>176</v>
      </c>
      <c r="E1103" t="s">
        <v>353</v>
      </c>
      <c r="F1103" t="s">
        <v>61</v>
      </c>
      <c r="G1103">
        <v>8</v>
      </c>
      <c r="H1103" t="s">
        <v>138</v>
      </c>
      <c r="I1103" t="s">
        <v>179</v>
      </c>
      <c r="J1103" t="s">
        <v>993</v>
      </c>
      <c r="K1103" t="s">
        <v>774</v>
      </c>
      <c r="L1103">
        <v>3.43</v>
      </c>
      <c r="M1103">
        <v>9.3000000000000007</v>
      </c>
      <c r="N1103">
        <f t="shared" si="17"/>
        <v>11.999999999999957</v>
      </c>
    </row>
    <row r="1104" spans="1:14" x14ac:dyDescent="0.25">
      <c r="A1104" t="s">
        <v>88</v>
      </c>
      <c r="B1104" t="s">
        <v>67</v>
      </c>
      <c r="C1104" t="s">
        <v>352</v>
      </c>
      <c r="D1104" t="s">
        <v>176</v>
      </c>
      <c r="E1104" t="s">
        <v>353</v>
      </c>
      <c r="F1104" t="s">
        <v>61</v>
      </c>
      <c r="G1104">
        <v>9</v>
      </c>
      <c r="H1104" t="s">
        <v>138</v>
      </c>
      <c r="I1104" t="s">
        <v>179</v>
      </c>
      <c r="J1104" t="s">
        <v>775</v>
      </c>
      <c r="K1104" t="s">
        <v>896</v>
      </c>
      <c r="L1104">
        <v>3.43</v>
      </c>
      <c r="M1104">
        <v>10.36</v>
      </c>
      <c r="N1104">
        <f t="shared" si="17"/>
        <v>14.999999999999947</v>
      </c>
    </row>
    <row r="1105" spans="1:17" x14ac:dyDescent="0.25">
      <c r="A1105" t="s">
        <v>88</v>
      </c>
      <c r="B1105" t="s">
        <v>67</v>
      </c>
      <c r="C1105" t="s">
        <v>352</v>
      </c>
      <c r="D1105" t="s">
        <v>176</v>
      </c>
      <c r="E1105" t="s">
        <v>353</v>
      </c>
      <c r="F1105" t="s">
        <v>61</v>
      </c>
      <c r="G1105">
        <v>10</v>
      </c>
      <c r="H1105" t="s">
        <v>138</v>
      </c>
      <c r="I1105" t="s">
        <v>179</v>
      </c>
      <c r="J1105" t="s">
        <v>1015</v>
      </c>
      <c r="K1105" t="s">
        <v>453</v>
      </c>
      <c r="L1105">
        <v>3.43</v>
      </c>
      <c r="M1105">
        <v>9.9499999999999993</v>
      </c>
      <c r="N1105">
        <f t="shared" si="17"/>
        <v>12.000000000000117</v>
      </c>
    </row>
    <row r="1106" spans="1:17" x14ac:dyDescent="0.25">
      <c r="A1106" t="s">
        <v>88</v>
      </c>
      <c r="B1106" t="s">
        <v>67</v>
      </c>
      <c r="C1106" t="s">
        <v>352</v>
      </c>
      <c r="D1106" t="s">
        <v>176</v>
      </c>
      <c r="E1106" t="s">
        <v>353</v>
      </c>
      <c r="F1106" t="s">
        <v>61</v>
      </c>
      <c r="G1106">
        <v>11</v>
      </c>
      <c r="H1106" t="s">
        <v>138</v>
      </c>
      <c r="I1106" t="s">
        <v>179</v>
      </c>
      <c r="J1106" t="s">
        <v>635</v>
      </c>
      <c r="K1106" t="s">
        <v>740</v>
      </c>
      <c r="L1106">
        <v>3.43</v>
      </c>
      <c r="M1106">
        <v>10.4</v>
      </c>
      <c r="N1106">
        <f t="shared" si="17"/>
        <v>13.99999999999995</v>
      </c>
      <c r="Q1106" t="s">
        <v>152</v>
      </c>
    </row>
    <row r="1107" spans="1:17" x14ac:dyDescent="0.25">
      <c r="A1107" t="s">
        <v>88</v>
      </c>
      <c r="B1107" t="s">
        <v>67</v>
      </c>
      <c r="C1107" t="s">
        <v>352</v>
      </c>
      <c r="D1107" t="s">
        <v>176</v>
      </c>
      <c r="E1107" t="s">
        <v>353</v>
      </c>
      <c r="F1107" t="s">
        <v>61</v>
      </c>
      <c r="G1107">
        <v>12</v>
      </c>
      <c r="H1107" t="s">
        <v>138</v>
      </c>
      <c r="I1107" t="s">
        <v>179</v>
      </c>
      <c r="J1107" t="s">
        <v>907</v>
      </c>
      <c r="K1107" t="s">
        <v>908</v>
      </c>
      <c r="L1107">
        <v>3.43</v>
      </c>
      <c r="M1107">
        <v>10.42</v>
      </c>
      <c r="N1107">
        <f t="shared" si="17"/>
        <v>13.000000000000114</v>
      </c>
    </row>
    <row r="1108" spans="1:17" x14ac:dyDescent="0.25">
      <c r="A1108" t="s">
        <v>88</v>
      </c>
      <c r="B1108" t="s">
        <v>67</v>
      </c>
      <c r="C1108" t="s">
        <v>352</v>
      </c>
      <c r="D1108" t="s">
        <v>176</v>
      </c>
      <c r="E1108" t="s">
        <v>353</v>
      </c>
      <c r="F1108" t="s">
        <v>61</v>
      </c>
      <c r="G1108">
        <v>13</v>
      </c>
      <c r="H1108" t="s">
        <v>138</v>
      </c>
      <c r="I1108" t="s">
        <v>179</v>
      </c>
      <c r="J1108" t="s">
        <v>724</v>
      </c>
      <c r="K1108" t="s">
        <v>1000</v>
      </c>
      <c r="L1108">
        <v>3.43</v>
      </c>
      <c r="M1108">
        <v>10.07</v>
      </c>
      <c r="N1108">
        <f t="shared" si="17"/>
        <v>11.999999999999957</v>
      </c>
    </row>
    <row r="1109" spans="1:17" x14ac:dyDescent="0.25">
      <c r="A1109" t="s">
        <v>88</v>
      </c>
      <c r="B1109" t="s">
        <v>67</v>
      </c>
      <c r="C1109" t="s">
        <v>352</v>
      </c>
      <c r="D1109" t="s">
        <v>176</v>
      </c>
      <c r="E1109" t="s">
        <v>353</v>
      </c>
      <c r="F1109" t="s">
        <v>61</v>
      </c>
      <c r="G1109">
        <v>14</v>
      </c>
      <c r="H1109" t="s">
        <v>138</v>
      </c>
      <c r="I1109" t="s">
        <v>179</v>
      </c>
      <c r="J1109" t="s">
        <v>726</v>
      </c>
      <c r="K1109" t="s">
        <v>559</v>
      </c>
      <c r="L1109">
        <v>3.43</v>
      </c>
      <c r="M1109">
        <v>9.82</v>
      </c>
      <c r="N1109">
        <f t="shared" si="17"/>
        <v>14.999999999999947</v>
      </c>
    </row>
    <row r="1110" spans="1:17" x14ac:dyDescent="0.25">
      <c r="A1110" t="s">
        <v>88</v>
      </c>
      <c r="B1110" t="s">
        <v>67</v>
      </c>
      <c r="C1110" t="s">
        <v>352</v>
      </c>
      <c r="D1110" t="s">
        <v>176</v>
      </c>
      <c r="E1110" t="s">
        <v>353</v>
      </c>
      <c r="F1110" t="s">
        <v>61</v>
      </c>
      <c r="G1110">
        <v>15</v>
      </c>
      <c r="H1110" t="s">
        <v>138</v>
      </c>
      <c r="I1110" t="s">
        <v>179</v>
      </c>
      <c r="J1110" t="s">
        <v>317</v>
      </c>
      <c r="K1110" t="s">
        <v>974</v>
      </c>
      <c r="L1110">
        <v>3.43</v>
      </c>
      <c r="M1110">
        <v>10.39</v>
      </c>
      <c r="N1110">
        <f t="shared" si="17"/>
        <v>14.00000000000011</v>
      </c>
    </row>
    <row r="1111" spans="1:17" x14ac:dyDescent="0.25">
      <c r="A1111" t="s">
        <v>88</v>
      </c>
      <c r="B1111" t="s">
        <v>67</v>
      </c>
      <c r="C1111" t="s">
        <v>352</v>
      </c>
      <c r="D1111" t="s">
        <v>176</v>
      </c>
      <c r="E1111" t="s">
        <v>353</v>
      </c>
      <c r="F1111" t="s">
        <v>61</v>
      </c>
      <c r="G1111">
        <v>16</v>
      </c>
      <c r="H1111" t="s">
        <v>138</v>
      </c>
      <c r="I1111" t="s">
        <v>179</v>
      </c>
      <c r="J1111" t="s">
        <v>1016</v>
      </c>
      <c r="K1111" t="s">
        <v>916</v>
      </c>
      <c r="L1111">
        <v>3.43</v>
      </c>
      <c r="M1111">
        <v>9.99</v>
      </c>
      <c r="N1111">
        <f t="shared" si="17"/>
        <v>12.999999999999954</v>
      </c>
    </row>
    <row r="1112" spans="1:17" x14ac:dyDescent="0.25">
      <c r="A1112" t="s">
        <v>88</v>
      </c>
      <c r="B1112" t="s">
        <v>67</v>
      </c>
      <c r="C1112" t="s">
        <v>352</v>
      </c>
      <c r="D1112" t="s">
        <v>176</v>
      </c>
      <c r="E1112" t="s">
        <v>353</v>
      </c>
      <c r="F1112" t="s">
        <v>61</v>
      </c>
      <c r="G1112">
        <v>17</v>
      </c>
      <c r="H1112" t="s">
        <v>138</v>
      </c>
      <c r="I1112" t="s">
        <v>179</v>
      </c>
      <c r="J1112" t="s">
        <v>582</v>
      </c>
      <c r="K1112" t="s">
        <v>564</v>
      </c>
      <c r="L1112">
        <v>3.43</v>
      </c>
      <c r="M1112">
        <v>10.17</v>
      </c>
      <c r="N1112">
        <f t="shared" si="17"/>
        <v>11.000000000000121</v>
      </c>
    </row>
    <row r="1113" spans="1:17" x14ac:dyDescent="0.25">
      <c r="A1113" t="s">
        <v>88</v>
      </c>
      <c r="B1113" t="s">
        <v>134</v>
      </c>
      <c r="C1113" t="s">
        <v>135</v>
      </c>
      <c r="D1113" t="s">
        <v>136</v>
      </c>
      <c r="E1113" t="s">
        <v>137</v>
      </c>
      <c r="F1113" t="s">
        <v>61</v>
      </c>
      <c r="G1113">
        <v>1</v>
      </c>
      <c r="H1113" t="s">
        <v>178</v>
      </c>
      <c r="I1113" t="s">
        <v>139</v>
      </c>
      <c r="J1113" t="s">
        <v>259</v>
      </c>
      <c r="K1113" t="s">
        <v>856</v>
      </c>
      <c r="L1113">
        <v>4.5</v>
      </c>
      <c r="M1113">
        <v>11.94</v>
      </c>
      <c r="N1113">
        <f t="shared" si="17"/>
        <v>17.999999999999936</v>
      </c>
    </row>
    <row r="1114" spans="1:17" x14ac:dyDescent="0.25">
      <c r="A1114" t="s">
        <v>88</v>
      </c>
      <c r="B1114" t="s">
        <v>134</v>
      </c>
      <c r="C1114" t="s">
        <v>135</v>
      </c>
      <c r="D1114" t="s">
        <v>136</v>
      </c>
      <c r="E1114" t="s">
        <v>137</v>
      </c>
      <c r="F1114" t="s">
        <v>61</v>
      </c>
      <c r="G1114">
        <v>2</v>
      </c>
      <c r="H1114" t="s">
        <v>178</v>
      </c>
      <c r="I1114" t="s">
        <v>139</v>
      </c>
      <c r="J1114" t="s">
        <v>1017</v>
      </c>
      <c r="K1114" t="s">
        <v>441</v>
      </c>
      <c r="L1114">
        <v>4.5</v>
      </c>
      <c r="M1114">
        <v>12.47</v>
      </c>
      <c r="N1114">
        <f t="shared" si="17"/>
        <v>15.000000000000107</v>
      </c>
    </row>
    <row r="1115" spans="1:17" x14ac:dyDescent="0.25">
      <c r="A1115" t="s">
        <v>88</v>
      </c>
      <c r="B1115" t="s">
        <v>134</v>
      </c>
      <c r="C1115" t="s">
        <v>135</v>
      </c>
      <c r="D1115" t="s">
        <v>136</v>
      </c>
      <c r="E1115" t="s">
        <v>137</v>
      </c>
      <c r="F1115" t="s">
        <v>61</v>
      </c>
      <c r="G1115">
        <v>3</v>
      </c>
      <c r="H1115" t="s">
        <v>178</v>
      </c>
      <c r="I1115" t="s">
        <v>139</v>
      </c>
      <c r="J1115" t="s">
        <v>1018</v>
      </c>
      <c r="K1115" t="s">
        <v>790</v>
      </c>
      <c r="L1115">
        <v>4.5</v>
      </c>
      <c r="M1115">
        <v>12.52</v>
      </c>
      <c r="N1115">
        <f t="shared" si="17"/>
        <v>16.99999999999994</v>
      </c>
    </row>
    <row r="1116" spans="1:17" x14ac:dyDescent="0.25">
      <c r="A1116" t="s">
        <v>88</v>
      </c>
      <c r="B1116" t="s">
        <v>134</v>
      </c>
      <c r="C1116" t="s">
        <v>135</v>
      </c>
      <c r="D1116" t="s">
        <v>136</v>
      </c>
      <c r="E1116" t="s">
        <v>137</v>
      </c>
      <c r="F1116" t="s">
        <v>61</v>
      </c>
      <c r="G1116">
        <v>4</v>
      </c>
      <c r="H1116" t="s">
        <v>178</v>
      </c>
      <c r="I1116" t="s">
        <v>139</v>
      </c>
      <c r="J1116" t="s">
        <v>1019</v>
      </c>
      <c r="K1116" t="s">
        <v>301</v>
      </c>
      <c r="L1116">
        <v>4.5</v>
      </c>
      <c r="M1116">
        <v>11.26</v>
      </c>
      <c r="N1116">
        <f t="shared" si="17"/>
        <v>16.99999999999994</v>
      </c>
      <c r="Q1116" t="s">
        <v>212</v>
      </c>
    </row>
    <row r="1117" spans="1:17" x14ac:dyDescent="0.25">
      <c r="A1117" t="s">
        <v>88</v>
      </c>
      <c r="B1117" t="s">
        <v>134</v>
      </c>
      <c r="C1117" t="s">
        <v>135</v>
      </c>
      <c r="D1117" t="s">
        <v>136</v>
      </c>
      <c r="E1117" t="s">
        <v>137</v>
      </c>
      <c r="F1117" t="s">
        <v>61</v>
      </c>
      <c r="G1117">
        <v>5</v>
      </c>
      <c r="H1117" t="s">
        <v>178</v>
      </c>
      <c r="I1117" t="s">
        <v>139</v>
      </c>
      <c r="J1117" t="s">
        <v>269</v>
      </c>
      <c r="K1117" t="s">
        <v>903</v>
      </c>
      <c r="L1117">
        <v>4.5</v>
      </c>
      <c r="M1117">
        <v>10.98</v>
      </c>
      <c r="N1117">
        <f t="shared" si="17"/>
        <v>13.99999999999995</v>
      </c>
    </row>
    <row r="1118" spans="1:17" x14ac:dyDescent="0.25">
      <c r="A1118" t="s">
        <v>88</v>
      </c>
      <c r="B1118" t="s">
        <v>134</v>
      </c>
      <c r="C1118" t="s">
        <v>135</v>
      </c>
      <c r="D1118" t="s">
        <v>136</v>
      </c>
      <c r="E1118" t="s">
        <v>137</v>
      </c>
      <c r="F1118" t="s">
        <v>61</v>
      </c>
      <c r="G1118">
        <v>6</v>
      </c>
      <c r="H1118" t="s">
        <v>178</v>
      </c>
      <c r="I1118" t="s">
        <v>139</v>
      </c>
      <c r="J1118" t="s">
        <v>957</v>
      </c>
      <c r="K1118" t="s">
        <v>836</v>
      </c>
      <c r="L1118">
        <v>4.5</v>
      </c>
      <c r="M1118">
        <v>11</v>
      </c>
      <c r="N1118">
        <f t="shared" si="17"/>
        <v>14.00000000000011</v>
      </c>
    </row>
    <row r="1119" spans="1:17" x14ac:dyDescent="0.25">
      <c r="A1119" t="s">
        <v>88</v>
      </c>
      <c r="B1119" t="s">
        <v>134</v>
      </c>
      <c r="C1119" t="s">
        <v>135</v>
      </c>
      <c r="D1119" t="s">
        <v>136</v>
      </c>
      <c r="E1119" t="s">
        <v>137</v>
      </c>
      <c r="F1119" t="s">
        <v>61</v>
      </c>
      <c r="G1119">
        <v>7</v>
      </c>
      <c r="H1119" t="s">
        <v>178</v>
      </c>
      <c r="I1119" t="s">
        <v>139</v>
      </c>
      <c r="J1119" t="s">
        <v>894</v>
      </c>
      <c r="K1119" t="s">
        <v>971</v>
      </c>
      <c r="L1119">
        <v>4.5</v>
      </c>
      <c r="M1119">
        <v>11.01</v>
      </c>
      <c r="N1119">
        <f t="shared" si="17"/>
        <v>13.99999999999995</v>
      </c>
    </row>
    <row r="1120" spans="1:17" x14ac:dyDescent="0.25">
      <c r="A1120" t="s">
        <v>88</v>
      </c>
      <c r="B1120" t="s">
        <v>134</v>
      </c>
      <c r="C1120" t="s">
        <v>135</v>
      </c>
      <c r="D1120" t="s">
        <v>136</v>
      </c>
      <c r="E1120" t="s">
        <v>137</v>
      </c>
      <c r="F1120" t="s">
        <v>61</v>
      </c>
      <c r="G1120">
        <v>8</v>
      </c>
      <c r="H1120" t="s">
        <v>178</v>
      </c>
      <c r="I1120" t="s">
        <v>139</v>
      </c>
      <c r="J1120" t="s">
        <v>276</v>
      </c>
      <c r="K1120" t="s">
        <v>277</v>
      </c>
      <c r="L1120">
        <v>4.5</v>
      </c>
      <c r="M1120">
        <v>11.07</v>
      </c>
      <c r="N1120">
        <f t="shared" si="17"/>
        <v>15.000000000000107</v>
      </c>
    </row>
    <row r="1121" spans="1:14" x14ac:dyDescent="0.25">
      <c r="A1121" t="s">
        <v>88</v>
      </c>
      <c r="B1121" t="s">
        <v>134</v>
      </c>
      <c r="C1121" t="s">
        <v>135</v>
      </c>
      <c r="D1121" t="s">
        <v>136</v>
      </c>
      <c r="E1121" t="s">
        <v>137</v>
      </c>
      <c r="F1121" t="s">
        <v>61</v>
      </c>
      <c r="G1121">
        <v>9</v>
      </c>
      <c r="H1121" t="s">
        <v>178</v>
      </c>
      <c r="I1121" t="s">
        <v>139</v>
      </c>
      <c r="J1121" t="s">
        <v>653</v>
      </c>
      <c r="K1121" t="s">
        <v>551</v>
      </c>
      <c r="L1121">
        <v>4.5</v>
      </c>
      <c r="M1121">
        <v>11.04</v>
      </c>
      <c r="N1121">
        <f t="shared" si="17"/>
        <v>17.000000000000099</v>
      </c>
    </row>
    <row r="1122" spans="1:14" x14ac:dyDescent="0.25">
      <c r="A1122" t="s">
        <v>88</v>
      </c>
      <c r="B1122" t="s">
        <v>134</v>
      </c>
      <c r="C1122" t="s">
        <v>135</v>
      </c>
      <c r="D1122" t="s">
        <v>136</v>
      </c>
      <c r="E1122" t="s">
        <v>137</v>
      </c>
      <c r="F1122" t="s">
        <v>61</v>
      </c>
      <c r="G1122">
        <v>10</v>
      </c>
      <c r="H1122" t="s">
        <v>178</v>
      </c>
      <c r="I1122" t="s">
        <v>139</v>
      </c>
      <c r="J1122" t="s">
        <v>635</v>
      </c>
      <c r="K1122" t="s">
        <v>281</v>
      </c>
      <c r="L1122">
        <v>4.5</v>
      </c>
      <c r="M1122">
        <v>11.02</v>
      </c>
      <c r="N1122">
        <f t="shared" si="17"/>
        <v>12.999999999999954</v>
      </c>
    </row>
    <row r="1123" spans="1:14" x14ac:dyDescent="0.25">
      <c r="A1123" t="s">
        <v>88</v>
      </c>
      <c r="B1123" t="s">
        <v>134</v>
      </c>
      <c r="C1123" t="s">
        <v>135</v>
      </c>
      <c r="D1123" t="s">
        <v>136</v>
      </c>
      <c r="E1123" t="s">
        <v>137</v>
      </c>
      <c r="F1123" t="s">
        <v>61</v>
      </c>
      <c r="G1123">
        <v>11</v>
      </c>
      <c r="H1123" t="s">
        <v>178</v>
      </c>
      <c r="I1123" t="s">
        <v>139</v>
      </c>
      <c r="J1123" t="s">
        <v>722</v>
      </c>
      <c r="K1123" t="s">
        <v>638</v>
      </c>
      <c r="L1123">
        <v>4.5</v>
      </c>
      <c r="M1123">
        <v>11.52</v>
      </c>
      <c r="N1123">
        <f t="shared" si="17"/>
        <v>16.99999999999994</v>
      </c>
    </row>
    <row r="1124" spans="1:14" x14ac:dyDescent="0.25">
      <c r="A1124" t="s">
        <v>88</v>
      </c>
      <c r="B1124" t="s">
        <v>134</v>
      </c>
      <c r="C1124" t="s">
        <v>135</v>
      </c>
      <c r="D1124" t="s">
        <v>136</v>
      </c>
      <c r="E1124" t="s">
        <v>137</v>
      </c>
      <c r="F1124" t="s">
        <v>61</v>
      </c>
      <c r="G1124">
        <v>12</v>
      </c>
      <c r="H1124" t="s">
        <v>178</v>
      </c>
      <c r="I1124" t="s">
        <v>139</v>
      </c>
      <c r="J1124" t="s">
        <v>285</v>
      </c>
      <c r="K1124" t="s">
        <v>960</v>
      </c>
      <c r="L1124">
        <v>4.5</v>
      </c>
      <c r="M1124">
        <v>11.02</v>
      </c>
      <c r="N1124">
        <f t="shared" si="17"/>
        <v>16.000000000000103</v>
      </c>
    </row>
    <row r="1125" spans="1:14" x14ac:dyDescent="0.25">
      <c r="A1125" t="s">
        <v>88</v>
      </c>
      <c r="B1125" t="s">
        <v>134</v>
      </c>
      <c r="C1125" t="s">
        <v>135</v>
      </c>
      <c r="D1125" t="s">
        <v>136</v>
      </c>
      <c r="E1125" t="s">
        <v>137</v>
      </c>
      <c r="F1125" t="s">
        <v>61</v>
      </c>
      <c r="G1125">
        <v>13</v>
      </c>
      <c r="H1125" t="s">
        <v>178</v>
      </c>
      <c r="I1125" t="s">
        <v>139</v>
      </c>
      <c r="J1125" t="s">
        <v>559</v>
      </c>
      <c r="K1125" t="s">
        <v>641</v>
      </c>
      <c r="L1125">
        <v>4.5</v>
      </c>
      <c r="M1125">
        <v>11.85</v>
      </c>
      <c r="N1125">
        <f t="shared" si="17"/>
        <v>12.999999999999954</v>
      </c>
    </row>
    <row r="1126" spans="1:14" x14ac:dyDescent="0.25">
      <c r="A1126" t="s">
        <v>88</v>
      </c>
      <c r="B1126" t="s">
        <v>134</v>
      </c>
      <c r="C1126" t="s">
        <v>135</v>
      </c>
      <c r="D1126" t="s">
        <v>136</v>
      </c>
      <c r="E1126" t="s">
        <v>137</v>
      </c>
      <c r="F1126" t="s">
        <v>61</v>
      </c>
      <c r="G1126">
        <v>14</v>
      </c>
      <c r="H1126" t="s">
        <v>178</v>
      </c>
      <c r="I1126" t="s">
        <v>139</v>
      </c>
      <c r="J1126" t="s">
        <v>253</v>
      </c>
      <c r="K1126" t="s">
        <v>961</v>
      </c>
      <c r="L1126">
        <v>4.5</v>
      </c>
      <c r="M1126">
        <v>11.29</v>
      </c>
      <c r="N1126">
        <f t="shared" si="17"/>
        <v>16.99999999999994</v>
      </c>
    </row>
    <row r="1127" spans="1:14" x14ac:dyDescent="0.25">
      <c r="A1127" t="s">
        <v>88</v>
      </c>
      <c r="B1127" t="s">
        <v>134</v>
      </c>
      <c r="C1127" t="s">
        <v>135</v>
      </c>
      <c r="D1127" t="s">
        <v>136</v>
      </c>
      <c r="E1127" t="s">
        <v>137</v>
      </c>
      <c r="F1127" t="s">
        <v>61</v>
      </c>
      <c r="G1127">
        <v>15</v>
      </c>
      <c r="H1127" t="s">
        <v>178</v>
      </c>
      <c r="I1127" t="s">
        <v>139</v>
      </c>
      <c r="J1127" t="s">
        <v>800</v>
      </c>
      <c r="K1127" t="s">
        <v>731</v>
      </c>
      <c r="L1127">
        <v>4.5</v>
      </c>
      <c r="M1127">
        <v>11.87</v>
      </c>
      <c r="N1127">
        <f t="shared" si="17"/>
        <v>17.000000000000099</v>
      </c>
    </row>
    <row r="1128" spans="1:14" x14ac:dyDescent="0.25">
      <c r="A1128" t="s">
        <v>89</v>
      </c>
      <c r="B1128" t="s">
        <v>67</v>
      </c>
      <c r="C1128" t="s">
        <v>352</v>
      </c>
      <c r="D1128" t="s">
        <v>176</v>
      </c>
      <c r="E1128" t="s">
        <v>353</v>
      </c>
      <c r="F1128" t="s">
        <v>70</v>
      </c>
      <c r="G1128">
        <v>1</v>
      </c>
      <c r="H1128" t="s">
        <v>178</v>
      </c>
      <c r="I1128" t="s">
        <v>179</v>
      </c>
      <c r="J1128" t="s">
        <v>140</v>
      </c>
      <c r="K1128" t="s">
        <v>513</v>
      </c>
      <c r="L1128">
        <v>3.34</v>
      </c>
      <c r="M1128">
        <v>9.6199999999999992</v>
      </c>
      <c r="N1128">
        <f t="shared" si="17"/>
        <v>14.00000000000003</v>
      </c>
    </row>
    <row r="1129" spans="1:14" x14ac:dyDescent="0.25">
      <c r="A1129" t="s">
        <v>89</v>
      </c>
      <c r="B1129" t="s">
        <v>67</v>
      </c>
      <c r="C1129" t="s">
        <v>352</v>
      </c>
      <c r="D1129" t="s">
        <v>176</v>
      </c>
      <c r="E1129" t="s">
        <v>353</v>
      </c>
      <c r="F1129" t="s">
        <v>70</v>
      </c>
      <c r="G1129">
        <v>2</v>
      </c>
      <c r="H1129" t="s">
        <v>178</v>
      </c>
      <c r="I1129" t="s">
        <v>179</v>
      </c>
      <c r="J1129" t="s">
        <v>1020</v>
      </c>
      <c r="K1129" t="s">
        <v>464</v>
      </c>
      <c r="L1129">
        <v>3.34</v>
      </c>
      <c r="M1129">
        <v>9.06</v>
      </c>
      <c r="N1129">
        <f t="shared" si="17"/>
        <v>13.99999999999995</v>
      </c>
    </row>
    <row r="1130" spans="1:14" x14ac:dyDescent="0.25">
      <c r="A1130" t="s">
        <v>89</v>
      </c>
      <c r="B1130" t="s">
        <v>67</v>
      </c>
      <c r="C1130" t="s">
        <v>352</v>
      </c>
      <c r="D1130" t="s">
        <v>176</v>
      </c>
      <c r="E1130" t="s">
        <v>353</v>
      </c>
      <c r="F1130" t="s">
        <v>70</v>
      </c>
      <c r="G1130">
        <v>3</v>
      </c>
      <c r="H1130" t="s">
        <v>178</v>
      </c>
      <c r="I1130" t="s">
        <v>179</v>
      </c>
      <c r="J1130" t="s">
        <v>327</v>
      </c>
      <c r="K1130" t="s">
        <v>823</v>
      </c>
      <c r="L1130">
        <v>3.34</v>
      </c>
      <c r="M1130">
        <v>9.2200000000000006</v>
      </c>
      <c r="N1130">
        <f t="shared" si="17"/>
        <v>11.999999999999957</v>
      </c>
    </row>
    <row r="1131" spans="1:14" x14ac:dyDescent="0.25">
      <c r="A1131" t="s">
        <v>89</v>
      </c>
      <c r="B1131" t="s">
        <v>67</v>
      </c>
      <c r="C1131" t="s">
        <v>352</v>
      </c>
      <c r="D1131" t="s">
        <v>176</v>
      </c>
      <c r="E1131" t="s">
        <v>353</v>
      </c>
      <c r="F1131" t="s">
        <v>70</v>
      </c>
      <c r="G1131">
        <v>4</v>
      </c>
      <c r="H1131" t="s">
        <v>178</v>
      </c>
      <c r="I1131" t="s">
        <v>179</v>
      </c>
      <c r="J1131" t="s">
        <v>697</v>
      </c>
      <c r="K1131" t="s">
        <v>189</v>
      </c>
      <c r="L1131">
        <v>3.34</v>
      </c>
      <c r="M1131">
        <v>9.23</v>
      </c>
      <c r="N1131">
        <f t="shared" si="17"/>
        <v>15.000000000000027</v>
      </c>
    </row>
    <row r="1132" spans="1:14" x14ac:dyDescent="0.25">
      <c r="A1132" t="s">
        <v>89</v>
      </c>
      <c r="B1132" t="s">
        <v>67</v>
      </c>
      <c r="C1132" t="s">
        <v>352</v>
      </c>
      <c r="D1132" t="s">
        <v>176</v>
      </c>
      <c r="E1132" t="s">
        <v>353</v>
      </c>
      <c r="F1132" t="s">
        <v>70</v>
      </c>
      <c r="G1132">
        <v>5</v>
      </c>
      <c r="H1132" t="s">
        <v>178</v>
      </c>
      <c r="I1132" t="s">
        <v>179</v>
      </c>
      <c r="J1132" t="s">
        <v>669</v>
      </c>
      <c r="K1132" t="s">
        <v>601</v>
      </c>
      <c r="L1132">
        <v>3.34</v>
      </c>
      <c r="M1132">
        <v>9.39</v>
      </c>
      <c r="N1132">
        <f t="shared" si="17"/>
        <v>13.000000000000034</v>
      </c>
    </row>
    <row r="1133" spans="1:14" x14ac:dyDescent="0.25">
      <c r="A1133" t="s">
        <v>89</v>
      </c>
      <c r="B1133" t="s">
        <v>67</v>
      </c>
      <c r="C1133" t="s">
        <v>352</v>
      </c>
      <c r="D1133" t="s">
        <v>176</v>
      </c>
      <c r="E1133" t="s">
        <v>353</v>
      </c>
      <c r="F1133" t="s">
        <v>70</v>
      </c>
      <c r="G1133">
        <v>6</v>
      </c>
      <c r="H1133" t="s">
        <v>178</v>
      </c>
      <c r="I1133" t="s">
        <v>179</v>
      </c>
      <c r="J1133" t="s">
        <v>150</v>
      </c>
      <c r="K1133" t="s">
        <v>151</v>
      </c>
      <c r="L1133">
        <v>3.34</v>
      </c>
      <c r="M1133">
        <v>9.6300000000000008</v>
      </c>
      <c r="N1133">
        <f t="shared" si="17"/>
        <v>14.00000000000003</v>
      </c>
    </row>
    <row r="1134" spans="1:14" x14ac:dyDescent="0.25">
      <c r="A1134" t="s">
        <v>89</v>
      </c>
      <c r="B1134" t="s">
        <v>67</v>
      </c>
      <c r="C1134" t="s">
        <v>352</v>
      </c>
      <c r="D1134" t="s">
        <v>176</v>
      </c>
      <c r="E1134" t="s">
        <v>353</v>
      </c>
      <c r="F1134" t="s">
        <v>70</v>
      </c>
      <c r="G1134">
        <v>7</v>
      </c>
      <c r="H1134" t="s">
        <v>178</v>
      </c>
      <c r="I1134" t="s">
        <v>179</v>
      </c>
      <c r="J1134" t="s">
        <v>153</v>
      </c>
      <c r="K1134" t="s">
        <v>614</v>
      </c>
      <c r="L1134">
        <v>3.34</v>
      </c>
      <c r="M1134">
        <v>9.34</v>
      </c>
      <c r="N1134">
        <f t="shared" si="17"/>
        <v>11.999999999999957</v>
      </c>
    </row>
    <row r="1135" spans="1:14" x14ac:dyDescent="0.25">
      <c r="A1135" t="s">
        <v>89</v>
      </c>
      <c r="B1135" t="s">
        <v>67</v>
      </c>
      <c r="C1135" t="s">
        <v>352</v>
      </c>
      <c r="D1135" t="s">
        <v>176</v>
      </c>
      <c r="E1135" t="s">
        <v>353</v>
      </c>
      <c r="F1135" t="s">
        <v>70</v>
      </c>
      <c r="G1135">
        <v>8</v>
      </c>
      <c r="H1135" t="s">
        <v>178</v>
      </c>
      <c r="I1135" t="s">
        <v>179</v>
      </c>
      <c r="J1135" t="s">
        <v>198</v>
      </c>
      <c r="K1135" t="s">
        <v>199</v>
      </c>
      <c r="L1135">
        <v>3.34</v>
      </c>
      <c r="M1135">
        <v>9.84</v>
      </c>
      <c r="N1135">
        <f t="shared" si="17"/>
        <v>11.999999999999957</v>
      </c>
    </row>
    <row r="1136" spans="1:14" x14ac:dyDescent="0.25">
      <c r="A1136" t="s">
        <v>89</v>
      </c>
      <c r="B1136" t="s">
        <v>67</v>
      </c>
      <c r="C1136" t="s">
        <v>352</v>
      </c>
      <c r="D1136" t="s">
        <v>176</v>
      </c>
      <c r="E1136" t="s">
        <v>353</v>
      </c>
      <c r="F1136" t="s">
        <v>70</v>
      </c>
      <c r="G1136">
        <v>9</v>
      </c>
      <c r="H1136" t="s">
        <v>178</v>
      </c>
      <c r="I1136" t="s">
        <v>179</v>
      </c>
      <c r="J1136" t="s">
        <v>395</v>
      </c>
      <c r="K1136" t="s">
        <v>924</v>
      </c>
      <c r="L1136">
        <v>3.34</v>
      </c>
      <c r="M1136">
        <v>10.49</v>
      </c>
      <c r="N1136">
        <f t="shared" si="17"/>
        <v>12.000000000000037</v>
      </c>
    </row>
    <row r="1137" spans="1:17" x14ac:dyDescent="0.25">
      <c r="A1137" t="s">
        <v>89</v>
      </c>
      <c r="B1137" t="s">
        <v>67</v>
      </c>
      <c r="C1137" t="s">
        <v>352</v>
      </c>
      <c r="D1137" t="s">
        <v>176</v>
      </c>
      <c r="E1137" t="s">
        <v>353</v>
      </c>
      <c r="F1137" t="s">
        <v>70</v>
      </c>
      <c r="G1137">
        <v>10</v>
      </c>
      <c r="H1137" t="s">
        <v>178</v>
      </c>
      <c r="I1137" t="s">
        <v>179</v>
      </c>
      <c r="J1137" t="s">
        <v>925</v>
      </c>
      <c r="K1137" t="s">
        <v>370</v>
      </c>
      <c r="L1137">
        <v>3.34</v>
      </c>
      <c r="M1137">
        <v>9.4</v>
      </c>
      <c r="N1137">
        <f t="shared" si="17"/>
        <v>13.000000000000034</v>
      </c>
    </row>
    <row r="1138" spans="1:17" x14ac:dyDescent="0.25">
      <c r="A1138" t="s">
        <v>89</v>
      </c>
      <c r="B1138" t="s">
        <v>67</v>
      </c>
      <c r="C1138" t="s">
        <v>352</v>
      </c>
      <c r="D1138" t="s">
        <v>176</v>
      </c>
      <c r="E1138" t="s">
        <v>353</v>
      </c>
      <c r="F1138" t="s">
        <v>70</v>
      </c>
      <c r="G1138">
        <v>11</v>
      </c>
      <c r="H1138" t="s">
        <v>178</v>
      </c>
      <c r="I1138" t="s">
        <v>179</v>
      </c>
      <c r="J1138" t="s">
        <v>591</v>
      </c>
      <c r="K1138" t="s">
        <v>705</v>
      </c>
      <c r="L1138">
        <v>3.34</v>
      </c>
      <c r="M1138">
        <v>9.85</v>
      </c>
      <c r="N1138">
        <f t="shared" si="17"/>
        <v>12.000000000000037</v>
      </c>
      <c r="Q1138" t="s">
        <v>152</v>
      </c>
    </row>
    <row r="1139" spans="1:17" x14ac:dyDescent="0.25">
      <c r="A1139" t="s">
        <v>89</v>
      </c>
      <c r="B1139" t="s">
        <v>67</v>
      </c>
      <c r="C1139" t="s">
        <v>352</v>
      </c>
      <c r="D1139" t="s">
        <v>176</v>
      </c>
      <c r="E1139" t="s">
        <v>353</v>
      </c>
      <c r="F1139" t="s">
        <v>70</v>
      </c>
      <c r="G1139">
        <v>12</v>
      </c>
      <c r="H1139" t="s">
        <v>178</v>
      </c>
      <c r="I1139" t="s">
        <v>179</v>
      </c>
      <c r="J1139" t="s">
        <v>918</v>
      </c>
      <c r="K1139" t="s">
        <v>989</v>
      </c>
      <c r="L1139">
        <v>3.34</v>
      </c>
      <c r="M1139">
        <v>10.26</v>
      </c>
      <c r="N1139">
        <f t="shared" si="17"/>
        <v>12.999999999999954</v>
      </c>
    </row>
    <row r="1140" spans="1:17" x14ac:dyDescent="0.25">
      <c r="A1140" t="s">
        <v>89</v>
      </c>
      <c r="B1140" t="s">
        <v>67</v>
      </c>
      <c r="C1140" t="s">
        <v>352</v>
      </c>
      <c r="D1140" t="s">
        <v>176</v>
      </c>
      <c r="E1140" t="s">
        <v>353</v>
      </c>
      <c r="F1140" t="s">
        <v>70</v>
      </c>
      <c r="G1140">
        <v>13</v>
      </c>
      <c r="H1140" t="s">
        <v>178</v>
      </c>
      <c r="I1140" t="s">
        <v>179</v>
      </c>
      <c r="J1140" t="s">
        <v>1021</v>
      </c>
      <c r="K1140" t="s">
        <v>165</v>
      </c>
      <c r="L1140">
        <v>3.34</v>
      </c>
      <c r="M1140">
        <v>10.11</v>
      </c>
      <c r="N1140">
        <f t="shared" si="17"/>
        <v>11.999999999999957</v>
      </c>
      <c r="Q1140" t="s">
        <v>152</v>
      </c>
    </row>
    <row r="1141" spans="1:17" x14ac:dyDescent="0.25">
      <c r="A1141" t="s">
        <v>89</v>
      </c>
      <c r="B1141" t="s">
        <v>67</v>
      </c>
      <c r="C1141" t="s">
        <v>352</v>
      </c>
      <c r="D1141" t="s">
        <v>176</v>
      </c>
      <c r="E1141" t="s">
        <v>353</v>
      </c>
      <c r="F1141" t="s">
        <v>70</v>
      </c>
      <c r="G1141">
        <v>14</v>
      </c>
      <c r="H1141" t="s">
        <v>178</v>
      </c>
      <c r="I1141" t="s">
        <v>179</v>
      </c>
      <c r="J1141" t="s">
        <v>484</v>
      </c>
      <c r="K1141" t="s">
        <v>214</v>
      </c>
      <c r="L1141">
        <v>3.34</v>
      </c>
      <c r="M1141">
        <v>10.4</v>
      </c>
      <c r="N1141">
        <f t="shared" si="17"/>
        <v>11.999999999999957</v>
      </c>
    </row>
    <row r="1142" spans="1:17" x14ac:dyDescent="0.25">
      <c r="A1142" t="s">
        <v>89</v>
      </c>
      <c r="B1142" t="s">
        <v>67</v>
      </c>
      <c r="C1142" t="s">
        <v>352</v>
      </c>
      <c r="D1142" t="s">
        <v>176</v>
      </c>
      <c r="E1142" t="s">
        <v>353</v>
      </c>
      <c r="F1142" t="s">
        <v>70</v>
      </c>
      <c r="G1142">
        <v>15</v>
      </c>
      <c r="H1142" t="s">
        <v>178</v>
      </c>
      <c r="I1142" t="s">
        <v>179</v>
      </c>
      <c r="J1142" t="s">
        <v>967</v>
      </c>
      <c r="K1142" t="s">
        <v>753</v>
      </c>
      <c r="L1142">
        <v>3.34</v>
      </c>
      <c r="M1142">
        <v>10.17</v>
      </c>
      <c r="N1142">
        <f t="shared" si="17"/>
        <v>11.999999999999957</v>
      </c>
    </row>
    <row r="1143" spans="1:17" x14ac:dyDescent="0.25">
      <c r="A1143" t="s">
        <v>89</v>
      </c>
      <c r="B1143" t="s">
        <v>67</v>
      </c>
      <c r="C1143" t="s">
        <v>352</v>
      </c>
      <c r="D1143" t="s">
        <v>176</v>
      </c>
      <c r="E1143" t="s">
        <v>353</v>
      </c>
      <c r="F1143" t="s">
        <v>70</v>
      </c>
      <c r="G1143">
        <v>16</v>
      </c>
      <c r="H1143" t="s">
        <v>178</v>
      </c>
      <c r="I1143" t="s">
        <v>179</v>
      </c>
      <c r="J1143" t="s">
        <v>379</v>
      </c>
      <c r="K1143" t="s">
        <v>380</v>
      </c>
      <c r="L1143">
        <v>3.34</v>
      </c>
      <c r="M1143">
        <v>10.24</v>
      </c>
      <c r="N1143">
        <f t="shared" si="17"/>
        <v>13.99999999999995</v>
      </c>
      <c r="Q1143" t="s">
        <v>212</v>
      </c>
    </row>
    <row r="1144" spans="1:17" x14ac:dyDescent="0.25">
      <c r="A1144" t="s">
        <v>89</v>
      </c>
      <c r="B1144" t="s">
        <v>67</v>
      </c>
      <c r="C1144" t="s">
        <v>352</v>
      </c>
      <c r="D1144" t="s">
        <v>176</v>
      </c>
      <c r="E1144" t="s">
        <v>353</v>
      </c>
      <c r="F1144" t="s">
        <v>70</v>
      </c>
      <c r="G1144">
        <v>17</v>
      </c>
      <c r="H1144" t="s">
        <v>178</v>
      </c>
      <c r="I1144" t="s">
        <v>179</v>
      </c>
      <c r="J1144" t="s">
        <v>1022</v>
      </c>
      <c r="K1144" t="s">
        <v>594</v>
      </c>
      <c r="L1144">
        <v>3.34</v>
      </c>
      <c r="M1144">
        <v>9.35</v>
      </c>
      <c r="N1144">
        <f t="shared" si="17"/>
        <v>10.999999999999961</v>
      </c>
    </row>
    <row r="1145" spans="1:17" x14ac:dyDescent="0.25">
      <c r="A1145" t="s">
        <v>89</v>
      </c>
      <c r="B1145" t="s">
        <v>67</v>
      </c>
      <c r="C1145" t="s">
        <v>352</v>
      </c>
      <c r="D1145" t="s">
        <v>176</v>
      </c>
      <c r="E1145" t="s">
        <v>353</v>
      </c>
      <c r="F1145" t="s">
        <v>70</v>
      </c>
      <c r="G1145">
        <v>18</v>
      </c>
      <c r="H1145" t="s">
        <v>178</v>
      </c>
      <c r="I1145" t="s">
        <v>179</v>
      </c>
      <c r="J1145" t="s">
        <v>173</v>
      </c>
      <c r="K1145" t="s">
        <v>680</v>
      </c>
      <c r="L1145">
        <v>3.34</v>
      </c>
      <c r="M1145">
        <v>9.3699999999999992</v>
      </c>
      <c r="N1145">
        <f t="shared" si="17"/>
        <v>15.000000000000107</v>
      </c>
    </row>
    <row r="1146" spans="1:17" x14ac:dyDescent="0.25">
      <c r="A1146" t="s">
        <v>89</v>
      </c>
      <c r="B1146" t="s">
        <v>134</v>
      </c>
      <c r="C1146" t="s">
        <v>406</v>
      </c>
      <c r="D1146" t="s">
        <v>136</v>
      </c>
      <c r="E1146" t="s">
        <v>407</v>
      </c>
      <c r="F1146" t="s">
        <v>70</v>
      </c>
      <c r="G1146">
        <v>1</v>
      </c>
      <c r="H1146" t="s">
        <v>178</v>
      </c>
      <c r="I1146" t="s">
        <v>139</v>
      </c>
      <c r="J1146" t="s">
        <v>609</v>
      </c>
      <c r="K1146" t="s">
        <v>513</v>
      </c>
      <c r="L1146">
        <v>4.18</v>
      </c>
      <c r="M1146">
        <v>11.26</v>
      </c>
      <c r="N1146">
        <f t="shared" si="17"/>
        <v>16.000000000000021</v>
      </c>
    </row>
    <row r="1147" spans="1:17" x14ac:dyDescent="0.25">
      <c r="A1147" t="s">
        <v>89</v>
      </c>
      <c r="B1147" t="s">
        <v>134</v>
      </c>
      <c r="C1147" t="s">
        <v>406</v>
      </c>
      <c r="D1147" t="s">
        <v>136</v>
      </c>
      <c r="E1147" t="s">
        <v>407</v>
      </c>
      <c r="F1147" t="s">
        <v>70</v>
      </c>
      <c r="G1147">
        <v>2</v>
      </c>
      <c r="H1147" t="s">
        <v>178</v>
      </c>
      <c r="I1147" t="s">
        <v>139</v>
      </c>
      <c r="J1147" t="s">
        <v>597</v>
      </c>
      <c r="K1147" t="s">
        <v>143</v>
      </c>
      <c r="L1147">
        <v>4.18</v>
      </c>
      <c r="M1147">
        <v>11.95</v>
      </c>
      <c r="N1147">
        <f t="shared" si="17"/>
        <v>14.999999999999947</v>
      </c>
    </row>
    <row r="1148" spans="1:17" x14ac:dyDescent="0.25">
      <c r="A1148" t="s">
        <v>89</v>
      </c>
      <c r="B1148" t="s">
        <v>134</v>
      </c>
      <c r="C1148" t="s">
        <v>406</v>
      </c>
      <c r="D1148" t="s">
        <v>136</v>
      </c>
      <c r="E1148" t="s">
        <v>407</v>
      </c>
      <c r="F1148" t="s">
        <v>70</v>
      </c>
      <c r="G1148">
        <v>3</v>
      </c>
      <c r="H1148" t="s">
        <v>178</v>
      </c>
      <c r="I1148" t="s">
        <v>139</v>
      </c>
      <c r="J1148" t="s">
        <v>144</v>
      </c>
      <c r="K1148" t="s">
        <v>611</v>
      </c>
      <c r="L1148">
        <v>4.18</v>
      </c>
      <c r="M1148">
        <v>11.39</v>
      </c>
      <c r="N1148">
        <f t="shared" si="17"/>
        <v>14.00000000000003</v>
      </c>
    </row>
    <row r="1149" spans="1:17" x14ac:dyDescent="0.25">
      <c r="A1149" t="s">
        <v>89</v>
      </c>
      <c r="B1149" t="s">
        <v>134</v>
      </c>
      <c r="C1149" t="s">
        <v>406</v>
      </c>
      <c r="D1149" t="s">
        <v>136</v>
      </c>
      <c r="E1149" t="s">
        <v>407</v>
      </c>
      <c r="F1149" t="s">
        <v>70</v>
      </c>
      <c r="G1149">
        <v>4</v>
      </c>
      <c r="H1149" t="s">
        <v>178</v>
      </c>
      <c r="I1149" t="s">
        <v>139</v>
      </c>
      <c r="J1149" t="s">
        <v>467</v>
      </c>
      <c r="K1149" t="s">
        <v>813</v>
      </c>
      <c r="L1149">
        <v>4.18</v>
      </c>
      <c r="M1149">
        <v>11.43</v>
      </c>
      <c r="N1149">
        <f t="shared" si="17"/>
        <v>14.00000000000003</v>
      </c>
    </row>
    <row r="1150" spans="1:17" x14ac:dyDescent="0.25">
      <c r="A1150" t="s">
        <v>89</v>
      </c>
      <c r="B1150" t="s">
        <v>134</v>
      </c>
      <c r="C1150" t="s">
        <v>406</v>
      </c>
      <c r="D1150" t="s">
        <v>136</v>
      </c>
      <c r="E1150" t="s">
        <v>407</v>
      </c>
      <c r="F1150" t="s">
        <v>70</v>
      </c>
      <c r="G1150">
        <v>5</v>
      </c>
      <c r="H1150" t="s">
        <v>178</v>
      </c>
      <c r="I1150" t="s">
        <v>139</v>
      </c>
      <c r="J1150" t="s">
        <v>330</v>
      </c>
      <c r="K1150" t="s">
        <v>825</v>
      </c>
      <c r="L1150">
        <v>4.18</v>
      </c>
      <c r="M1150">
        <v>12.48</v>
      </c>
      <c r="N1150">
        <f t="shared" si="17"/>
        <v>13.99999999999995</v>
      </c>
    </row>
    <row r="1151" spans="1:17" x14ac:dyDescent="0.25">
      <c r="A1151" t="s">
        <v>89</v>
      </c>
      <c r="B1151" t="s">
        <v>134</v>
      </c>
      <c r="C1151" t="s">
        <v>406</v>
      </c>
      <c r="D1151" t="s">
        <v>136</v>
      </c>
      <c r="E1151" t="s">
        <v>407</v>
      </c>
      <c r="F1151" t="s">
        <v>70</v>
      </c>
      <c r="G1151">
        <v>6</v>
      </c>
      <c r="H1151" t="s">
        <v>178</v>
      </c>
      <c r="I1151" t="s">
        <v>139</v>
      </c>
      <c r="J1151" t="s">
        <v>332</v>
      </c>
      <c r="K1151" t="s">
        <v>521</v>
      </c>
      <c r="L1151">
        <v>4.18</v>
      </c>
      <c r="M1151">
        <v>11</v>
      </c>
      <c r="N1151">
        <f t="shared" si="17"/>
        <v>13.99999999999995</v>
      </c>
    </row>
    <row r="1152" spans="1:17" x14ac:dyDescent="0.25">
      <c r="A1152" t="s">
        <v>89</v>
      </c>
      <c r="B1152" t="s">
        <v>134</v>
      </c>
      <c r="C1152" t="s">
        <v>406</v>
      </c>
      <c r="D1152" t="s">
        <v>136</v>
      </c>
      <c r="E1152" t="s">
        <v>407</v>
      </c>
      <c r="F1152" t="s">
        <v>70</v>
      </c>
      <c r="G1152">
        <v>7</v>
      </c>
      <c r="H1152" t="s">
        <v>178</v>
      </c>
      <c r="I1152" t="s">
        <v>139</v>
      </c>
      <c r="J1152" t="s">
        <v>334</v>
      </c>
      <c r="K1152" t="s">
        <v>335</v>
      </c>
      <c r="L1152">
        <v>4.18</v>
      </c>
      <c r="M1152">
        <v>12.55</v>
      </c>
      <c r="N1152">
        <f t="shared" si="17"/>
        <v>15.000000000000027</v>
      </c>
    </row>
    <row r="1153" spans="1:14" x14ac:dyDescent="0.25">
      <c r="A1153" t="s">
        <v>89</v>
      </c>
      <c r="B1153" t="s">
        <v>134</v>
      </c>
      <c r="C1153" t="s">
        <v>406</v>
      </c>
      <c r="D1153" t="s">
        <v>136</v>
      </c>
      <c r="E1153" t="s">
        <v>407</v>
      </c>
      <c r="F1153" t="s">
        <v>70</v>
      </c>
      <c r="G1153">
        <v>8</v>
      </c>
      <c r="H1153" t="s">
        <v>178</v>
      </c>
      <c r="I1153" t="s">
        <v>139</v>
      </c>
      <c r="J1153" t="s">
        <v>394</v>
      </c>
      <c r="K1153" t="s">
        <v>395</v>
      </c>
      <c r="L1153">
        <v>4.18</v>
      </c>
      <c r="M1153">
        <v>11.1</v>
      </c>
      <c r="N1153">
        <f t="shared" si="17"/>
        <v>14.00000000000003</v>
      </c>
    </row>
    <row r="1154" spans="1:14" x14ac:dyDescent="0.25">
      <c r="A1154" t="s">
        <v>89</v>
      </c>
      <c r="B1154" t="s">
        <v>134</v>
      </c>
      <c r="C1154" t="s">
        <v>406</v>
      </c>
      <c r="D1154" t="s">
        <v>136</v>
      </c>
      <c r="E1154" t="s">
        <v>407</v>
      </c>
      <c r="F1154" t="s">
        <v>70</v>
      </c>
      <c r="G1154">
        <v>9</v>
      </c>
      <c r="H1154" t="s">
        <v>178</v>
      </c>
      <c r="I1154" t="s">
        <v>139</v>
      </c>
      <c r="J1154" t="s">
        <v>396</v>
      </c>
      <c r="K1154" t="s">
        <v>750</v>
      </c>
      <c r="L1154">
        <v>4.18</v>
      </c>
      <c r="M1154">
        <v>11.04</v>
      </c>
      <c r="N1154">
        <f t="shared" ref="N1154:N1217" si="18">(TIMEVALUE(K1154)-TIMEVALUE(J1154))*1440</f>
        <v>15.999999999999943</v>
      </c>
    </row>
    <row r="1155" spans="1:14" x14ac:dyDescent="0.25">
      <c r="A1155" t="s">
        <v>89</v>
      </c>
      <c r="B1155" t="s">
        <v>134</v>
      </c>
      <c r="C1155" t="s">
        <v>406</v>
      </c>
      <c r="D1155" t="s">
        <v>136</v>
      </c>
      <c r="E1155" t="s">
        <v>407</v>
      </c>
      <c r="F1155" t="s">
        <v>70</v>
      </c>
      <c r="G1155">
        <v>10</v>
      </c>
      <c r="H1155" t="s">
        <v>178</v>
      </c>
      <c r="I1155" t="s">
        <v>139</v>
      </c>
      <c r="J1155" t="s">
        <v>477</v>
      </c>
      <c r="K1155" t="s">
        <v>504</v>
      </c>
      <c r="L1155">
        <v>4.18</v>
      </c>
      <c r="M1155">
        <v>11.65</v>
      </c>
      <c r="N1155">
        <f t="shared" si="18"/>
        <v>15.000000000000027</v>
      </c>
    </row>
    <row r="1156" spans="1:14" x14ac:dyDescent="0.25">
      <c r="A1156" t="s">
        <v>89</v>
      </c>
      <c r="B1156" t="s">
        <v>134</v>
      </c>
      <c r="C1156" t="s">
        <v>406</v>
      </c>
      <c r="D1156" t="s">
        <v>136</v>
      </c>
      <c r="E1156" t="s">
        <v>407</v>
      </c>
      <c r="F1156" t="s">
        <v>70</v>
      </c>
      <c r="G1156">
        <v>11</v>
      </c>
      <c r="H1156" t="s">
        <v>178</v>
      </c>
      <c r="I1156" t="s">
        <v>139</v>
      </c>
      <c r="J1156" t="s">
        <v>674</v>
      </c>
      <c r="K1156" t="s">
        <v>163</v>
      </c>
      <c r="L1156">
        <v>4.18</v>
      </c>
      <c r="M1156">
        <v>11.97</v>
      </c>
      <c r="N1156">
        <f t="shared" si="18"/>
        <v>15.000000000000027</v>
      </c>
    </row>
    <row r="1157" spans="1:14" x14ac:dyDescent="0.25">
      <c r="A1157" t="s">
        <v>89</v>
      </c>
      <c r="B1157" t="s">
        <v>134</v>
      </c>
      <c r="C1157" t="s">
        <v>406</v>
      </c>
      <c r="D1157" t="s">
        <v>136</v>
      </c>
      <c r="E1157" t="s">
        <v>407</v>
      </c>
      <c r="F1157" t="s">
        <v>70</v>
      </c>
      <c r="G1157">
        <v>12</v>
      </c>
      <c r="H1157" t="s">
        <v>178</v>
      </c>
      <c r="I1157" t="s">
        <v>139</v>
      </c>
      <c r="J1157" t="s">
        <v>970</v>
      </c>
      <c r="K1157" t="s">
        <v>165</v>
      </c>
      <c r="L1157">
        <v>4.18</v>
      </c>
      <c r="M1157">
        <v>11.71</v>
      </c>
      <c r="N1157">
        <f t="shared" si="18"/>
        <v>14.999999999999947</v>
      </c>
    </row>
    <row r="1158" spans="1:14" x14ac:dyDescent="0.25">
      <c r="A1158" t="s">
        <v>89</v>
      </c>
      <c r="B1158" t="s">
        <v>134</v>
      </c>
      <c r="C1158" t="s">
        <v>406</v>
      </c>
      <c r="D1158" t="s">
        <v>136</v>
      </c>
      <c r="E1158" t="s">
        <v>407</v>
      </c>
      <c r="F1158" t="s">
        <v>70</v>
      </c>
      <c r="G1158">
        <v>13</v>
      </c>
      <c r="H1158" t="s">
        <v>178</v>
      </c>
      <c r="I1158" t="s">
        <v>139</v>
      </c>
      <c r="J1158" t="s">
        <v>484</v>
      </c>
      <c r="K1158" t="s">
        <v>691</v>
      </c>
      <c r="L1158">
        <v>4.18</v>
      </c>
      <c r="M1158">
        <v>12.58</v>
      </c>
      <c r="N1158">
        <f t="shared" si="18"/>
        <v>15.999999999999943</v>
      </c>
    </row>
    <row r="1159" spans="1:14" x14ac:dyDescent="0.25">
      <c r="A1159" t="s">
        <v>89</v>
      </c>
      <c r="B1159" t="s">
        <v>134</v>
      </c>
      <c r="C1159" t="s">
        <v>406</v>
      </c>
      <c r="D1159" t="s">
        <v>136</v>
      </c>
      <c r="E1159" t="s">
        <v>407</v>
      </c>
      <c r="F1159" t="s">
        <v>70</v>
      </c>
      <c r="G1159">
        <v>14</v>
      </c>
      <c r="H1159" t="s">
        <v>178</v>
      </c>
      <c r="I1159" t="s">
        <v>139</v>
      </c>
      <c r="J1159" t="s">
        <v>606</v>
      </c>
      <c r="K1159" t="s">
        <v>487</v>
      </c>
      <c r="L1159">
        <v>4.18</v>
      </c>
      <c r="M1159">
        <v>11.19</v>
      </c>
      <c r="N1159">
        <f t="shared" si="18"/>
        <v>12.999999999999954</v>
      </c>
    </row>
    <row r="1160" spans="1:14" x14ac:dyDescent="0.25">
      <c r="A1160" t="s">
        <v>89</v>
      </c>
      <c r="B1160" t="s">
        <v>134</v>
      </c>
      <c r="C1160" t="s">
        <v>406</v>
      </c>
      <c r="D1160" t="s">
        <v>136</v>
      </c>
      <c r="E1160" t="s">
        <v>407</v>
      </c>
      <c r="F1160" t="s">
        <v>70</v>
      </c>
      <c r="G1160">
        <v>15</v>
      </c>
      <c r="H1160" t="s">
        <v>178</v>
      </c>
      <c r="I1160" t="s">
        <v>139</v>
      </c>
      <c r="J1160" t="s">
        <v>508</v>
      </c>
      <c r="K1160" t="s">
        <v>533</v>
      </c>
      <c r="L1160">
        <v>4.18</v>
      </c>
      <c r="M1160">
        <v>12.41</v>
      </c>
      <c r="N1160">
        <f t="shared" si="18"/>
        <v>13.000000000000114</v>
      </c>
    </row>
    <row r="1161" spans="1:14" x14ac:dyDescent="0.25">
      <c r="A1161" t="s">
        <v>89</v>
      </c>
      <c r="B1161" t="s">
        <v>134</v>
      </c>
      <c r="C1161" t="s">
        <v>406</v>
      </c>
      <c r="D1161" t="s">
        <v>136</v>
      </c>
      <c r="E1161" t="s">
        <v>407</v>
      </c>
      <c r="F1161" t="s">
        <v>70</v>
      </c>
      <c r="G1161">
        <v>16</v>
      </c>
      <c r="H1161" t="s">
        <v>178</v>
      </c>
      <c r="I1161" t="s">
        <v>139</v>
      </c>
      <c r="J1161" t="s">
        <v>692</v>
      </c>
      <c r="K1161" t="s">
        <v>693</v>
      </c>
      <c r="L1161">
        <v>4.18</v>
      </c>
      <c r="M1161">
        <v>11.09</v>
      </c>
      <c r="N1161">
        <f t="shared" si="18"/>
        <v>14.999999999999947</v>
      </c>
    </row>
    <row r="1162" spans="1:14" x14ac:dyDescent="0.25">
      <c r="A1162" t="s">
        <v>89</v>
      </c>
      <c r="B1162" t="s">
        <v>134</v>
      </c>
      <c r="C1162" t="s">
        <v>135</v>
      </c>
      <c r="D1162" t="s">
        <v>136</v>
      </c>
      <c r="E1162" t="s">
        <v>137</v>
      </c>
      <c r="F1162" t="s">
        <v>70</v>
      </c>
      <c r="G1162">
        <v>1</v>
      </c>
      <c r="H1162" t="s">
        <v>258</v>
      </c>
      <c r="I1162" t="s">
        <v>139</v>
      </c>
      <c r="J1162" t="s">
        <v>140</v>
      </c>
      <c r="K1162" t="s">
        <v>1023</v>
      </c>
      <c r="L1162">
        <v>4.13</v>
      </c>
      <c r="M1162">
        <v>11.02</v>
      </c>
      <c r="N1162">
        <f t="shared" si="18"/>
        <v>17.000000000000021</v>
      </c>
    </row>
    <row r="1163" spans="1:14" x14ac:dyDescent="0.25">
      <c r="A1163" t="s">
        <v>89</v>
      </c>
      <c r="B1163" t="s">
        <v>134</v>
      </c>
      <c r="C1163" t="s">
        <v>135</v>
      </c>
      <c r="D1163" t="s">
        <v>136</v>
      </c>
      <c r="E1163" t="s">
        <v>137</v>
      </c>
      <c r="F1163" t="s">
        <v>70</v>
      </c>
      <c r="G1163">
        <v>2</v>
      </c>
      <c r="H1163" t="s">
        <v>258</v>
      </c>
      <c r="I1163" t="s">
        <v>139</v>
      </c>
      <c r="J1163" t="s">
        <v>183</v>
      </c>
      <c r="K1163" t="s">
        <v>695</v>
      </c>
      <c r="L1163">
        <v>4.13</v>
      </c>
      <c r="M1163">
        <v>11.38</v>
      </c>
      <c r="N1163">
        <f t="shared" si="18"/>
        <v>14.999999999999947</v>
      </c>
    </row>
    <row r="1164" spans="1:14" x14ac:dyDescent="0.25">
      <c r="A1164" t="s">
        <v>89</v>
      </c>
      <c r="B1164" t="s">
        <v>134</v>
      </c>
      <c r="C1164" t="s">
        <v>135</v>
      </c>
      <c r="D1164" t="s">
        <v>136</v>
      </c>
      <c r="E1164" t="s">
        <v>137</v>
      </c>
      <c r="F1164" t="s">
        <v>70</v>
      </c>
      <c r="G1164">
        <v>3</v>
      </c>
      <c r="H1164" t="s">
        <v>258</v>
      </c>
      <c r="I1164" t="s">
        <v>139</v>
      </c>
      <c r="J1164" t="s">
        <v>144</v>
      </c>
      <c r="K1164" t="s">
        <v>145</v>
      </c>
      <c r="L1164">
        <v>4.13</v>
      </c>
      <c r="M1164">
        <v>10.81</v>
      </c>
      <c r="N1164">
        <f t="shared" si="18"/>
        <v>13.000000000000034</v>
      </c>
    </row>
    <row r="1165" spans="1:14" x14ac:dyDescent="0.25">
      <c r="A1165" t="s">
        <v>89</v>
      </c>
      <c r="B1165" t="s">
        <v>134</v>
      </c>
      <c r="C1165" t="s">
        <v>135</v>
      </c>
      <c r="D1165" t="s">
        <v>136</v>
      </c>
      <c r="E1165" t="s">
        <v>137</v>
      </c>
      <c r="F1165" t="s">
        <v>70</v>
      </c>
      <c r="G1165">
        <v>4</v>
      </c>
      <c r="H1165" t="s">
        <v>258</v>
      </c>
      <c r="I1165" t="s">
        <v>139</v>
      </c>
      <c r="J1165" t="s">
        <v>188</v>
      </c>
      <c r="K1165" t="s">
        <v>813</v>
      </c>
      <c r="L1165">
        <v>4.13</v>
      </c>
      <c r="M1165">
        <v>12.37</v>
      </c>
      <c r="N1165">
        <f t="shared" si="18"/>
        <v>16.000000000000021</v>
      </c>
    </row>
    <row r="1166" spans="1:14" x14ac:dyDescent="0.25">
      <c r="A1166" t="s">
        <v>89</v>
      </c>
      <c r="B1166" t="s">
        <v>134</v>
      </c>
      <c r="C1166" t="s">
        <v>135</v>
      </c>
      <c r="D1166" t="s">
        <v>136</v>
      </c>
      <c r="E1166" t="s">
        <v>137</v>
      </c>
      <c r="F1166" t="s">
        <v>70</v>
      </c>
      <c r="G1166">
        <v>5</v>
      </c>
      <c r="H1166" t="s">
        <v>258</v>
      </c>
      <c r="I1166" t="s">
        <v>139</v>
      </c>
      <c r="J1166" t="s">
        <v>191</v>
      </c>
      <c r="K1166" t="s">
        <v>825</v>
      </c>
      <c r="L1166">
        <v>4.13</v>
      </c>
      <c r="M1166">
        <v>12.32</v>
      </c>
      <c r="N1166">
        <f t="shared" si="18"/>
        <v>16.000000000000021</v>
      </c>
    </row>
    <row r="1167" spans="1:14" x14ac:dyDescent="0.25">
      <c r="A1167" t="s">
        <v>89</v>
      </c>
      <c r="B1167" t="s">
        <v>134</v>
      </c>
      <c r="C1167" t="s">
        <v>135</v>
      </c>
      <c r="D1167" t="s">
        <v>136</v>
      </c>
      <c r="E1167" t="s">
        <v>137</v>
      </c>
      <c r="F1167" t="s">
        <v>70</v>
      </c>
      <c r="G1167">
        <v>6</v>
      </c>
      <c r="H1167" t="s">
        <v>258</v>
      </c>
      <c r="I1167" t="s">
        <v>139</v>
      </c>
      <c r="J1167" t="s">
        <v>332</v>
      </c>
      <c r="K1167" t="s">
        <v>685</v>
      </c>
      <c r="L1167">
        <v>4.13</v>
      </c>
      <c r="M1167">
        <v>12.57</v>
      </c>
      <c r="N1167">
        <f t="shared" si="18"/>
        <v>16.000000000000021</v>
      </c>
    </row>
    <row r="1168" spans="1:14" x14ac:dyDescent="0.25">
      <c r="A1168" t="s">
        <v>89</v>
      </c>
      <c r="B1168" t="s">
        <v>134</v>
      </c>
      <c r="C1168" t="s">
        <v>135</v>
      </c>
      <c r="D1168" t="s">
        <v>136</v>
      </c>
      <c r="E1168" t="s">
        <v>137</v>
      </c>
      <c r="F1168" t="s">
        <v>70</v>
      </c>
      <c r="G1168">
        <v>7</v>
      </c>
      <c r="H1168" t="s">
        <v>258</v>
      </c>
      <c r="I1168" t="s">
        <v>139</v>
      </c>
      <c r="J1168" t="s">
        <v>760</v>
      </c>
      <c r="K1168" t="s">
        <v>335</v>
      </c>
      <c r="L1168">
        <v>4.13</v>
      </c>
      <c r="M1168">
        <v>12.07</v>
      </c>
      <c r="N1168">
        <f t="shared" si="18"/>
        <v>14.00000000000003</v>
      </c>
    </row>
    <row r="1169" spans="1:14" x14ac:dyDescent="0.25">
      <c r="A1169" t="s">
        <v>89</v>
      </c>
      <c r="B1169" t="s">
        <v>134</v>
      </c>
      <c r="C1169" t="s">
        <v>135</v>
      </c>
      <c r="D1169" t="s">
        <v>136</v>
      </c>
      <c r="E1169" t="s">
        <v>137</v>
      </c>
      <c r="F1169" t="s">
        <v>70</v>
      </c>
      <c r="G1169">
        <v>8</v>
      </c>
      <c r="H1169" t="s">
        <v>258</v>
      </c>
      <c r="I1169" t="s">
        <v>139</v>
      </c>
      <c r="J1169" t="s">
        <v>336</v>
      </c>
      <c r="K1169" t="s">
        <v>337</v>
      </c>
      <c r="L1169">
        <v>4.13</v>
      </c>
      <c r="M1169">
        <v>11.04</v>
      </c>
      <c r="N1169">
        <f t="shared" si="18"/>
        <v>14.999999999999947</v>
      </c>
    </row>
    <row r="1170" spans="1:14" x14ac:dyDescent="0.25">
      <c r="A1170" t="s">
        <v>89</v>
      </c>
      <c r="B1170" t="s">
        <v>134</v>
      </c>
      <c r="C1170" t="s">
        <v>135</v>
      </c>
      <c r="D1170" t="s">
        <v>136</v>
      </c>
      <c r="E1170" t="s">
        <v>137</v>
      </c>
      <c r="F1170" t="s">
        <v>70</v>
      </c>
      <c r="G1170">
        <v>9</v>
      </c>
      <c r="H1170" t="s">
        <v>258</v>
      </c>
      <c r="I1170" t="s">
        <v>139</v>
      </c>
      <c r="J1170" t="s">
        <v>673</v>
      </c>
      <c r="K1170" t="s">
        <v>339</v>
      </c>
      <c r="L1170">
        <v>4.13</v>
      </c>
      <c r="M1170">
        <v>11.86</v>
      </c>
      <c r="N1170">
        <f t="shared" si="18"/>
        <v>14.999999999999947</v>
      </c>
    </row>
    <row r="1171" spans="1:14" x14ac:dyDescent="0.25">
      <c r="A1171" t="s">
        <v>89</v>
      </c>
      <c r="B1171" t="s">
        <v>134</v>
      </c>
      <c r="C1171" t="s">
        <v>135</v>
      </c>
      <c r="D1171" t="s">
        <v>136</v>
      </c>
      <c r="E1171" t="s">
        <v>137</v>
      </c>
      <c r="F1171" t="s">
        <v>70</v>
      </c>
      <c r="G1171">
        <v>10</v>
      </c>
      <c r="H1171" t="s">
        <v>258</v>
      </c>
      <c r="I1171" t="s">
        <v>139</v>
      </c>
      <c r="J1171" t="s">
        <v>503</v>
      </c>
      <c r="K1171" t="s">
        <v>161</v>
      </c>
      <c r="L1171">
        <v>4.13</v>
      </c>
      <c r="M1171">
        <v>12.27</v>
      </c>
      <c r="N1171">
        <f t="shared" si="18"/>
        <v>17.000000000000021</v>
      </c>
    </row>
    <row r="1172" spans="1:14" x14ac:dyDescent="0.25">
      <c r="A1172" t="s">
        <v>89</v>
      </c>
      <c r="B1172" t="s">
        <v>134</v>
      </c>
      <c r="C1172" t="s">
        <v>135</v>
      </c>
      <c r="D1172" t="s">
        <v>136</v>
      </c>
      <c r="E1172" t="s">
        <v>137</v>
      </c>
      <c r="F1172" t="s">
        <v>70</v>
      </c>
      <c r="G1172">
        <v>11</v>
      </c>
      <c r="H1172" t="s">
        <v>258</v>
      </c>
      <c r="I1172" t="s">
        <v>139</v>
      </c>
      <c r="J1172" t="s">
        <v>1010</v>
      </c>
      <c r="K1172" t="s">
        <v>879</v>
      </c>
      <c r="L1172">
        <v>4.13</v>
      </c>
      <c r="M1172">
        <v>11.36</v>
      </c>
      <c r="N1172">
        <f t="shared" si="18"/>
        <v>13.99999999999995</v>
      </c>
    </row>
    <row r="1173" spans="1:14" x14ac:dyDescent="0.25">
      <c r="A1173" t="s">
        <v>89</v>
      </c>
      <c r="B1173" t="s">
        <v>134</v>
      </c>
      <c r="C1173" t="s">
        <v>135</v>
      </c>
      <c r="D1173" t="s">
        <v>136</v>
      </c>
      <c r="E1173" t="s">
        <v>137</v>
      </c>
      <c r="F1173" t="s">
        <v>70</v>
      </c>
      <c r="G1173">
        <v>12</v>
      </c>
      <c r="H1173" t="s">
        <v>258</v>
      </c>
      <c r="I1173" t="s">
        <v>139</v>
      </c>
      <c r="J1173" t="s">
        <v>1021</v>
      </c>
      <c r="K1173" t="s">
        <v>483</v>
      </c>
      <c r="L1173">
        <v>4.13</v>
      </c>
      <c r="M1173">
        <v>12.22</v>
      </c>
      <c r="N1173">
        <f t="shared" si="18"/>
        <v>13.99999999999995</v>
      </c>
    </row>
    <row r="1174" spans="1:14" x14ac:dyDescent="0.25">
      <c r="A1174" t="s">
        <v>89</v>
      </c>
      <c r="B1174" t="s">
        <v>134</v>
      </c>
      <c r="C1174" t="s">
        <v>135</v>
      </c>
      <c r="D1174" t="s">
        <v>136</v>
      </c>
      <c r="E1174" t="s">
        <v>137</v>
      </c>
      <c r="F1174" t="s">
        <v>70</v>
      </c>
      <c r="G1174">
        <v>13</v>
      </c>
      <c r="H1174" t="s">
        <v>258</v>
      </c>
      <c r="I1174" t="s">
        <v>139</v>
      </c>
      <c r="J1174" t="s">
        <v>919</v>
      </c>
      <c r="K1174" t="s">
        <v>620</v>
      </c>
      <c r="L1174">
        <v>4.13</v>
      </c>
      <c r="M1174">
        <v>12.07</v>
      </c>
      <c r="N1174">
        <f t="shared" si="18"/>
        <v>14.999999999999947</v>
      </c>
    </row>
    <row r="1175" spans="1:14" x14ac:dyDescent="0.25">
      <c r="A1175" t="s">
        <v>89</v>
      </c>
      <c r="B1175" t="s">
        <v>134</v>
      </c>
      <c r="C1175" t="s">
        <v>135</v>
      </c>
      <c r="D1175" t="s">
        <v>136</v>
      </c>
      <c r="E1175" t="s">
        <v>137</v>
      </c>
      <c r="F1175" t="s">
        <v>70</v>
      </c>
      <c r="G1175">
        <v>14</v>
      </c>
      <c r="H1175" t="s">
        <v>258</v>
      </c>
      <c r="I1175" t="s">
        <v>139</v>
      </c>
      <c r="J1175" t="s">
        <v>606</v>
      </c>
      <c r="K1175" t="s">
        <v>507</v>
      </c>
      <c r="L1175">
        <v>4.13</v>
      </c>
      <c r="M1175">
        <v>11.13</v>
      </c>
      <c r="N1175">
        <f t="shared" si="18"/>
        <v>14.999999999999947</v>
      </c>
    </row>
    <row r="1176" spans="1:14" x14ac:dyDescent="0.25">
      <c r="A1176" t="s">
        <v>89</v>
      </c>
      <c r="B1176" t="s">
        <v>134</v>
      </c>
      <c r="C1176" t="s">
        <v>135</v>
      </c>
      <c r="D1176" t="s">
        <v>136</v>
      </c>
      <c r="E1176" t="s">
        <v>137</v>
      </c>
      <c r="F1176" t="s">
        <v>70</v>
      </c>
      <c r="G1176">
        <v>15</v>
      </c>
      <c r="H1176" t="s">
        <v>258</v>
      </c>
      <c r="I1176" t="s">
        <v>139</v>
      </c>
      <c r="J1176" t="s">
        <v>810</v>
      </c>
      <c r="K1176" t="s">
        <v>992</v>
      </c>
      <c r="L1176">
        <v>4.13</v>
      </c>
      <c r="M1176">
        <v>12.07</v>
      </c>
      <c r="N1176">
        <f t="shared" si="18"/>
        <v>14.00000000000011</v>
      </c>
    </row>
    <row r="1177" spans="1:14" x14ac:dyDescent="0.25">
      <c r="A1177" t="s">
        <v>89</v>
      </c>
      <c r="B1177" t="s">
        <v>134</v>
      </c>
      <c r="C1177" t="s">
        <v>135</v>
      </c>
      <c r="D1177" t="s">
        <v>136</v>
      </c>
      <c r="E1177" t="s">
        <v>137</v>
      </c>
      <c r="F1177" t="s">
        <v>70</v>
      </c>
      <c r="G1177">
        <v>16</v>
      </c>
      <c r="H1177" t="s">
        <v>258</v>
      </c>
      <c r="I1177" t="s">
        <v>139</v>
      </c>
      <c r="J1177" t="s">
        <v>382</v>
      </c>
      <c r="K1177" t="s">
        <v>223</v>
      </c>
      <c r="L1177">
        <v>4.13</v>
      </c>
      <c r="M1177">
        <v>12.55</v>
      </c>
      <c r="N1177">
        <f t="shared" si="18"/>
        <v>13.99999999999995</v>
      </c>
    </row>
    <row r="1178" spans="1:14" x14ac:dyDescent="0.25">
      <c r="A1178" t="s">
        <v>89</v>
      </c>
      <c r="B1178" t="s">
        <v>67</v>
      </c>
      <c r="C1178" t="s">
        <v>175</v>
      </c>
      <c r="D1178" t="s">
        <v>176</v>
      </c>
      <c r="E1178" t="s">
        <v>177</v>
      </c>
      <c r="F1178" t="s">
        <v>70</v>
      </c>
      <c r="G1178">
        <v>1</v>
      </c>
      <c r="H1178" t="s">
        <v>258</v>
      </c>
      <c r="I1178" t="s">
        <v>139</v>
      </c>
      <c r="J1178" t="s">
        <v>180</v>
      </c>
      <c r="K1178" t="s">
        <v>1024</v>
      </c>
      <c r="L1178">
        <v>2.1</v>
      </c>
      <c r="M1178">
        <v>9.25</v>
      </c>
      <c r="N1178">
        <f t="shared" si="18"/>
        <v>9.000000000000048</v>
      </c>
    </row>
    <row r="1179" spans="1:14" x14ac:dyDescent="0.25">
      <c r="A1179" t="s">
        <v>89</v>
      </c>
      <c r="B1179" t="s">
        <v>67</v>
      </c>
      <c r="C1179" t="s">
        <v>175</v>
      </c>
      <c r="D1179" t="s">
        <v>176</v>
      </c>
      <c r="E1179" t="s">
        <v>177</v>
      </c>
      <c r="F1179" t="s">
        <v>70</v>
      </c>
      <c r="G1179">
        <v>2</v>
      </c>
      <c r="H1179" t="s">
        <v>258</v>
      </c>
      <c r="I1179" t="s">
        <v>139</v>
      </c>
      <c r="J1179" t="s">
        <v>1023</v>
      </c>
      <c r="K1179" t="s">
        <v>822</v>
      </c>
      <c r="L1179">
        <v>2.1</v>
      </c>
      <c r="M1179">
        <v>10.18</v>
      </c>
      <c r="N1179">
        <f t="shared" si="18"/>
        <v>8.999999999999968</v>
      </c>
    </row>
    <row r="1180" spans="1:14" x14ac:dyDescent="0.25">
      <c r="A1180" t="s">
        <v>89</v>
      </c>
      <c r="B1180" t="s">
        <v>67</v>
      </c>
      <c r="C1180" t="s">
        <v>175</v>
      </c>
      <c r="D1180" t="s">
        <v>176</v>
      </c>
      <c r="E1180" t="s">
        <v>177</v>
      </c>
      <c r="F1180" t="s">
        <v>70</v>
      </c>
      <c r="G1180">
        <v>3</v>
      </c>
      <c r="H1180" t="s">
        <v>258</v>
      </c>
      <c r="I1180" t="s">
        <v>139</v>
      </c>
      <c r="J1180" t="s">
        <v>326</v>
      </c>
      <c r="K1180" t="s">
        <v>984</v>
      </c>
      <c r="L1180">
        <v>2.1</v>
      </c>
      <c r="M1180">
        <v>9.5299999999999994</v>
      </c>
      <c r="N1180">
        <f t="shared" si="18"/>
        <v>10.999999999999961</v>
      </c>
    </row>
    <row r="1181" spans="1:14" x14ac:dyDescent="0.25">
      <c r="A1181" t="s">
        <v>89</v>
      </c>
      <c r="B1181" t="s">
        <v>67</v>
      </c>
      <c r="C1181" t="s">
        <v>175</v>
      </c>
      <c r="D1181" t="s">
        <v>176</v>
      </c>
      <c r="E1181" t="s">
        <v>177</v>
      </c>
      <c r="F1181" t="s">
        <v>70</v>
      </c>
      <c r="G1181">
        <v>4</v>
      </c>
      <c r="H1181" t="s">
        <v>258</v>
      </c>
      <c r="I1181" t="s">
        <v>139</v>
      </c>
      <c r="J1181" t="s">
        <v>610</v>
      </c>
      <c r="K1181" t="s">
        <v>145</v>
      </c>
      <c r="L1181">
        <v>2.1</v>
      </c>
      <c r="M1181">
        <v>10.01</v>
      </c>
      <c r="N1181">
        <f t="shared" si="18"/>
        <v>11.000000000000041</v>
      </c>
    </row>
    <row r="1182" spans="1:14" x14ac:dyDescent="0.25">
      <c r="A1182" t="s">
        <v>89</v>
      </c>
      <c r="B1182" t="s">
        <v>67</v>
      </c>
      <c r="C1182" t="s">
        <v>175</v>
      </c>
      <c r="D1182" t="s">
        <v>176</v>
      </c>
      <c r="E1182" t="s">
        <v>177</v>
      </c>
      <c r="F1182" t="s">
        <v>70</v>
      </c>
      <c r="G1182">
        <v>5</v>
      </c>
      <c r="H1182" t="s">
        <v>258</v>
      </c>
      <c r="I1182" t="s">
        <v>139</v>
      </c>
      <c r="J1182" t="s">
        <v>358</v>
      </c>
      <c r="K1182" t="s">
        <v>388</v>
      </c>
      <c r="L1182">
        <v>2.1</v>
      </c>
      <c r="M1182">
        <v>10.06</v>
      </c>
      <c r="N1182">
        <f t="shared" si="18"/>
        <v>9.9999999999999645</v>
      </c>
    </row>
    <row r="1183" spans="1:14" x14ac:dyDescent="0.25">
      <c r="A1183" t="s">
        <v>89</v>
      </c>
      <c r="B1183" t="s">
        <v>67</v>
      </c>
      <c r="C1183" t="s">
        <v>175</v>
      </c>
      <c r="D1183" t="s">
        <v>176</v>
      </c>
      <c r="E1183" t="s">
        <v>177</v>
      </c>
      <c r="F1183" t="s">
        <v>70</v>
      </c>
      <c r="G1183">
        <v>6</v>
      </c>
      <c r="H1183" t="s">
        <v>258</v>
      </c>
      <c r="I1183" t="s">
        <v>139</v>
      </c>
      <c r="J1183" t="s">
        <v>329</v>
      </c>
      <c r="K1183" t="s">
        <v>1004</v>
      </c>
      <c r="L1183">
        <v>2.1</v>
      </c>
      <c r="M1183">
        <v>9.75</v>
      </c>
      <c r="N1183">
        <f t="shared" si="18"/>
        <v>8.999999999999968</v>
      </c>
    </row>
    <row r="1184" spans="1:14" x14ac:dyDescent="0.25">
      <c r="A1184" t="s">
        <v>89</v>
      </c>
      <c r="B1184" t="s">
        <v>67</v>
      </c>
      <c r="C1184" t="s">
        <v>175</v>
      </c>
      <c r="D1184" t="s">
        <v>176</v>
      </c>
      <c r="E1184" t="s">
        <v>177</v>
      </c>
      <c r="F1184" t="s">
        <v>70</v>
      </c>
      <c r="G1184">
        <v>7</v>
      </c>
      <c r="H1184" t="s">
        <v>258</v>
      </c>
      <c r="I1184" t="s">
        <v>139</v>
      </c>
      <c r="J1184" t="s">
        <v>917</v>
      </c>
      <c r="K1184" t="s">
        <v>825</v>
      </c>
      <c r="L1184">
        <v>2.1</v>
      </c>
      <c r="M1184">
        <v>10.28</v>
      </c>
      <c r="N1184">
        <f t="shared" si="18"/>
        <v>8.999999999999968</v>
      </c>
    </row>
    <row r="1185" spans="1:17" x14ac:dyDescent="0.25">
      <c r="A1185" t="s">
        <v>89</v>
      </c>
      <c r="B1185" t="s">
        <v>67</v>
      </c>
      <c r="C1185" t="s">
        <v>175</v>
      </c>
      <c r="D1185" t="s">
        <v>176</v>
      </c>
      <c r="E1185" t="s">
        <v>177</v>
      </c>
      <c r="F1185" t="s">
        <v>70</v>
      </c>
      <c r="G1185">
        <v>8</v>
      </c>
      <c r="H1185" t="s">
        <v>258</v>
      </c>
      <c r="I1185" t="s">
        <v>139</v>
      </c>
      <c r="J1185" t="s">
        <v>872</v>
      </c>
      <c r="K1185" t="s">
        <v>151</v>
      </c>
      <c r="L1185">
        <v>2.1</v>
      </c>
      <c r="M1185">
        <v>9.44</v>
      </c>
      <c r="N1185">
        <f t="shared" si="18"/>
        <v>8.999999999999968</v>
      </c>
    </row>
    <row r="1186" spans="1:17" x14ac:dyDescent="0.25">
      <c r="A1186" t="s">
        <v>89</v>
      </c>
      <c r="B1186" t="s">
        <v>67</v>
      </c>
      <c r="C1186" t="s">
        <v>175</v>
      </c>
      <c r="D1186" t="s">
        <v>176</v>
      </c>
      <c r="E1186" t="s">
        <v>177</v>
      </c>
      <c r="F1186" t="s">
        <v>70</v>
      </c>
      <c r="G1186">
        <v>9</v>
      </c>
      <c r="H1186" t="s">
        <v>258</v>
      </c>
      <c r="I1186" t="s">
        <v>139</v>
      </c>
      <c r="J1186" t="s">
        <v>587</v>
      </c>
      <c r="K1186" t="s">
        <v>873</v>
      </c>
      <c r="L1186">
        <v>2.1</v>
      </c>
      <c r="M1186">
        <v>10.34</v>
      </c>
      <c r="N1186">
        <f t="shared" si="18"/>
        <v>7.9999999999999716</v>
      </c>
    </row>
    <row r="1187" spans="1:17" x14ac:dyDescent="0.25">
      <c r="A1187" t="s">
        <v>89</v>
      </c>
      <c r="B1187" t="s">
        <v>67</v>
      </c>
      <c r="C1187" t="s">
        <v>175</v>
      </c>
      <c r="D1187" t="s">
        <v>176</v>
      </c>
      <c r="E1187" t="s">
        <v>177</v>
      </c>
      <c r="F1187" t="s">
        <v>70</v>
      </c>
      <c r="G1187">
        <v>10</v>
      </c>
      <c r="H1187" t="s">
        <v>258</v>
      </c>
      <c r="I1187" t="s">
        <v>139</v>
      </c>
      <c r="J1187" t="s">
        <v>805</v>
      </c>
      <c r="K1187" t="s">
        <v>1025</v>
      </c>
      <c r="L1187">
        <v>2.1</v>
      </c>
      <c r="M1187">
        <v>9.6300000000000008</v>
      </c>
      <c r="N1187">
        <f t="shared" si="18"/>
        <v>11.999999999999957</v>
      </c>
    </row>
    <row r="1188" spans="1:17" x14ac:dyDescent="0.25">
      <c r="A1188" t="s">
        <v>89</v>
      </c>
      <c r="B1188" t="s">
        <v>67</v>
      </c>
      <c r="C1188" t="s">
        <v>175</v>
      </c>
      <c r="D1188" t="s">
        <v>176</v>
      </c>
      <c r="E1188" t="s">
        <v>177</v>
      </c>
      <c r="F1188" t="s">
        <v>70</v>
      </c>
      <c r="G1188">
        <v>11</v>
      </c>
      <c r="H1188" t="s">
        <v>258</v>
      </c>
      <c r="I1188" t="s">
        <v>139</v>
      </c>
      <c r="J1188" t="s">
        <v>826</v>
      </c>
      <c r="K1188" t="s">
        <v>874</v>
      </c>
      <c r="L1188">
        <v>2.1</v>
      </c>
      <c r="M1188">
        <v>9.9600000000000009</v>
      </c>
      <c r="N1188">
        <f t="shared" si="18"/>
        <v>10.999999999999961</v>
      </c>
    </row>
    <row r="1189" spans="1:17" x14ac:dyDescent="0.25">
      <c r="A1189" t="s">
        <v>89</v>
      </c>
      <c r="B1189" t="s">
        <v>67</v>
      </c>
      <c r="C1189" t="s">
        <v>175</v>
      </c>
      <c r="D1189" t="s">
        <v>176</v>
      </c>
      <c r="E1189" t="s">
        <v>177</v>
      </c>
      <c r="F1189" t="s">
        <v>70</v>
      </c>
      <c r="G1189">
        <v>12</v>
      </c>
      <c r="H1189" t="s">
        <v>258</v>
      </c>
      <c r="I1189" t="s">
        <v>139</v>
      </c>
      <c r="J1189" t="s">
        <v>807</v>
      </c>
      <c r="K1189" t="s">
        <v>158</v>
      </c>
      <c r="L1189">
        <v>2.1</v>
      </c>
      <c r="M1189">
        <v>9.93</v>
      </c>
      <c r="N1189">
        <f t="shared" si="18"/>
        <v>9.9999999999999645</v>
      </c>
    </row>
    <row r="1190" spans="1:17" x14ac:dyDescent="0.25">
      <c r="A1190" t="s">
        <v>89</v>
      </c>
      <c r="B1190" t="s">
        <v>67</v>
      </c>
      <c r="C1190" t="s">
        <v>175</v>
      </c>
      <c r="D1190" t="s">
        <v>176</v>
      </c>
      <c r="E1190" t="s">
        <v>177</v>
      </c>
      <c r="F1190" t="s">
        <v>70</v>
      </c>
      <c r="G1190">
        <v>13</v>
      </c>
      <c r="H1190" t="s">
        <v>258</v>
      </c>
      <c r="I1190" t="s">
        <v>139</v>
      </c>
      <c r="J1190" t="s">
        <v>502</v>
      </c>
      <c r="K1190" t="s">
        <v>398</v>
      </c>
      <c r="L1190">
        <v>2.1</v>
      </c>
      <c r="M1190">
        <v>10.210000000000001</v>
      </c>
      <c r="N1190">
        <f t="shared" si="18"/>
        <v>10.000000000000044</v>
      </c>
    </row>
    <row r="1191" spans="1:17" x14ac:dyDescent="0.25">
      <c r="A1191" t="s">
        <v>89</v>
      </c>
      <c r="B1191" t="s">
        <v>67</v>
      </c>
      <c r="C1191" t="s">
        <v>175</v>
      </c>
      <c r="D1191" t="s">
        <v>176</v>
      </c>
      <c r="E1191" t="s">
        <v>177</v>
      </c>
      <c r="F1191" t="s">
        <v>70</v>
      </c>
      <c r="G1191">
        <v>14</v>
      </c>
      <c r="H1191" t="s">
        <v>258</v>
      </c>
      <c r="I1191" t="s">
        <v>139</v>
      </c>
      <c r="J1191" t="s">
        <v>704</v>
      </c>
      <c r="K1191" t="s">
        <v>1026</v>
      </c>
      <c r="L1191">
        <v>2.1</v>
      </c>
      <c r="M1191">
        <v>9.16</v>
      </c>
      <c r="N1191">
        <f t="shared" si="18"/>
        <v>10.000000000000044</v>
      </c>
    </row>
    <row r="1192" spans="1:17" x14ac:dyDescent="0.25">
      <c r="A1192" t="s">
        <v>89</v>
      </c>
      <c r="B1192" t="s">
        <v>67</v>
      </c>
      <c r="C1192" t="s">
        <v>175</v>
      </c>
      <c r="D1192" t="s">
        <v>176</v>
      </c>
      <c r="E1192" t="s">
        <v>177</v>
      </c>
      <c r="F1192" t="s">
        <v>70</v>
      </c>
      <c r="G1192">
        <v>15</v>
      </c>
      <c r="H1192" t="s">
        <v>258</v>
      </c>
      <c r="I1192" t="s">
        <v>139</v>
      </c>
      <c r="J1192" t="s">
        <v>479</v>
      </c>
      <c r="K1192" t="s">
        <v>828</v>
      </c>
      <c r="L1192">
        <v>2.1</v>
      </c>
      <c r="M1192">
        <v>10.35</v>
      </c>
      <c r="N1192">
        <f t="shared" si="18"/>
        <v>11.000000000000041</v>
      </c>
    </row>
    <row r="1193" spans="1:17" x14ac:dyDescent="0.25">
      <c r="A1193" t="s">
        <v>89</v>
      </c>
      <c r="B1193" t="s">
        <v>67</v>
      </c>
      <c r="C1193" t="s">
        <v>175</v>
      </c>
      <c r="D1193" t="s">
        <v>176</v>
      </c>
      <c r="E1193" t="s">
        <v>177</v>
      </c>
      <c r="F1193" t="s">
        <v>70</v>
      </c>
      <c r="G1193">
        <v>16</v>
      </c>
      <c r="H1193" t="s">
        <v>258</v>
      </c>
      <c r="I1193" t="s">
        <v>139</v>
      </c>
      <c r="J1193" t="s">
        <v>481</v>
      </c>
      <c r="K1193" t="s">
        <v>482</v>
      </c>
      <c r="L1193">
        <v>2.1</v>
      </c>
      <c r="M1193">
        <v>9.0399999999999991</v>
      </c>
      <c r="N1193">
        <f t="shared" si="18"/>
        <v>12.000000000000037</v>
      </c>
    </row>
    <row r="1194" spans="1:17" x14ac:dyDescent="0.25">
      <c r="A1194" t="s">
        <v>89</v>
      </c>
      <c r="B1194" t="s">
        <v>67</v>
      </c>
      <c r="C1194" t="s">
        <v>175</v>
      </c>
      <c r="D1194" t="s">
        <v>176</v>
      </c>
      <c r="E1194" t="s">
        <v>177</v>
      </c>
      <c r="F1194" t="s">
        <v>70</v>
      </c>
      <c r="G1194">
        <v>17</v>
      </c>
      <c r="H1194" t="s">
        <v>258</v>
      </c>
      <c r="I1194" t="s">
        <v>139</v>
      </c>
      <c r="J1194" t="s">
        <v>483</v>
      </c>
      <c r="K1194" t="s">
        <v>676</v>
      </c>
      <c r="L1194">
        <v>2.1</v>
      </c>
      <c r="M1194">
        <v>10.210000000000001</v>
      </c>
      <c r="N1194">
        <f t="shared" si="18"/>
        <v>10.000000000000044</v>
      </c>
    </row>
    <row r="1195" spans="1:17" x14ac:dyDescent="0.25">
      <c r="A1195" t="s">
        <v>89</v>
      </c>
      <c r="B1195" t="s">
        <v>67</v>
      </c>
      <c r="C1195" t="s">
        <v>175</v>
      </c>
      <c r="D1195" t="s">
        <v>176</v>
      </c>
      <c r="E1195" t="s">
        <v>177</v>
      </c>
      <c r="F1195" t="s">
        <v>70</v>
      </c>
      <c r="G1195">
        <v>18</v>
      </c>
      <c r="H1195" t="s">
        <v>258</v>
      </c>
      <c r="I1195" t="s">
        <v>139</v>
      </c>
      <c r="J1195" t="s">
        <v>765</v>
      </c>
      <c r="K1195" t="s">
        <v>1027</v>
      </c>
      <c r="L1195">
        <v>2.1</v>
      </c>
      <c r="M1195">
        <v>10.26</v>
      </c>
      <c r="N1195">
        <f t="shared" si="18"/>
        <v>8.999999999999968</v>
      </c>
    </row>
    <row r="1196" spans="1:17" x14ac:dyDescent="0.25">
      <c r="A1196" t="s">
        <v>89</v>
      </c>
      <c r="B1196" t="s">
        <v>67</v>
      </c>
      <c r="C1196" t="s">
        <v>175</v>
      </c>
      <c r="D1196" t="s">
        <v>176</v>
      </c>
      <c r="E1196" t="s">
        <v>177</v>
      </c>
      <c r="F1196" t="s">
        <v>70</v>
      </c>
      <c r="G1196">
        <v>19</v>
      </c>
      <c r="H1196" t="s">
        <v>258</v>
      </c>
      <c r="I1196" t="s">
        <v>139</v>
      </c>
      <c r="J1196" t="s">
        <v>168</v>
      </c>
      <c r="K1196" t="s">
        <v>1007</v>
      </c>
      <c r="L1196">
        <v>2.1</v>
      </c>
      <c r="M1196">
        <v>9.2899999999999991</v>
      </c>
      <c r="N1196">
        <f t="shared" si="18"/>
        <v>10.999999999999961</v>
      </c>
    </row>
    <row r="1197" spans="1:17" x14ac:dyDescent="0.25">
      <c r="A1197" t="s">
        <v>89</v>
      </c>
      <c r="B1197" t="s">
        <v>67</v>
      </c>
      <c r="C1197" t="s">
        <v>175</v>
      </c>
      <c r="D1197" t="s">
        <v>176</v>
      </c>
      <c r="E1197" t="s">
        <v>177</v>
      </c>
      <c r="F1197" t="s">
        <v>70</v>
      </c>
      <c r="G1197">
        <v>20</v>
      </c>
      <c r="H1197" t="s">
        <v>258</v>
      </c>
      <c r="I1197" t="s">
        <v>139</v>
      </c>
      <c r="J1197" t="s">
        <v>754</v>
      </c>
      <c r="K1197" t="s">
        <v>508</v>
      </c>
      <c r="L1197">
        <v>2.1</v>
      </c>
      <c r="M1197">
        <v>9.5500000000000007</v>
      </c>
      <c r="N1197">
        <f t="shared" si="18"/>
        <v>8.999999999999968</v>
      </c>
    </row>
    <row r="1198" spans="1:17" x14ac:dyDescent="0.25">
      <c r="A1198" t="s">
        <v>89</v>
      </c>
      <c r="B1198" t="s">
        <v>67</v>
      </c>
      <c r="C1198" t="s">
        <v>175</v>
      </c>
      <c r="D1198" t="s">
        <v>176</v>
      </c>
      <c r="E1198" t="s">
        <v>177</v>
      </c>
      <c r="F1198" t="s">
        <v>70</v>
      </c>
      <c r="G1198">
        <v>21</v>
      </c>
      <c r="H1198" t="s">
        <v>258</v>
      </c>
      <c r="I1198" t="s">
        <v>139</v>
      </c>
      <c r="J1198" t="s">
        <v>707</v>
      </c>
      <c r="K1198" t="s">
        <v>489</v>
      </c>
      <c r="L1198">
        <v>2.1</v>
      </c>
      <c r="M1198">
        <v>9.2899999999999991</v>
      </c>
      <c r="N1198">
        <f t="shared" si="18"/>
        <v>10.000000000000124</v>
      </c>
    </row>
    <row r="1199" spans="1:17" x14ac:dyDescent="0.25">
      <c r="A1199" t="s">
        <v>89</v>
      </c>
      <c r="B1199" t="s">
        <v>67</v>
      </c>
      <c r="C1199" t="s">
        <v>175</v>
      </c>
      <c r="D1199" t="s">
        <v>176</v>
      </c>
      <c r="E1199" t="s">
        <v>177</v>
      </c>
      <c r="F1199" t="s">
        <v>70</v>
      </c>
      <c r="G1199">
        <v>22</v>
      </c>
      <c r="H1199" t="s">
        <v>258</v>
      </c>
      <c r="I1199" t="s">
        <v>139</v>
      </c>
      <c r="J1199" t="s">
        <v>968</v>
      </c>
      <c r="K1199" t="s">
        <v>830</v>
      </c>
      <c r="L1199">
        <v>2.1</v>
      </c>
      <c r="M1199">
        <v>10.220000000000001</v>
      </c>
      <c r="N1199">
        <f t="shared" si="18"/>
        <v>9.9999999999999645</v>
      </c>
      <c r="Q1199" t="s">
        <v>209</v>
      </c>
    </row>
    <row r="1200" spans="1:17" x14ac:dyDescent="0.25">
      <c r="A1200" t="s">
        <v>89</v>
      </c>
      <c r="B1200" t="s">
        <v>67</v>
      </c>
      <c r="C1200" t="s">
        <v>352</v>
      </c>
      <c r="D1200" t="s">
        <v>176</v>
      </c>
      <c r="E1200" t="s">
        <v>353</v>
      </c>
      <c r="F1200" t="s">
        <v>61</v>
      </c>
      <c r="G1200">
        <v>1</v>
      </c>
      <c r="H1200" t="s">
        <v>258</v>
      </c>
      <c r="I1200" t="s">
        <v>139</v>
      </c>
      <c r="J1200" t="s">
        <v>566</v>
      </c>
      <c r="K1200" t="s">
        <v>624</v>
      </c>
      <c r="L1200">
        <v>2.54</v>
      </c>
      <c r="M1200">
        <v>10.37</v>
      </c>
      <c r="N1200">
        <f t="shared" si="18"/>
        <v>9.9999999999999645</v>
      </c>
      <c r="Q1200" t="s">
        <v>212</v>
      </c>
    </row>
    <row r="1201" spans="1:17" x14ac:dyDescent="0.25">
      <c r="A1201" t="s">
        <v>89</v>
      </c>
      <c r="B1201" t="s">
        <v>67</v>
      </c>
      <c r="C1201" t="s">
        <v>352</v>
      </c>
      <c r="D1201" t="s">
        <v>176</v>
      </c>
      <c r="E1201" t="s">
        <v>353</v>
      </c>
      <c r="F1201" t="s">
        <v>61</v>
      </c>
      <c r="G1201">
        <v>2</v>
      </c>
      <c r="H1201" t="s">
        <v>258</v>
      </c>
      <c r="I1201" t="s">
        <v>139</v>
      </c>
      <c r="J1201" t="s">
        <v>889</v>
      </c>
      <c r="K1201" t="s">
        <v>228</v>
      </c>
      <c r="L1201">
        <v>2.54</v>
      </c>
      <c r="M1201">
        <v>10.43</v>
      </c>
      <c r="N1201">
        <f t="shared" si="18"/>
        <v>9.9999999999999645</v>
      </c>
    </row>
    <row r="1202" spans="1:17" x14ac:dyDescent="0.25">
      <c r="A1202" t="s">
        <v>89</v>
      </c>
      <c r="B1202" t="s">
        <v>67</v>
      </c>
      <c r="C1202" t="s">
        <v>352</v>
      </c>
      <c r="D1202" t="s">
        <v>176</v>
      </c>
      <c r="E1202" t="s">
        <v>353</v>
      </c>
      <c r="F1202" t="s">
        <v>61</v>
      </c>
      <c r="G1202">
        <v>3</v>
      </c>
      <c r="H1202" t="s">
        <v>258</v>
      </c>
      <c r="I1202" t="s">
        <v>139</v>
      </c>
      <c r="J1202" t="s">
        <v>767</v>
      </c>
      <c r="K1202" t="s">
        <v>940</v>
      </c>
      <c r="L1202">
        <v>2.54</v>
      </c>
      <c r="M1202">
        <v>10.15</v>
      </c>
      <c r="N1202">
        <f t="shared" si="18"/>
        <v>10.999999999999961</v>
      </c>
    </row>
    <row r="1203" spans="1:17" x14ac:dyDescent="0.25">
      <c r="A1203" t="s">
        <v>89</v>
      </c>
      <c r="B1203" t="s">
        <v>67</v>
      </c>
      <c r="C1203" t="s">
        <v>352</v>
      </c>
      <c r="D1203" t="s">
        <v>176</v>
      </c>
      <c r="E1203" t="s">
        <v>353</v>
      </c>
      <c r="F1203" t="s">
        <v>61</v>
      </c>
      <c r="G1203">
        <v>4</v>
      </c>
      <c r="H1203" t="s">
        <v>258</v>
      </c>
      <c r="I1203" t="s">
        <v>139</v>
      </c>
      <c r="J1203" t="s">
        <v>832</v>
      </c>
      <c r="K1203" t="s">
        <v>956</v>
      </c>
      <c r="L1203">
        <v>2.54</v>
      </c>
      <c r="M1203">
        <v>10.11</v>
      </c>
      <c r="N1203">
        <f t="shared" si="18"/>
        <v>8.999999999999968</v>
      </c>
    </row>
    <row r="1204" spans="1:17" x14ac:dyDescent="0.25">
      <c r="A1204" t="s">
        <v>89</v>
      </c>
      <c r="B1204" t="s">
        <v>67</v>
      </c>
      <c r="C1204" t="s">
        <v>352</v>
      </c>
      <c r="D1204" t="s">
        <v>176</v>
      </c>
      <c r="E1204" t="s">
        <v>353</v>
      </c>
      <c r="F1204" t="s">
        <v>61</v>
      </c>
      <c r="G1204">
        <v>5</v>
      </c>
      <c r="H1204" t="s">
        <v>258</v>
      </c>
      <c r="I1204" t="s">
        <v>139</v>
      </c>
      <c r="J1204" t="s">
        <v>834</v>
      </c>
      <c r="K1204" t="s">
        <v>415</v>
      </c>
      <c r="L1204">
        <v>2.54</v>
      </c>
      <c r="M1204">
        <v>9.6</v>
      </c>
      <c r="N1204">
        <f t="shared" si="18"/>
        <v>10.999999999999961</v>
      </c>
    </row>
    <row r="1205" spans="1:17" x14ac:dyDescent="0.25">
      <c r="A1205" t="s">
        <v>89</v>
      </c>
      <c r="B1205" t="s">
        <v>67</v>
      </c>
      <c r="C1205" t="s">
        <v>352</v>
      </c>
      <c r="D1205" t="s">
        <v>176</v>
      </c>
      <c r="E1205" t="s">
        <v>353</v>
      </c>
      <c r="F1205" t="s">
        <v>61</v>
      </c>
      <c r="G1205">
        <v>6</v>
      </c>
      <c r="H1205" t="s">
        <v>258</v>
      </c>
      <c r="I1205" t="s">
        <v>139</v>
      </c>
      <c r="J1205" t="s">
        <v>301</v>
      </c>
      <c r="K1205" t="s">
        <v>861</v>
      </c>
      <c r="L1205">
        <v>2.54</v>
      </c>
      <c r="M1205">
        <v>9.48</v>
      </c>
      <c r="N1205">
        <f t="shared" si="18"/>
        <v>9.9999999999999645</v>
      </c>
    </row>
    <row r="1206" spans="1:17" x14ac:dyDescent="0.25">
      <c r="A1206" t="s">
        <v>89</v>
      </c>
      <c r="B1206" t="s">
        <v>67</v>
      </c>
      <c r="C1206" t="s">
        <v>352</v>
      </c>
      <c r="D1206" t="s">
        <v>176</v>
      </c>
      <c r="E1206" t="s">
        <v>353</v>
      </c>
      <c r="F1206" t="s">
        <v>61</v>
      </c>
      <c r="G1206">
        <v>7</v>
      </c>
      <c r="H1206" t="s">
        <v>258</v>
      </c>
      <c r="I1206" t="s">
        <v>139</v>
      </c>
      <c r="J1206" t="s">
        <v>862</v>
      </c>
      <c r="K1206" t="s">
        <v>446</v>
      </c>
      <c r="L1206">
        <v>2.54</v>
      </c>
      <c r="M1206">
        <v>9.58</v>
      </c>
      <c r="N1206">
        <f t="shared" si="18"/>
        <v>11.999999999999957</v>
      </c>
      <c r="Q1206" t="s">
        <v>212</v>
      </c>
    </row>
    <row r="1207" spans="1:17" x14ac:dyDescent="0.25">
      <c r="A1207" t="s">
        <v>89</v>
      </c>
      <c r="B1207" t="s">
        <v>67</v>
      </c>
      <c r="C1207" t="s">
        <v>352</v>
      </c>
      <c r="D1207" t="s">
        <v>176</v>
      </c>
      <c r="E1207" t="s">
        <v>353</v>
      </c>
      <c r="F1207" t="s">
        <v>61</v>
      </c>
      <c r="G1207">
        <v>8</v>
      </c>
      <c r="H1207" t="s">
        <v>258</v>
      </c>
      <c r="I1207" t="s">
        <v>139</v>
      </c>
      <c r="J1207" t="s">
        <v>957</v>
      </c>
      <c r="K1207" t="s">
        <v>904</v>
      </c>
      <c r="L1207">
        <v>2.54</v>
      </c>
      <c r="M1207">
        <v>9.42</v>
      </c>
      <c r="N1207">
        <f t="shared" si="18"/>
        <v>9.9999999999999645</v>
      </c>
    </row>
    <row r="1208" spans="1:17" x14ac:dyDescent="0.25">
      <c r="A1208" t="s">
        <v>89</v>
      </c>
      <c r="B1208" t="s">
        <v>67</v>
      </c>
      <c r="C1208" t="s">
        <v>352</v>
      </c>
      <c r="D1208" t="s">
        <v>176</v>
      </c>
      <c r="E1208" t="s">
        <v>353</v>
      </c>
      <c r="F1208" t="s">
        <v>61</v>
      </c>
      <c r="G1208">
        <v>9</v>
      </c>
      <c r="H1208" t="s">
        <v>258</v>
      </c>
      <c r="I1208" t="s">
        <v>139</v>
      </c>
      <c r="J1208" t="s">
        <v>772</v>
      </c>
      <c r="K1208" t="s">
        <v>793</v>
      </c>
      <c r="L1208">
        <v>2.54</v>
      </c>
      <c r="M1208">
        <v>10.38</v>
      </c>
      <c r="N1208">
        <f t="shared" si="18"/>
        <v>9.9999999999999645</v>
      </c>
    </row>
    <row r="1209" spans="1:17" x14ac:dyDescent="0.25">
      <c r="A1209" t="s">
        <v>89</v>
      </c>
      <c r="B1209" t="s">
        <v>67</v>
      </c>
      <c r="C1209" t="s">
        <v>352</v>
      </c>
      <c r="D1209" t="s">
        <v>176</v>
      </c>
      <c r="E1209" t="s">
        <v>353</v>
      </c>
      <c r="F1209" t="s">
        <v>61</v>
      </c>
      <c r="G1209">
        <v>10</v>
      </c>
      <c r="H1209" t="s">
        <v>258</v>
      </c>
      <c r="I1209" t="s">
        <v>139</v>
      </c>
      <c r="J1209" t="s">
        <v>785</v>
      </c>
      <c r="K1209" t="s">
        <v>1028</v>
      </c>
      <c r="L1209">
        <v>2.54</v>
      </c>
      <c r="M1209">
        <v>9.5399999999999991</v>
      </c>
      <c r="N1209">
        <f t="shared" si="18"/>
        <v>10.999999999999961</v>
      </c>
    </row>
    <row r="1210" spans="1:17" x14ac:dyDescent="0.25">
      <c r="A1210" t="s">
        <v>89</v>
      </c>
      <c r="B1210" t="s">
        <v>67</v>
      </c>
      <c r="C1210" t="s">
        <v>352</v>
      </c>
      <c r="D1210" t="s">
        <v>176</v>
      </c>
      <c r="E1210" t="s">
        <v>353</v>
      </c>
      <c r="F1210" t="s">
        <v>61</v>
      </c>
      <c r="G1210">
        <v>11</v>
      </c>
      <c r="H1210" t="s">
        <v>258</v>
      </c>
      <c r="I1210" t="s">
        <v>139</v>
      </c>
      <c r="J1210" t="s">
        <v>994</v>
      </c>
      <c r="K1210" t="s">
        <v>242</v>
      </c>
      <c r="L1210">
        <v>2.54</v>
      </c>
      <c r="M1210">
        <v>9.64</v>
      </c>
      <c r="N1210">
        <f t="shared" si="18"/>
        <v>10.999999999999961</v>
      </c>
    </row>
    <row r="1211" spans="1:17" x14ac:dyDescent="0.25">
      <c r="A1211" t="s">
        <v>89</v>
      </c>
      <c r="B1211" t="s">
        <v>67</v>
      </c>
      <c r="C1211" t="s">
        <v>352</v>
      </c>
      <c r="D1211" t="s">
        <v>176</v>
      </c>
      <c r="E1211" t="s">
        <v>353</v>
      </c>
      <c r="F1211" t="s">
        <v>61</v>
      </c>
      <c r="G1211">
        <v>12</v>
      </c>
      <c r="H1211" t="s">
        <v>258</v>
      </c>
      <c r="I1211" t="s">
        <v>139</v>
      </c>
      <c r="J1211" t="s">
        <v>721</v>
      </c>
      <c r="K1211" t="s">
        <v>551</v>
      </c>
      <c r="L1211">
        <v>2.54</v>
      </c>
      <c r="M1211">
        <v>9.84</v>
      </c>
      <c r="N1211">
        <f t="shared" si="18"/>
        <v>11.000000000000121</v>
      </c>
    </row>
    <row r="1212" spans="1:17" x14ac:dyDescent="0.25">
      <c r="A1212" t="s">
        <v>89</v>
      </c>
      <c r="B1212" t="s">
        <v>67</v>
      </c>
      <c r="C1212" t="s">
        <v>352</v>
      </c>
      <c r="D1212" t="s">
        <v>176</v>
      </c>
      <c r="E1212" t="s">
        <v>353</v>
      </c>
      <c r="F1212" t="s">
        <v>61</v>
      </c>
      <c r="G1212">
        <v>13</v>
      </c>
      <c r="H1212" t="s">
        <v>258</v>
      </c>
      <c r="I1212" t="s">
        <v>139</v>
      </c>
      <c r="J1212" t="s">
        <v>1029</v>
      </c>
      <c r="K1212" t="s">
        <v>945</v>
      </c>
      <c r="L1212">
        <v>2.54</v>
      </c>
      <c r="M1212">
        <v>10.5</v>
      </c>
      <c r="N1212">
        <f t="shared" si="18"/>
        <v>9.9999999999999645</v>
      </c>
    </row>
    <row r="1213" spans="1:17" x14ac:dyDescent="0.25">
      <c r="A1213" t="s">
        <v>89</v>
      </c>
      <c r="B1213" t="s">
        <v>67</v>
      </c>
      <c r="C1213" t="s">
        <v>352</v>
      </c>
      <c r="D1213" t="s">
        <v>176</v>
      </c>
      <c r="E1213" t="s">
        <v>353</v>
      </c>
      <c r="F1213" t="s">
        <v>61</v>
      </c>
      <c r="G1213">
        <v>14</v>
      </c>
      <c r="H1213" t="s">
        <v>258</v>
      </c>
      <c r="I1213" t="s">
        <v>139</v>
      </c>
      <c r="J1213" t="s">
        <v>577</v>
      </c>
      <c r="K1213" t="s">
        <v>786</v>
      </c>
      <c r="L1213">
        <v>2.54</v>
      </c>
      <c r="M1213">
        <v>9.17</v>
      </c>
      <c r="N1213">
        <f t="shared" si="18"/>
        <v>10.999999999999961</v>
      </c>
    </row>
    <row r="1214" spans="1:17" x14ac:dyDescent="0.25">
      <c r="A1214" t="s">
        <v>89</v>
      </c>
      <c r="B1214" t="s">
        <v>67</v>
      </c>
      <c r="C1214" t="s">
        <v>352</v>
      </c>
      <c r="D1214" t="s">
        <v>176</v>
      </c>
      <c r="E1214" t="s">
        <v>353</v>
      </c>
      <c r="F1214" t="s">
        <v>61</v>
      </c>
      <c r="G1214">
        <v>15</v>
      </c>
      <c r="H1214" t="s">
        <v>258</v>
      </c>
      <c r="I1214" t="s">
        <v>139</v>
      </c>
      <c r="J1214" t="s">
        <v>1030</v>
      </c>
      <c r="K1214" t="s">
        <v>867</v>
      </c>
      <c r="L1214">
        <v>2.54</v>
      </c>
      <c r="M1214">
        <v>9.74</v>
      </c>
      <c r="N1214">
        <f t="shared" si="18"/>
        <v>8.999999999999968</v>
      </c>
    </row>
    <row r="1215" spans="1:17" x14ac:dyDescent="0.25">
      <c r="A1215" t="s">
        <v>89</v>
      </c>
      <c r="B1215" t="s">
        <v>67</v>
      </c>
      <c r="C1215" t="s">
        <v>352</v>
      </c>
      <c r="D1215" t="s">
        <v>176</v>
      </c>
      <c r="E1215" t="s">
        <v>353</v>
      </c>
      <c r="F1215" t="s">
        <v>61</v>
      </c>
      <c r="G1215">
        <v>16</v>
      </c>
      <c r="H1215" t="s">
        <v>258</v>
      </c>
      <c r="I1215" t="s">
        <v>139</v>
      </c>
      <c r="J1215" t="s">
        <v>285</v>
      </c>
      <c r="K1215" t="s">
        <v>428</v>
      </c>
      <c r="L1215">
        <v>2.54</v>
      </c>
      <c r="M1215">
        <v>9.94</v>
      </c>
      <c r="N1215">
        <f t="shared" si="18"/>
        <v>10.999999999999961</v>
      </c>
    </row>
    <row r="1216" spans="1:17" x14ac:dyDescent="0.25">
      <c r="A1216" t="s">
        <v>89</v>
      </c>
      <c r="B1216" t="s">
        <v>67</v>
      </c>
      <c r="C1216" t="s">
        <v>352</v>
      </c>
      <c r="D1216" t="s">
        <v>176</v>
      </c>
      <c r="E1216" t="s">
        <v>353</v>
      </c>
      <c r="F1216" t="s">
        <v>61</v>
      </c>
      <c r="G1216">
        <v>17</v>
      </c>
      <c r="H1216" t="s">
        <v>258</v>
      </c>
      <c r="I1216" t="s">
        <v>139</v>
      </c>
      <c r="J1216" t="s">
        <v>458</v>
      </c>
      <c r="K1216" t="s">
        <v>559</v>
      </c>
      <c r="L1216">
        <v>2.54</v>
      </c>
      <c r="M1216">
        <v>10</v>
      </c>
      <c r="N1216">
        <f t="shared" si="18"/>
        <v>10.999999999999961</v>
      </c>
    </row>
    <row r="1217" spans="1:17" x14ac:dyDescent="0.25">
      <c r="A1217" t="s">
        <v>89</v>
      </c>
      <c r="B1217" t="s">
        <v>67</v>
      </c>
      <c r="C1217" t="s">
        <v>352</v>
      </c>
      <c r="D1217" t="s">
        <v>176</v>
      </c>
      <c r="E1217" t="s">
        <v>353</v>
      </c>
      <c r="F1217" t="s">
        <v>61</v>
      </c>
      <c r="G1217">
        <v>18</v>
      </c>
      <c r="H1217" t="s">
        <v>258</v>
      </c>
      <c r="I1217" t="s">
        <v>139</v>
      </c>
      <c r="J1217" t="s">
        <v>252</v>
      </c>
      <c r="K1217" t="s">
        <v>318</v>
      </c>
      <c r="L1217">
        <v>2.54</v>
      </c>
      <c r="M1217">
        <v>10.49</v>
      </c>
      <c r="N1217">
        <f t="shared" si="18"/>
        <v>9.9999999999999645</v>
      </c>
      <c r="Q1217" t="s">
        <v>209</v>
      </c>
    </row>
    <row r="1218" spans="1:17" x14ac:dyDescent="0.25">
      <c r="A1218" t="s">
        <v>89</v>
      </c>
      <c r="B1218" t="s">
        <v>67</v>
      </c>
      <c r="C1218" t="s">
        <v>352</v>
      </c>
      <c r="D1218" t="s">
        <v>176</v>
      </c>
      <c r="E1218" t="s">
        <v>353</v>
      </c>
      <c r="F1218" t="s">
        <v>61</v>
      </c>
      <c r="G1218">
        <v>19</v>
      </c>
      <c r="H1218" t="s">
        <v>258</v>
      </c>
      <c r="I1218" t="s">
        <v>139</v>
      </c>
      <c r="J1218" t="s">
        <v>319</v>
      </c>
      <c r="K1218" t="s">
        <v>961</v>
      </c>
      <c r="L1218">
        <v>2.54</v>
      </c>
      <c r="M1218">
        <v>9.43</v>
      </c>
      <c r="N1218">
        <f t="shared" ref="N1218:N1281" si="19">(TIMEVALUE(K1218)-TIMEVALUE(J1218))*1440</f>
        <v>10.999999999999961</v>
      </c>
    </row>
    <row r="1219" spans="1:17" x14ac:dyDescent="0.25">
      <c r="A1219" t="s">
        <v>89</v>
      </c>
      <c r="B1219" t="s">
        <v>67</v>
      </c>
      <c r="C1219" t="s">
        <v>352</v>
      </c>
      <c r="D1219" t="s">
        <v>176</v>
      </c>
      <c r="E1219" t="s">
        <v>353</v>
      </c>
      <c r="F1219" t="s">
        <v>61</v>
      </c>
      <c r="G1219">
        <v>20</v>
      </c>
      <c r="H1219" t="s">
        <v>258</v>
      </c>
      <c r="I1219" t="s">
        <v>139</v>
      </c>
      <c r="J1219" t="s">
        <v>255</v>
      </c>
      <c r="K1219" t="s">
        <v>847</v>
      </c>
      <c r="L1219">
        <v>2.54</v>
      </c>
      <c r="M1219">
        <v>10.24</v>
      </c>
      <c r="N1219">
        <f t="shared" si="19"/>
        <v>12.000000000000117</v>
      </c>
    </row>
    <row r="1220" spans="1:17" x14ac:dyDescent="0.25">
      <c r="A1220" t="s">
        <v>89</v>
      </c>
      <c r="B1220" t="s">
        <v>67</v>
      </c>
      <c r="C1220" t="s">
        <v>352</v>
      </c>
      <c r="D1220" t="s">
        <v>176</v>
      </c>
      <c r="E1220" t="s">
        <v>353</v>
      </c>
      <c r="F1220" t="s">
        <v>61</v>
      </c>
      <c r="G1220">
        <v>21</v>
      </c>
      <c r="H1220" t="s">
        <v>258</v>
      </c>
      <c r="I1220" t="s">
        <v>139</v>
      </c>
      <c r="J1220" t="s">
        <v>293</v>
      </c>
      <c r="K1220" t="s">
        <v>849</v>
      </c>
      <c r="L1220">
        <v>2.54</v>
      </c>
      <c r="M1220">
        <v>9.81</v>
      </c>
      <c r="N1220">
        <f t="shared" si="19"/>
        <v>10.999999999999961</v>
      </c>
    </row>
    <row r="1221" spans="1:17" x14ac:dyDescent="0.25">
      <c r="A1221" t="s">
        <v>89</v>
      </c>
      <c r="B1221" t="s">
        <v>134</v>
      </c>
      <c r="C1221" t="s">
        <v>406</v>
      </c>
      <c r="D1221" t="s">
        <v>136</v>
      </c>
      <c r="E1221" t="s">
        <v>407</v>
      </c>
      <c r="F1221" t="s">
        <v>61</v>
      </c>
      <c r="G1221">
        <v>1</v>
      </c>
      <c r="H1221" t="s">
        <v>138</v>
      </c>
      <c r="I1221" t="s">
        <v>139</v>
      </c>
      <c r="J1221" t="s">
        <v>295</v>
      </c>
      <c r="K1221" t="s">
        <v>296</v>
      </c>
      <c r="L1221">
        <v>2.88</v>
      </c>
      <c r="M1221">
        <v>12.42</v>
      </c>
      <c r="N1221">
        <f t="shared" si="19"/>
        <v>10.999999999999961</v>
      </c>
    </row>
    <row r="1222" spans="1:17" x14ac:dyDescent="0.25">
      <c r="A1222" t="s">
        <v>89</v>
      </c>
      <c r="B1222" t="s">
        <v>134</v>
      </c>
      <c r="C1222" t="s">
        <v>406</v>
      </c>
      <c r="D1222" t="s">
        <v>136</v>
      </c>
      <c r="E1222" t="s">
        <v>407</v>
      </c>
      <c r="F1222" t="s">
        <v>61</v>
      </c>
      <c r="G1222">
        <v>2</v>
      </c>
      <c r="H1222" t="s">
        <v>138</v>
      </c>
      <c r="I1222" t="s">
        <v>139</v>
      </c>
      <c r="J1222" t="s">
        <v>766</v>
      </c>
      <c r="K1222" t="s">
        <v>298</v>
      </c>
      <c r="L1222">
        <v>2.88</v>
      </c>
      <c r="M1222">
        <v>12.1</v>
      </c>
      <c r="N1222">
        <f t="shared" si="19"/>
        <v>11.000000000000121</v>
      </c>
    </row>
    <row r="1223" spans="1:17" x14ac:dyDescent="0.25">
      <c r="A1223" t="s">
        <v>89</v>
      </c>
      <c r="B1223" t="s">
        <v>134</v>
      </c>
      <c r="C1223" t="s">
        <v>406</v>
      </c>
      <c r="D1223" t="s">
        <v>136</v>
      </c>
      <c r="E1223" t="s">
        <v>407</v>
      </c>
      <c r="F1223" t="s">
        <v>61</v>
      </c>
      <c r="G1223">
        <v>3</v>
      </c>
      <c r="H1223" t="s">
        <v>138</v>
      </c>
      <c r="I1223" t="s">
        <v>139</v>
      </c>
      <c r="J1223" t="s">
        <v>263</v>
      </c>
      <c r="K1223" t="s">
        <v>1018</v>
      </c>
      <c r="L1223">
        <v>2.88</v>
      </c>
      <c r="M1223">
        <v>12.47</v>
      </c>
      <c r="N1223">
        <f t="shared" si="19"/>
        <v>10.999999999999961</v>
      </c>
    </row>
    <row r="1224" spans="1:17" x14ac:dyDescent="0.25">
      <c r="A1224" t="s">
        <v>89</v>
      </c>
      <c r="B1224" t="s">
        <v>134</v>
      </c>
      <c r="C1224" t="s">
        <v>406</v>
      </c>
      <c r="D1224" t="s">
        <v>136</v>
      </c>
      <c r="E1224" t="s">
        <v>407</v>
      </c>
      <c r="F1224" t="s">
        <v>61</v>
      </c>
      <c r="G1224">
        <v>4</v>
      </c>
      <c r="H1224" t="s">
        <v>138</v>
      </c>
      <c r="I1224" t="s">
        <v>139</v>
      </c>
      <c r="J1224" t="s">
        <v>442</v>
      </c>
      <c r="K1224" t="s">
        <v>443</v>
      </c>
      <c r="L1224">
        <v>2.88</v>
      </c>
      <c r="M1224">
        <v>11.19</v>
      </c>
      <c r="N1224">
        <f t="shared" si="19"/>
        <v>13.000000000000114</v>
      </c>
    </row>
    <row r="1225" spans="1:17" x14ac:dyDescent="0.25">
      <c r="A1225" t="s">
        <v>89</v>
      </c>
      <c r="B1225" t="s">
        <v>134</v>
      </c>
      <c r="C1225" t="s">
        <v>406</v>
      </c>
      <c r="D1225" t="s">
        <v>136</v>
      </c>
      <c r="E1225" t="s">
        <v>407</v>
      </c>
      <c r="F1225" t="s">
        <v>61</v>
      </c>
      <c r="G1225">
        <v>5</v>
      </c>
      <c r="H1225" t="s">
        <v>138</v>
      </c>
      <c r="I1225" t="s">
        <v>139</v>
      </c>
      <c r="J1225" t="s">
        <v>782</v>
      </c>
      <c r="K1225" t="s">
        <v>715</v>
      </c>
      <c r="L1225">
        <v>2.88</v>
      </c>
      <c r="M1225">
        <v>11.94</v>
      </c>
      <c r="N1225">
        <f t="shared" si="19"/>
        <v>12.999999999999954</v>
      </c>
    </row>
    <row r="1226" spans="1:17" x14ac:dyDescent="0.25">
      <c r="A1226" t="s">
        <v>89</v>
      </c>
      <c r="B1226" t="s">
        <v>134</v>
      </c>
      <c r="C1226" t="s">
        <v>406</v>
      </c>
      <c r="D1226" t="s">
        <v>136</v>
      </c>
      <c r="E1226" t="s">
        <v>407</v>
      </c>
      <c r="F1226" t="s">
        <v>61</v>
      </c>
      <c r="G1226">
        <v>6</v>
      </c>
      <c r="H1226" t="s">
        <v>138</v>
      </c>
      <c r="I1226" t="s">
        <v>139</v>
      </c>
      <c r="J1226" t="s">
        <v>980</v>
      </c>
      <c r="K1226" t="s">
        <v>235</v>
      </c>
      <c r="L1226">
        <v>2.88</v>
      </c>
      <c r="M1226">
        <v>11.62</v>
      </c>
      <c r="N1226">
        <f t="shared" si="19"/>
        <v>10.000000000000124</v>
      </c>
    </row>
    <row r="1227" spans="1:17" x14ac:dyDescent="0.25">
      <c r="A1227" t="s">
        <v>89</v>
      </c>
      <c r="B1227" t="s">
        <v>134</v>
      </c>
      <c r="C1227" t="s">
        <v>406</v>
      </c>
      <c r="D1227" t="s">
        <v>136</v>
      </c>
      <c r="E1227" t="s">
        <v>407</v>
      </c>
      <c r="F1227" t="s">
        <v>61</v>
      </c>
      <c r="G1227">
        <v>7</v>
      </c>
      <c r="H1227" t="s">
        <v>138</v>
      </c>
      <c r="I1227" t="s">
        <v>139</v>
      </c>
      <c r="J1227" t="s">
        <v>835</v>
      </c>
      <c r="K1227" t="s">
        <v>447</v>
      </c>
      <c r="L1227">
        <v>2.88</v>
      </c>
      <c r="M1227">
        <v>11.18</v>
      </c>
      <c r="N1227">
        <f t="shared" si="19"/>
        <v>11.999999999999957</v>
      </c>
    </row>
    <row r="1228" spans="1:17" x14ac:dyDescent="0.25">
      <c r="A1228" t="s">
        <v>89</v>
      </c>
      <c r="B1228" t="s">
        <v>134</v>
      </c>
      <c r="C1228" t="s">
        <v>406</v>
      </c>
      <c r="D1228" t="s">
        <v>136</v>
      </c>
      <c r="E1228" t="s">
        <v>407</v>
      </c>
      <c r="F1228" t="s">
        <v>61</v>
      </c>
      <c r="G1228">
        <v>8</v>
      </c>
      <c r="H1228" t="s">
        <v>138</v>
      </c>
      <c r="I1228" t="s">
        <v>139</v>
      </c>
      <c r="J1228" t="s">
        <v>1031</v>
      </c>
      <c r="K1228" t="s">
        <v>719</v>
      </c>
      <c r="L1228">
        <v>2.88</v>
      </c>
      <c r="M1228">
        <v>11.78</v>
      </c>
      <c r="N1228">
        <f t="shared" si="19"/>
        <v>10.999999999999961</v>
      </c>
    </row>
    <row r="1229" spans="1:17" x14ac:dyDescent="0.25">
      <c r="A1229" t="s">
        <v>89</v>
      </c>
      <c r="B1229" t="s">
        <v>134</v>
      </c>
      <c r="C1229" t="s">
        <v>406</v>
      </c>
      <c r="D1229" t="s">
        <v>136</v>
      </c>
      <c r="E1229" t="s">
        <v>407</v>
      </c>
      <c r="F1229" t="s">
        <v>61</v>
      </c>
      <c r="G1229">
        <v>9</v>
      </c>
      <c r="H1229" t="s">
        <v>138</v>
      </c>
      <c r="I1229" t="s">
        <v>139</v>
      </c>
      <c r="J1229" t="s">
        <v>993</v>
      </c>
      <c r="K1229" t="s">
        <v>547</v>
      </c>
      <c r="L1229">
        <v>2.88</v>
      </c>
      <c r="M1229">
        <v>11.64</v>
      </c>
      <c r="N1229">
        <f t="shared" si="19"/>
        <v>10.999999999999961</v>
      </c>
    </row>
    <row r="1230" spans="1:17" x14ac:dyDescent="0.25">
      <c r="A1230" t="s">
        <v>89</v>
      </c>
      <c r="B1230" t="s">
        <v>134</v>
      </c>
      <c r="C1230" t="s">
        <v>406</v>
      </c>
      <c r="D1230" t="s">
        <v>136</v>
      </c>
      <c r="E1230" t="s">
        <v>407</v>
      </c>
      <c r="F1230" t="s">
        <v>61</v>
      </c>
      <c r="G1230">
        <v>10</v>
      </c>
      <c r="H1230" t="s">
        <v>138</v>
      </c>
      <c r="I1230" t="s">
        <v>139</v>
      </c>
      <c r="J1230" t="s">
        <v>633</v>
      </c>
      <c r="K1230" t="s">
        <v>574</v>
      </c>
      <c r="L1230">
        <v>2.88</v>
      </c>
      <c r="M1230">
        <v>11.25</v>
      </c>
      <c r="N1230">
        <f t="shared" si="19"/>
        <v>11.999999999999957</v>
      </c>
    </row>
    <row r="1231" spans="1:17" x14ac:dyDescent="0.25">
      <c r="A1231" t="s">
        <v>89</v>
      </c>
      <c r="B1231" t="s">
        <v>134</v>
      </c>
      <c r="C1231" t="s">
        <v>406</v>
      </c>
      <c r="D1231" t="s">
        <v>136</v>
      </c>
      <c r="E1231" t="s">
        <v>407</v>
      </c>
      <c r="F1231" t="s">
        <v>61</v>
      </c>
      <c r="G1231">
        <v>11</v>
      </c>
      <c r="H1231" t="s">
        <v>138</v>
      </c>
      <c r="I1231" t="s">
        <v>139</v>
      </c>
      <c r="J1231" t="s">
        <v>653</v>
      </c>
      <c r="K1231" t="s">
        <v>944</v>
      </c>
      <c r="L1231">
        <v>2.88</v>
      </c>
      <c r="M1231">
        <v>12.08</v>
      </c>
      <c r="N1231">
        <f t="shared" si="19"/>
        <v>11.999999999999957</v>
      </c>
    </row>
    <row r="1232" spans="1:17" x14ac:dyDescent="0.25">
      <c r="A1232" t="s">
        <v>89</v>
      </c>
      <c r="B1232" t="s">
        <v>134</v>
      </c>
      <c r="C1232" t="s">
        <v>406</v>
      </c>
      <c r="D1232" t="s">
        <v>136</v>
      </c>
      <c r="E1232" t="s">
        <v>407</v>
      </c>
      <c r="F1232" t="s">
        <v>61</v>
      </c>
      <c r="G1232">
        <v>12</v>
      </c>
      <c r="H1232" t="s">
        <v>138</v>
      </c>
      <c r="I1232" t="s">
        <v>139</v>
      </c>
      <c r="J1232" t="s">
        <v>995</v>
      </c>
      <c r="K1232" t="s">
        <v>576</v>
      </c>
      <c r="L1232">
        <v>2.88</v>
      </c>
      <c r="M1232">
        <v>11.86</v>
      </c>
      <c r="N1232">
        <f t="shared" si="19"/>
        <v>9.9999999999999645</v>
      </c>
    </row>
    <row r="1233" spans="1:14" x14ac:dyDescent="0.25">
      <c r="A1233" t="s">
        <v>89</v>
      </c>
      <c r="B1233" t="s">
        <v>134</v>
      </c>
      <c r="C1233" t="s">
        <v>406</v>
      </c>
      <c r="D1233" t="s">
        <v>136</v>
      </c>
      <c r="E1233" t="s">
        <v>407</v>
      </c>
      <c r="F1233" t="s">
        <v>61</v>
      </c>
      <c r="G1233">
        <v>13</v>
      </c>
      <c r="H1233" t="s">
        <v>138</v>
      </c>
      <c r="I1233" t="s">
        <v>139</v>
      </c>
      <c r="J1233" t="s">
        <v>281</v>
      </c>
      <c r="K1233" t="s">
        <v>282</v>
      </c>
      <c r="L1233">
        <v>2.88</v>
      </c>
      <c r="M1233">
        <v>12.32</v>
      </c>
      <c r="N1233">
        <f t="shared" si="19"/>
        <v>10.999999999999961</v>
      </c>
    </row>
    <row r="1234" spans="1:14" x14ac:dyDescent="0.25">
      <c r="A1234" t="s">
        <v>89</v>
      </c>
      <c r="B1234" t="s">
        <v>134</v>
      </c>
      <c r="C1234" t="s">
        <v>406</v>
      </c>
      <c r="D1234" t="s">
        <v>136</v>
      </c>
      <c r="E1234" t="s">
        <v>407</v>
      </c>
      <c r="F1234" t="s">
        <v>61</v>
      </c>
      <c r="G1234">
        <v>14</v>
      </c>
      <c r="H1234" t="s">
        <v>138</v>
      </c>
      <c r="I1234" t="s">
        <v>139</v>
      </c>
      <c r="J1234" t="s">
        <v>796</v>
      </c>
      <c r="K1234" t="s">
        <v>777</v>
      </c>
      <c r="L1234">
        <v>2.88</v>
      </c>
      <c r="M1234">
        <v>12.32</v>
      </c>
      <c r="N1234">
        <f t="shared" si="19"/>
        <v>12.999999999999954</v>
      </c>
    </row>
    <row r="1235" spans="1:14" x14ac:dyDescent="0.25">
      <c r="A1235" t="s">
        <v>89</v>
      </c>
      <c r="B1235" t="s">
        <v>134</v>
      </c>
      <c r="C1235" t="s">
        <v>406</v>
      </c>
      <c r="D1235" t="s">
        <v>136</v>
      </c>
      <c r="E1235" t="s">
        <v>407</v>
      </c>
      <c r="F1235" t="s">
        <v>61</v>
      </c>
      <c r="G1235">
        <v>15</v>
      </c>
      <c r="H1235" t="s">
        <v>138</v>
      </c>
      <c r="I1235" t="s">
        <v>139</v>
      </c>
      <c r="J1235" t="s">
        <v>778</v>
      </c>
      <c r="K1235" t="s">
        <v>1032</v>
      </c>
      <c r="L1235">
        <v>2.88</v>
      </c>
      <c r="M1235">
        <v>10.9</v>
      </c>
      <c r="N1235">
        <f t="shared" si="19"/>
        <v>11.000000000000121</v>
      </c>
    </row>
    <row r="1236" spans="1:14" x14ac:dyDescent="0.25">
      <c r="A1236" t="s">
        <v>89</v>
      </c>
      <c r="B1236" t="s">
        <v>134</v>
      </c>
      <c r="C1236" t="s">
        <v>406</v>
      </c>
      <c r="D1236" t="s">
        <v>136</v>
      </c>
      <c r="E1236" t="s">
        <v>407</v>
      </c>
      <c r="F1236" t="s">
        <v>61</v>
      </c>
      <c r="G1236">
        <v>16</v>
      </c>
      <c r="H1236" t="s">
        <v>138</v>
      </c>
      <c r="I1236" t="s">
        <v>139</v>
      </c>
      <c r="J1236" t="s">
        <v>580</v>
      </c>
      <c r="K1236" t="s">
        <v>288</v>
      </c>
      <c r="L1236">
        <v>2.88</v>
      </c>
      <c r="M1236">
        <v>12.3</v>
      </c>
      <c r="N1236">
        <f t="shared" si="19"/>
        <v>12.999999999999954</v>
      </c>
    </row>
    <row r="1237" spans="1:14" x14ac:dyDescent="0.25">
      <c r="A1237" t="s">
        <v>89</v>
      </c>
      <c r="B1237" t="s">
        <v>134</v>
      </c>
      <c r="C1237" t="s">
        <v>406</v>
      </c>
      <c r="D1237" t="s">
        <v>136</v>
      </c>
      <c r="E1237" t="s">
        <v>407</v>
      </c>
      <c r="F1237" t="s">
        <v>61</v>
      </c>
      <c r="G1237">
        <v>17</v>
      </c>
      <c r="H1237" t="s">
        <v>138</v>
      </c>
      <c r="I1237" t="s">
        <v>139</v>
      </c>
      <c r="J1237" t="s">
        <v>845</v>
      </c>
      <c r="K1237" t="s">
        <v>560</v>
      </c>
      <c r="L1237">
        <v>2.88</v>
      </c>
      <c r="M1237">
        <v>12.16</v>
      </c>
      <c r="N1237">
        <f t="shared" si="19"/>
        <v>12.000000000000117</v>
      </c>
    </row>
    <row r="1238" spans="1:14" x14ac:dyDescent="0.25">
      <c r="A1238" t="s">
        <v>89</v>
      </c>
      <c r="B1238" t="s">
        <v>134</v>
      </c>
      <c r="C1238" t="s">
        <v>406</v>
      </c>
      <c r="D1238" t="s">
        <v>136</v>
      </c>
      <c r="E1238" t="s">
        <v>407</v>
      </c>
      <c r="F1238" t="s">
        <v>61</v>
      </c>
      <c r="G1238">
        <v>18</v>
      </c>
      <c r="H1238" t="s">
        <v>138</v>
      </c>
      <c r="I1238" t="s">
        <v>139</v>
      </c>
      <c r="J1238" t="s">
        <v>561</v>
      </c>
      <c r="K1238" t="s">
        <v>743</v>
      </c>
      <c r="L1238">
        <v>2.88</v>
      </c>
      <c r="M1238">
        <v>11.66</v>
      </c>
      <c r="N1238">
        <f t="shared" si="19"/>
        <v>10.999999999999961</v>
      </c>
    </row>
    <row r="1239" spans="1:14" x14ac:dyDescent="0.25">
      <c r="A1239" t="s">
        <v>89</v>
      </c>
      <c r="B1239" t="s">
        <v>134</v>
      </c>
      <c r="C1239" t="s">
        <v>406</v>
      </c>
      <c r="D1239" t="s">
        <v>136</v>
      </c>
      <c r="E1239" t="s">
        <v>407</v>
      </c>
      <c r="F1239" t="s">
        <v>61</v>
      </c>
      <c r="G1239">
        <v>19</v>
      </c>
      <c r="H1239" t="s">
        <v>138</v>
      </c>
      <c r="I1239" t="s">
        <v>139</v>
      </c>
      <c r="J1239" t="s">
        <v>800</v>
      </c>
      <c r="K1239" t="s">
        <v>947</v>
      </c>
      <c r="L1239">
        <v>2.88</v>
      </c>
      <c r="M1239">
        <v>12.11</v>
      </c>
      <c r="N1239">
        <f t="shared" si="19"/>
        <v>14.00000000000011</v>
      </c>
    </row>
    <row r="1240" spans="1:14" x14ac:dyDescent="0.25">
      <c r="A1240" t="s">
        <v>89</v>
      </c>
      <c r="B1240" t="s">
        <v>134</v>
      </c>
      <c r="C1240" t="s">
        <v>406</v>
      </c>
      <c r="D1240" t="s">
        <v>136</v>
      </c>
      <c r="E1240" t="s">
        <v>407</v>
      </c>
      <c r="F1240" t="s">
        <v>61</v>
      </c>
      <c r="G1240">
        <v>20</v>
      </c>
      <c r="H1240" t="s">
        <v>138</v>
      </c>
      <c r="I1240" t="s">
        <v>139</v>
      </c>
      <c r="J1240" t="s">
        <v>1033</v>
      </c>
      <c r="K1240" t="s">
        <v>976</v>
      </c>
      <c r="L1240">
        <v>2.88</v>
      </c>
      <c r="M1240">
        <v>11.88</v>
      </c>
      <c r="N1240">
        <f t="shared" si="19"/>
        <v>10.999999999999961</v>
      </c>
    </row>
    <row r="1241" spans="1:14" x14ac:dyDescent="0.25">
      <c r="A1241" t="s">
        <v>89</v>
      </c>
      <c r="B1241" t="s">
        <v>134</v>
      </c>
      <c r="C1241" t="s">
        <v>135</v>
      </c>
      <c r="D1241" t="s">
        <v>136</v>
      </c>
      <c r="E1241" t="s">
        <v>137</v>
      </c>
      <c r="F1241" t="s">
        <v>61</v>
      </c>
      <c r="G1241">
        <v>1</v>
      </c>
      <c r="H1241" t="s">
        <v>258</v>
      </c>
      <c r="I1241" t="s">
        <v>179</v>
      </c>
      <c r="J1241" t="s">
        <v>408</v>
      </c>
      <c r="K1241" t="s">
        <v>227</v>
      </c>
      <c r="L1241">
        <v>4.4400000000000004</v>
      </c>
      <c r="M1241">
        <v>12</v>
      </c>
      <c r="N1241">
        <f t="shared" si="19"/>
        <v>12.999999999999954</v>
      </c>
    </row>
    <row r="1242" spans="1:14" x14ac:dyDescent="0.25">
      <c r="A1242" t="s">
        <v>89</v>
      </c>
      <c r="B1242" t="s">
        <v>134</v>
      </c>
      <c r="C1242" t="s">
        <v>135</v>
      </c>
      <c r="D1242" t="s">
        <v>136</v>
      </c>
      <c r="E1242" t="s">
        <v>137</v>
      </c>
      <c r="F1242" t="s">
        <v>61</v>
      </c>
      <c r="G1242">
        <v>2</v>
      </c>
      <c r="H1242" t="s">
        <v>258</v>
      </c>
      <c r="I1242" t="s">
        <v>179</v>
      </c>
      <c r="J1242" t="s">
        <v>890</v>
      </c>
      <c r="K1242" t="s">
        <v>263</v>
      </c>
      <c r="L1242">
        <v>4.4400000000000004</v>
      </c>
      <c r="M1242">
        <v>11.4</v>
      </c>
      <c r="N1242">
        <f t="shared" si="19"/>
        <v>16.000000000000103</v>
      </c>
    </row>
    <row r="1243" spans="1:14" x14ac:dyDescent="0.25">
      <c r="A1243" t="s">
        <v>89</v>
      </c>
      <c r="B1243" t="s">
        <v>134</v>
      </c>
      <c r="C1243" t="s">
        <v>135</v>
      </c>
      <c r="D1243" t="s">
        <v>136</v>
      </c>
      <c r="E1243" t="s">
        <v>137</v>
      </c>
      <c r="F1243" t="s">
        <v>61</v>
      </c>
      <c r="G1243">
        <v>3</v>
      </c>
      <c r="H1243" t="s">
        <v>258</v>
      </c>
      <c r="I1243" t="s">
        <v>179</v>
      </c>
      <c r="J1243" t="s">
        <v>832</v>
      </c>
      <c r="K1243" t="s">
        <v>860</v>
      </c>
      <c r="L1243">
        <v>4.4400000000000004</v>
      </c>
      <c r="M1243">
        <v>10.8</v>
      </c>
      <c r="N1243">
        <f t="shared" si="19"/>
        <v>17.000000000000099</v>
      </c>
    </row>
    <row r="1244" spans="1:14" x14ac:dyDescent="0.25">
      <c r="A1244" t="s">
        <v>89</v>
      </c>
      <c r="B1244" t="s">
        <v>134</v>
      </c>
      <c r="C1244" t="s">
        <v>135</v>
      </c>
      <c r="D1244" t="s">
        <v>136</v>
      </c>
      <c r="E1244" t="s">
        <v>137</v>
      </c>
      <c r="F1244" t="s">
        <v>61</v>
      </c>
      <c r="G1244">
        <v>4</v>
      </c>
      <c r="H1244" t="s">
        <v>258</v>
      </c>
      <c r="I1244" t="s">
        <v>179</v>
      </c>
      <c r="J1244" t="s">
        <v>415</v>
      </c>
      <c r="K1244" t="s">
        <v>1034</v>
      </c>
      <c r="L1244">
        <v>4.4400000000000004</v>
      </c>
      <c r="M1244">
        <v>11.45</v>
      </c>
      <c r="N1244">
        <f t="shared" si="19"/>
        <v>13.99999999999995</v>
      </c>
    </row>
    <row r="1245" spans="1:14" x14ac:dyDescent="0.25">
      <c r="A1245" t="s">
        <v>89</v>
      </c>
      <c r="B1245" t="s">
        <v>134</v>
      </c>
      <c r="C1245" t="s">
        <v>135</v>
      </c>
      <c r="D1245" t="s">
        <v>136</v>
      </c>
      <c r="E1245" t="s">
        <v>137</v>
      </c>
      <c r="F1245" t="s">
        <v>61</v>
      </c>
      <c r="G1245">
        <v>5</v>
      </c>
      <c r="H1245" t="s">
        <v>258</v>
      </c>
      <c r="I1245" t="s">
        <v>179</v>
      </c>
      <c r="J1245" t="s">
        <v>716</v>
      </c>
      <c r="K1245" t="s">
        <v>784</v>
      </c>
      <c r="L1245">
        <v>4.4400000000000004</v>
      </c>
      <c r="M1245">
        <v>11.84</v>
      </c>
      <c r="N1245">
        <f t="shared" si="19"/>
        <v>15.999999999999943</v>
      </c>
    </row>
    <row r="1246" spans="1:14" x14ac:dyDescent="0.25">
      <c r="A1246" t="s">
        <v>89</v>
      </c>
      <c r="B1246" t="s">
        <v>134</v>
      </c>
      <c r="C1246" t="s">
        <v>135</v>
      </c>
      <c r="D1246" t="s">
        <v>136</v>
      </c>
      <c r="E1246" t="s">
        <v>137</v>
      </c>
      <c r="F1246" t="s">
        <v>61</v>
      </c>
      <c r="G1246">
        <v>6</v>
      </c>
      <c r="H1246" t="s">
        <v>258</v>
      </c>
      <c r="I1246" t="s">
        <v>179</v>
      </c>
      <c r="J1246" t="s">
        <v>447</v>
      </c>
      <c r="K1246" t="s">
        <v>1035</v>
      </c>
      <c r="L1246">
        <v>4.4400000000000004</v>
      </c>
      <c r="M1246">
        <v>12.36</v>
      </c>
      <c r="N1246">
        <f t="shared" si="19"/>
        <v>15.000000000000107</v>
      </c>
    </row>
    <row r="1247" spans="1:14" x14ac:dyDescent="0.25">
      <c r="A1247" t="s">
        <v>89</v>
      </c>
      <c r="B1247" t="s">
        <v>134</v>
      </c>
      <c r="C1247" t="s">
        <v>135</v>
      </c>
      <c r="D1247" t="s">
        <v>136</v>
      </c>
      <c r="E1247" t="s">
        <v>137</v>
      </c>
      <c r="F1247" t="s">
        <v>61</v>
      </c>
      <c r="G1247">
        <v>7</v>
      </c>
      <c r="H1247" t="s">
        <v>258</v>
      </c>
      <c r="I1247" t="s">
        <v>179</v>
      </c>
      <c r="J1247" t="s">
        <v>419</v>
      </c>
      <c r="K1247" t="s">
        <v>240</v>
      </c>
      <c r="L1247">
        <v>4.4400000000000004</v>
      </c>
      <c r="M1247">
        <v>12.44</v>
      </c>
      <c r="N1247">
        <f t="shared" si="19"/>
        <v>16.99999999999994</v>
      </c>
    </row>
    <row r="1248" spans="1:14" x14ac:dyDescent="0.25">
      <c r="A1248" t="s">
        <v>89</v>
      </c>
      <c r="B1248" t="s">
        <v>134</v>
      </c>
      <c r="C1248" t="s">
        <v>135</v>
      </c>
      <c r="D1248" t="s">
        <v>136</v>
      </c>
      <c r="E1248" t="s">
        <v>137</v>
      </c>
      <c r="F1248" t="s">
        <v>61</v>
      </c>
      <c r="G1248">
        <v>8</v>
      </c>
      <c r="H1248" t="s">
        <v>258</v>
      </c>
      <c r="I1248" t="s">
        <v>179</v>
      </c>
      <c r="J1248" t="s">
        <v>1036</v>
      </c>
      <c r="K1248" t="s">
        <v>242</v>
      </c>
      <c r="L1248">
        <v>4.4400000000000004</v>
      </c>
      <c r="M1248">
        <v>10.83</v>
      </c>
      <c r="N1248">
        <f t="shared" si="19"/>
        <v>12.999999999999954</v>
      </c>
    </row>
    <row r="1249" spans="1:17" x14ac:dyDescent="0.25">
      <c r="A1249" t="s">
        <v>89</v>
      </c>
      <c r="B1249" t="s">
        <v>134</v>
      </c>
      <c r="C1249" t="s">
        <v>135</v>
      </c>
      <c r="D1249" t="s">
        <v>136</v>
      </c>
      <c r="E1249" t="s">
        <v>137</v>
      </c>
      <c r="F1249" t="s">
        <v>61</v>
      </c>
      <c r="G1249">
        <v>9</v>
      </c>
      <c r="H1249" t="s">
        <v>258</v>
      </c>
      <c r="I1249" t="s">
        <v>179</v>
      </c>
      <c r="J1249" t="s">
        <v>424</v>
      </c>
      <c r="K1249" t="s">
        <v>425</v>
      </c>
      <c r="L1249">
        <v>4.4400000000000004</v>
      </c>
      <c r="M1249">
        <v>11.9</v>
      </c>
      <c r="N1249">
        <f t="shared" si="19"/>
        <v>15.000000000000107</v>
      </c>
    </row>
    <row r="1250" spans="1:17" x14ac:dyDescent="0.25">
      <c r="A1250" t="s">
        <v>89</v>
      </c>
      <c r="B1250" t="s">
        <v>134</v>
      </c>
      <c r="C1250" t="s">
        <v>135</v>
      </c>
      <c r="D1250" t="s">
        <v>136</v>
      </c>
      <c r="E1250" t="s">
        <v>137</v>
      </c>
      <c r="F1250" t="s">
        <v>61</v>
      </c>
      <c r="G1250">
        <v>10</v>
      </c>
      <c r="H1250" t="s">
        <v>258</v>
      </c>
      <c r="I1250" t="s">
        <v>179</v>
      </c>
      <c r="J1250" t="s">
        <v>898</v>
      </c>
      <c r="K1250" t="s">
        <v>866</v>
      </c>
      <c r="L1250">
        <v>4.4400000000000004</v>
      </c>
      <c r="M1250">
        <v>10.98</v>
      </c>
      <c r="N1250">
        <f t="shared" si="19"/>
        <v>13.99999999999995</v>
      </c>
    </row>
    <row r="1251" spans="1:17" x14ac:dyDescent="0.25">
      <c r="A1251" t="s">
        <v>89</v>
      </c>
      <c r="B1251" t="s">
        <v>134</v>
      </c>
      <c r="C1251" t="s">
        <v>135</v>
      </c>
      <c r="D1251" t="s">
        <v>136</v>
      </c>
      <c r="E1251" t="s">
        <v>137</v>
      </c>
      <c r="F1251" t="s">
        <v>61</v>
      </c>
      <c r="G1251">
        <v>11</v>
      </c>
      <c r="H1251" t="s">
        <v>258</v>
      </c>
      <c r="I1251" t="s">
        <v>179</v>
      </c>
      <c r="J1251" t="s">
        <v>658</v>
      </c>
      <c r="K1251" t="s">
        <v>556</v>
      </c>
      <c r="L1251">
        <v>4.4400000000000004</v>
      </c>
      <c r="M1251">
        <v>11.14</v>
      </c>
      <c r="N1251">
        <f t="shared" si="19"/>
        <v>14.999999999999947</v>
      </c>
    </row>
    <row r="1252" spans="1:17" x14ac:dyDescent="0.25">
      <c r="A1252" t="s">
        <v>89</v>
      </c>
      <c r="B1252" t="s">
        <v>134</v>
      </c>
      <c r="C1252" t="s">
        <v>135</v>
      </c>
      <c r="D1252" t="s">
        <v>136</v>
      </c>
      <c r="E1252" t="s">
        <v>137</v>
      </c>
      <c r="F1252" t="s">
        <v>61</v>
      </c>
      <c r="G1252">
        <v>12</v>
      </c>
      <c r="H1252" t="s">
        <v>258</v>
      </c>
      <c r="I1252" t="s">
        <v>179</v>
      </c>
      <c r="J1252" t="s">
        <v>639</v>
      </c>
      <c r="K1252" t="s">
        <v>915</v>
      </c>
      <c r="L1252">
        <v>4.4400000000000004</v>
      </c>
      <c r="M1252">
        <v>10.81</v>
      </c>
      <c r="N1252">
        <f t="shared" si="19"/>
        <v>17.000000000000099</v>
      </c>
    </row>
    <row r="1253" spans="1:17" x14ac:dyDescent="0.25">
      <c r="A1253" t="s">
        <v>89</v>
      </c>
      <c r="B1253" t="s">
        <v>134</v>
      </c>
      <c r="C1253" t="s">
        <v>135</v>
      </c>
      <c r="D1253" t="s">
        <v>136</v>
      </c>
      <c r="E1253" t="s">
        <v>137</v>
      </c>
      <c r="F1253" t="s">
        <v>61</v>
      </c>
      <c r="G1253">
        <v>13</v>
      </c>
      <c r="H1253" t="s">
        <v>258</v>
      </c>
      <c r="I1253" t="s">
        <v>179</v>
      </c>
      <c r="J1253" t="s">
        <v>317</v>
      </c>
      <c r="K1253" t="s">
        <v>560</v>
      </c>
      <c r="L1253">
        <v>4.4400000000000004</v>
      </c>
      <c r="M1253">
        <v>11.61</v>
      </c>
      <c r="N1253">
        <f t="shared" si="19"/>
        <v>15.000000000000107</v>
      </c>
    </row>
    <row r="1254" spans="1:17" x14ac:dyDescent="0.25">
      <c r="A1254" t="s">
        <v>89</v>
      </c>
      <c r="B1254" t="s">
        <v>134</v>
      </c>
      <c r="C1254" t="s">
        <v>135</v>
      </c>
      <c r="D1254" t="s">
        <v>136</v>
      </c>
      <c r="E1254" t="s">
        <v>137</v>
      </c>
      <c r="F1254" t="s">
        <v>61</v>
      </c>
      <c r="G1254">
        <v>14</v>
      </c>
      <c r="H1254" t="s">
        <v>258</v>
      </c>
      <c r="I1254" t="s">
        <v>179</v>
      </c>
      <c r="J1254" t="s">
        <v>290</v>
      </c>
      <c r="K1254" t="s">
        <v>870</v>
      </c>
      <c r="L1254">
        <v>4.4400000000000004</v>
      </c>
      <c r="M1254">
        <v>10.83</v>
      </c>
      <c r="N1254">
        <f t="shared" si="19"/>
        <v>16.99999999999994</v>
      </c>
    </row>
    <row r="1255" spans="1:17" x14ac:dyDescent="0.25">
      <c r="A1255" t="s">
        <v>89</v>
      </c>
      <c r="B1255" t="s">
        <v>134</v>
      </c>
      <c r="C1255" t="s">
        <v>135</v>
      </c>
      <c r="D1255" t="s">
        <v>136</v>
      </c>
      <c r="E1255" t="s">
        <v>137</v>
      </c>
      <c r="F1255" t="s">
        <v>61</v>
      </c>
      <c r="G1255">
        <v>15</v>
      </c>
      <c r="H1255" t="s">
        <v>258</v>
      </c>
      <c r="I1255" t="s">
        <v>179</v>
      </c>
      <c r="J1255" t="s">
        <v>435</v>
      </c>
      <c r="K1255" t="s">
        <v>436</v>
      </c>
      <c r="L1255">
        <v>4.4400000000000004</v>
      </c>
      <c r="M1255">
        <v>12.41</v>
      </c>
      <c r="N1255">
        <f t="shared" si="19"/>
        <v>13.99999999999995</v>
      </c>
    </row>
    <row r="1256" spans="1:17" x14ac:dyDescent="0.25">
      <c r="A1256" t="s">
        <v>89</v>
      </c>
      <c r="B1256" t="s">
        <v>67</v>
      </c>
      <c r="C1256" t="s">
        <v>175</v>
      </c>
      <c r="D1256" t="s">
        <v>176</v>
      </c>
      <c r="E1256" t="s">
        <v>177</v>
      </c>
      <c r="F1256" t="s">
        <v>61</v>
      </c>
      <c r="G1256">
        <v>1</v>
      </c>
      <c r="H1256" t="s">
        <v>258</v>
      </c>
      <c r="I1256" t="s">
        <v>139</v>
      </c>
      <c r="J1256" t="s">
        <v>566</v>
      </c>
      <c r="K1256" t="s">
        <v>888</v>
      </c>
      <c r="L1256">
        <v>2.85</v>
      </c>
      <c r="M1256">
        <v>9.83</v>
      </c>
      <c r="N1256">
        <f t="shared" si="19"/>
        <v>10.999999999999961</v>
      </c>
      <c r="Q1256" t="s">
        <v>152</v>
      </c>
    </row>
    <row r="1257" spans="1:17" x14ac:dyDescent="0.25">
      <c r="A1257" t="s">
        <v>89</v>
      </c>
      <c r="B1257" t="s">
        <v>67</v>
      </c>
      <c r="C1257" t="s">
        <v>175</v>
      </c>
      <c r="D1257" t="s">
        <v>176</v>
      </c>
      <c r="E1257" t="s">
        <v>177</v>
      </c>
      <c r="F1257" t="s">
        <v>61</v>
      </c>
      <c r="G1257">
        <v>2</v>
      </c>
      <c r="H1257" t="s">
        <v>258</v>
      </c>
      <c r="I1257" t="s">
        <v>139</v>
      </c>
      <c r="J1257" t="s">
        <v>1037</v>
      </c>
      <c r="K1257" t="s">
        <v>440</v>
      </c>
      <c r="L1257">
        <v>2.85</v>
      </c>
      <c r="M1257">
        <v>10.029999999999999</v>
      </c>
      <c r="N1257">
        <f t="shared" si="19"/>
        <v>11.999999999999957</v>
      </c>
    </row>
    <row r="1258" spans="1:17" x14ac:dyDescent="0.25">
      <c r="A1258" t="s">
        <v>89</v>
      </c>
      <c r="B1258" t="s">
        <v>67</v>
      </c>
      <c r="C1258" t="s">
        <v>175</v>
      </c>
      <c r="D1258" t="s">
        <v>176</v>
      </c>
      <c r="E1258" t="s">
        <v>177</v>
      </c>
      <c r="F1258" t="s">
        <v>61</v>
      </c>
      <c r="G1258">
        <v>3</v>
      </c>
      <c r="H1258" t="s">
        <v>258</v>
      </c>
      <c r="I1258" t="s">
        <v>139</v>
      </c>
      <c r="J1258" t="s">
        <v>767</v>
      </c>
      <c r="K1258" t="s">
        <v>644</v>
      </c>
      <c r="L1258">
        <v>2.85</v>
      </c>
      <c r="M1258">
        <v>9.81</v>
      </c>
      <c r="N1258">
        <f t="shared" si="19"/>
        <v>13.99999999999995</v>
      </c>
    </row>
    <row r="1259" spans="1:17" x14ac:dyDescent="0.25">
      <c r="A1259" t="s">
        <v>89</v>
      </c>
      <c r="B1259" t="s">
        <v>67</v>
      </c>
      <c r="C1259" t="s">
        <v>175</v>
      </c>
      <c r="D1259" t="s">
        <v>176</v>
      </c>
      <c r="E1259" t="s">
        <v>177</v>
      </c>
      <c r="F1259" t="s">
        <v>61</v>
      </c>
      <c r="G1259">
        <v>4</v>
      </c>
      <c r="H1259" t="s">
        <v>258</v>
      </c>
      <c r="I1259" t="s">
        <v>139</v>
      </c>
      <c r="J1259" t="s">
        <v>645</v>
      </c>
      <c r="K1259" t="s">
        <v>891</v>
      </c>
      <c r="L1259">
        <v>2.85</v>
      </c>
      <c r="M1259">
        <v>9.51</v>
      </c>
      <c r="N1259">
        <f t="shared" si="19"/>
        <v>13.000000000000114</v>
      </c>
    </row>
    <row r="1260" spans="1:17" x14ac:dyDescent="0.25">
      <c r="A1260" t="s">
        <v>89</v>
      </c>
      <c r="B1260" t="s">
        <v>67</v>
      </c>
      <c r="C1260" t="s">
        <v>175</v>
      </c>
      <c r="D1260" t="s">
        <v>176</v>
      </c>
      <c r="E1260" t="s">
        <v>177</v>
      </c>
      <c r="F1260" t="s">
        <v>61</v>
      </c>
      <c r="G1260">
        <v>5</v>
      </c>
      <c r="H1260" t="s">
        <v>258</v>
      </c>
      <c r="I1260" t="s">
        <v>139</v>
      </c>
      <c r="J1260" t="s">
        <v>791</v>
      </c>
      <c r="K1260" t="s">
        <v>850</v>
      </c>
      <c r="L1260">
        <v>2.85</v>
      </c>
      <c r="M1260">
        <v>9.5399999999999991</v>
      </c>
      <c r="N1260">
        <f t="shared" si="19"/>
        <v>10.999999999999961</v>
      </c>
    </row>
    <row r="1261" spans="1:17" x14ac:dyDescent="0.25">
      <c r="A1261" t="s">
        <v>89</v>
      </c>
      <c r="B1261" t="s">
        <v>67</v>
      </c>
      <c r="C1261" t="s">
        <v>175</v>
      </c>
      <c r="D1261" t="s">
        <v>176</v>
      </c>
      <c r="E1261" t="s">
        <v>177</v>
      </c>
      <c r="F1261" t="s">
        <v>61</v>
      </c>
      <c r="G1261">
        <v>6</v>
      </c>
      <c r="H1261" t="s">
        <v>258</v>
      </c>
      <c r="I1261" t="s">
        <v>139</v>
      </c>
      <c r="J1261" t="s">
        <v>1038</v>
      </c>
      <c r="K1261" t="s">
        <v>543</v>
      </c>
      <c r="L1261">
        <v>2.85</v>
      </c>
      <c r="M1261">
        <v>10.36</v>
      </c>
      <c r="N1261">
        <f t="shared" si="19"/>
        <v>12.000000000000117</v>
      </c>
    </row>
    <row r="1262" spans="1:17" x14ac:dyDescent="0.25">
      <c r="A1262" t="s">
        <v>89</v>
      </c>
      <c r="B1262" t="s">
        <v>67</v>
      </c>
      <c r="C1262" t="s">
        <v>175</v>
      </c>
      <c r="D1262" t="s">
        <v>176</v>
      </c>
      <c r="E1262" t="s">
        <v>177</v>
      </c>
      <c r="F1262" t="s">
        <v>61</v>
      </c>
      <c r="G1262">
        <v>7</v>
      </c>
      <c r="H1262" t="s">
        <v>258</v>
      </c>
      <c r="I1262" t="s">
        <v>139</v>
      </c>
      <c r="J1262" t="s">
        <v>649</v>
      </c>
      <c r="K1262" t="s">
        <v>650</v>
      </c>
      <c r="L1262">
        <v>2.85</v>
      </c>
      <c r="M1262">
        <v>9.83</v>
      </c>
      <c r="N1262">
        <f t="shared" si="19"/>
        <v>10.999999999999961</v>
      </c>
      <c r="Q1262" t="s">
        <v>152</v>
      </c>
    </row>
    <row r="1263" spans="1:17" x14ac:dyDescent="0.25">
      <c r="A1263" t="s">
        <v>89</v>
      </c>
      <c r="B1263" t="s">
        <v>67</v>
      </c>
      <c r="C1263" t="s">
        <v>175</v>
      </c>
      <c r="D1263" t="s">
        <v>176</v>
      </c>
      <c r="E1263" t="s">
        <v>177</v>
      </c>
      <c r="F1263" t="s">
        <v>61</v>
      </c>
      <c r="G1263">
        <v>8</v>
      </c>
      <c r="H1263" t="s">
        <v>258</v>
      </c>
      <c r="I1263" t="s">
        <v>139</v>
      </c>
      <c r="J1263" t="s">
        <v>546</v>
      </c>
      <c r="K1263" t="s">
        <v>238</v>
      </c>
      <c r="L1263">
        <v>2.85</v>
      </c>
      <c r="M1263">
        <v>10.23</v>
      </c>
      <c r="N1263">
        <f t="shared" si="19"/>
        <v>13.000000000000114</v>
      </c>
    </row>
    <row r="1264" spans="1:17" x14ac:dyDescent="0.25">
      <c r="A1264" t="s">
        <v>89</v>
      </c>
      <c r="B1264" t="s">
        <v>67</v>
      </c>
      <c r="C1264" t="s">
        <v>175</v>
      </c>
      <c r="D1264" t="s">
        <v>176</v>
      </c>
      <c r="E1264" t="s">
        <v>177</v>
      </c>
      <c r="F1264" t="s">
        <v>61</v>
      </c>
      <c r="G1264">
        <v>9</v>
      </c>
      <c r="H1264" t="s">
        <v>258</v>
      </c>
      <c r="I1264" t="s">
        <v>139</v>
      </c>
      <c r="J1264" t="s">
        <v>851</v>
      </c>
      <c r="K1264" t="s">
        <v>838</v>
      </c>
      <c r="L1264">
        <v>2.85</v>
      </c>
      <c r="M1264">
        <v>10.45</v>
      </c>
      <c r="N1264">
        <f t="shared" si="19"/>
        <v>10.999999999999961</v>
      </c>
    </row>
    <row r="1265" spans="1:17" x14ac:dyDescent="0.25">
      <c r="A1265" t="s">
        <v>89</v>
      </c>
      <c r="B1265" t="s">
        <v>67</v>
      </c>
      <c r="C1265" t="s">
        <v>175</v>
      </c>
      <c r="D1265" t="s">
        <v>176</v>
      </c>
      <c r="E1265" t="s">
        <v>177</v>
      </c>
      <c r="F1265" t="s">
        <v>61</v>
      </c>
      <c r="G1265">
        <v>10</v>
      </c>
      <c r="H1265" t="s">
        <v>258</v>
      </c>
      <c r="I1265" t="s">
        <v>139</v>
      </c>
      <c r="J1265" t="s">
        <v>307</v>
      </c>
      <c r="K1265" t="s">
        <v>994</v>
      </c>
      <c r="L1265">
        <v>2.85</v>
      </c>
      <c r="M1265">
        <v>9.19</v>
      </c>
      <c r="N1265">
        <f t="shared" si="19"/>
        <v>13.000000000000114</v>
      </c>
    </row>
    <row r="1266" spans="1:17" x14ac:dyDescent="0.25">
      <c r="A1266" t="s">
        <v>89</v>
      </c>
      <c r="B1266" t="s">
        <v>67</v>
      </c>
      <c r="C1266" t="s">
        <v>175</v>
      </c>
      <c r="D1266" t="s">
        <v>176</v>
      </c>
      <c r="E1266" t="s">
        <v>177</v>
      </c>
      <c r="F1266" t="s">
        <v>61</v>
      </c>
      <c r="G1266">
        <v>11</v>
      </c>
      <c r="H1266" t="s">
        <v>258</v>
      </c>
      <c r="I1266" t="s">
        <v>139</v>
      </c>
      <c r="J1266" t="s">
        <v>951</v>
      </c>
      <c r="K1266" t="s">
        <v>952</v>
      </c>
      <c r="L1266">
        <v>2.85</v>
      </c>
      <c r="M1266">
        <v>10.06</v>
      </c>
      <c r="N1266">
        <f t="shared" si="19"/>
        <v>12.999999999999954</v>
      </c>
      <c r="Q1266" t="s">
        <v>212</v>
      </c>
    </row>
    <row r="1267" spans="1:17" x14ac:dyDescent="0.25">
      <c r="A1267" t="s">
        <v>89</v>
      </c>
      <c r="B1267" t="s">
        <v>67</v>
      </c>
      <c r="C1267" t="s">
        <v>175</v>
      </c>
      <c r="D1267" t="s">
        <v>176</v>
      </c>
      <c r="E1267" t="s">
        <v>177</v>
      </c>
      <c r="F1267" t="s">
        <v>61</v>
      </c>
      <c r="G1267">
        <v>12</v>
      </c>
      <c r="H1267" t="s">
        <v>258</v>
      </c>
      <c r="I1267" t="s">
        <v>139</v>
      </c>
      <c r="J1267" t="s">
        <v>244</v>
      </c>
      <c r="K1267" t="s">
        <v>635</v>
      </c>
      <c r="L1267">
        <v>2.85</v>
      </c>
      <c r="M1267">
        <v>9.69</v>
      </c>
      <c r="N1267">
        <f t="shared" si="19"/>
        <v>10.999999999999961</v>
      </c>
    </row>
    <row r="1268" spans="1:17" x14ac:dyDescent="0.25">
      <c r="A1268" t="s">
        <v>89</v>
      </c>
      <c r="B1268" t="s">
        <v>67</v>
      </c>
      <c r="C1268" t="s">
        <v>175</v>
      </c>
      <c r="D1268" t="s">
        <v>176</v>
      </c>
      <c r="E1268" t="s">
        <v>177</v>
      </c>
      <c r="F1268" t="s">
        <v>61</v>
      </c>
      <c r="G1268">
        <v>13</v>
      </c>
      <c r="H1268" t="s">
        <v>258</v>
      </c>
      <c r="I1268" t="s">
        <v>139</v>
      </c>
      <c r="J1268" t="s">
        <v>865</v>
      </c>
      <c r="K1268" t="s">
        <v>282</v>
      </c>
      <c r="L1268">
        <v>2.85</v>
      </c>
      <c r="M1268">
        <v>9.67</v>
      </c>
      <c r="N1268">
        <f t="shared" si="19"/>
        <v>11.999999999999957</v>
      </c>
      <c r="Q1268" t="s">
        <v>212</v>
      </c>
    </row>
    <row r="1269" spans="1:17" x14ac:dyDescent="0.25">
      <c r="A1269" t="s">
        <v>89</v>
      </c>
      <c r="B1269" t="s">
        <v>67</v>
      </c>
      <c r="C1269" t="s">
        <v>175</v>
      </c>
      <c r="D1269" t="s">
        <v>176</v>
      </c>
      <c r="E1269" t="s">
        <v>177</v>
      </c>
      <c r="F1269" t="s">
        <v>61</v>
      </c>
      <c r="G1269">
        <v>14</v>
      </c>
      <c r="H1269" t="s">
        <v>258</v>
      </c>
      <c r="I1269" t="s">
        <v>139</v>
      </c>
      <c r="J1269" t="s">
        <v>776</v>
      </c>
      <c r="K1269" t="s">
        <v>284</v>
      </c>
      <c r="L1269">
        <v>2.85</v>
      </c>
      <c r="M1269">
        <v>9.94</v>
      </c>
      <c r="N1269">
        <f t="shared" si="19"/>
        <v>12.999999999999954</v>
      </c>
    </row>
    <row r="1270" spans="1:17" x14ac:dyDescent="0.25">
      <c r="A1270" t="s">
        <v>89</v>
      </c>
      <c r="B1270" t="s">
        <v>67</v>
      </c>
      <c r="C1270" t="s">
        <v>175</v>
      </c>
      <c r="D1270" t="s">
        <v>176</v>
      </c>
      <c r="E1270" t="s">
        <v>177</v>
      </c>
      <c r="F1270" t="s">
        <v>61</v>
      </c>
      <c r="G1270">
        <v>15</v>
      </c>
      <c r="H1270" t="s">
        <v>258</v>
      </c>
      <c r="I1270" t="s">
        <v>139</v>
      </c>
      <c r="J1270" t="s">
        <v>285</v>
      </c>
      <c r="K1270" t="s">
        <v>428</v>
      </c>
      <c r="L1270">
        <v>2.85</v>
      </c>
      <c r="M1270">
        <v>9.52</v>
      </c>
      <c r="N1270">
        <f t="shared" si="19"/>
        <v>10.999999999999961</v>
      </c>
    </row>
    <row r="1271" spans="1:17" x14ac:dyDescent="0.25">
      <c r="A1271" t="s">
        <v>89</v>
      </c>
      <c r="B1271" t="s">
        <v>67</v>
      </c>
      <c r="C1271" t="s">
        <v>175</v>
      </c>
      <c r="D1271" t="s">
        <v>176</v>
      </c>
      <c r="E1271" t="s">
        <v>177</v>
      </c>
      <c r="F1271" t="s">
        <v>61</v>
      </c>
      <c r="G1271">
        <v>16</v>
      </c>
      <c r="H1271" t="s">
        <v>258</v>
      </c>
      <c r="I1271" t="s">
        <v>139</v>
      </c>
      <c r="J1271" t="s">
        <v>458</v>
      </c>
      <c r="K1271" t="s">
        <v>640</v>
      </c>
      <c r="L1271">
        <v>2.85</v>
      </c>
      <c r="M1271">
        <v>10.210000000000001</v>
      </c>
      <c r="N1271">
        <f t="shared" si="19"/>
        <v>11.999999999999957</v>
      </c>
    </row>
    <row r="1272" spans="1:17" x14ac:dyDescent="0.25">
      <c r="A1272" t="s">
        <v>89</v>
      </c>
      <c r="B1272" t="s">
        <v>67</v>
      </c>
      <c r="C1272" t="s">
        <v>175</v>
      </c>
      <c r="D1272" t="s">
        <v>176</v>
      </c>
      <c r="E1272" t="s">
        <v>177</v>
      </c>
      <c r="F1272" t="s">
        <v>61</v>
      </c>
      <c r="G1272">
        <v>17</v>
      </c>
      <c r="H1272" t="s">
        <v>258</v>
      </c>
      <c r="I1272" t="s">
        <v>139</v>
      </c>
      <c r="J1272" t="s">
        <v>641</v>
      </c>
      <c r="K1272" t="s">
        <v>974</v>
      </c>
      <c r="L1272">
        <v>2.85</v>
      </c>
      <c r="M1272">
        <v>9.07</v>
      </c>
      <c r="N1272">
        <f t="shared" si="19"/>
        <v>12.000000000000117</v>
      </c>
    </row>
    <row r="1273" spans="1:17" x14ac:dyDescent="0.25">
      <c r="A1273" t="s">
        <v>89</v>
      </c>
      <c r="B1273" t="s">
        <v>67</v>
      </c>
      <c r="C1273" t="s">
        <v>175</v>
      </c>
      <c r="D1273" t="s">
        <v>176</v>
      </c>
      <c r="E1273" t="s">
        <v>177</v>
      </c>
      <c r="F1273" t="s">
        <v>61</v>
      </c>
      <c r="G1273">
        <v>18</v>
      </c>
      <c r="H1273" t="s">
        <v>258</v>
      </c>
      <c r="I1273" t="s">
        <v>139</v>
      </c>
      <c r="J1273" t="s">
        <v>1016</v>
      </c>
      <c r="K1273" t="s">
        <v>743</v>
      </c>
      <c r="L1273">
        <v>2.85</v>
      </c>
      <c r="M1273">
        <v>9.8699999999999992</v>
      </c>
      <c r="N1273">
        <f t="shared" si="19"/>
        <v>11.999999999999957</v>
      </c>
    </row>
    <row r="1274" spans="1:17" x14ac:dyDescent="0.25">
      <c r="A1274" t="s">
        <v>89</v>
      </c>
      <c r="B1274" t="s">
        <v>67</v>
      </c>
      <c r="C1274" t="s">
        <v>175</v>
      </c>
      <c r="D1274" t="s">
        <v>176</v>
      </c>
      <c r="E1274" t="s">
        <v>177</v>
      </c>
      <c r="F1274" t="s">
        <v>61</v>
      </c>
      <c r="G1274">
        <v>19</v>
      </c>
      <c r="H1274" t="s">
        <v>258</v>
      </c>
      <c r="I1274" t="s">
        <v>139</v>
      </c>
      <c r="J1274" t="s">
        <v>800</v>
      </c>
      <c r="K1274" t="s">
        <v>435</v>
      </c>
      <c r="L1274">
        <v>2.85</v>
      </c>
      <c r="M1274">
        <v>10.1</v>
      </c>
      <c r="N1274">
        <f t="shared" si="19"/>
        <v>12.000000000000117</v>
      </c>
    </row>
    <row r="1275" spans="1:17" x14ac:dyDescent="0.25">
      <c r="A1275" t="s">
        <v>89</v>
      </c>
      <c r="B1275" t="s">
        <v>67</v>
      </c>
      <c r="C1275" t="s">
        <v>175</v>
      </c>
      <c r="D1275" t="s">
        <v>176</v>
      </c>
      <c r="E1275" t="s">
        <v>177</v>
      </c>
      <c r="F1275" t="s">
        <v>61</v>
      </c>
      <c r="G1275">
        <v>20</v>
      </c>
      <c r="H1275" t="s">
        <v>258</v>
      </c>
      <c r="I1275" t="s">
        <v>139</v>
      </c>
      <c r="J1275" t="s">
        <v>436</v>
      </c>
      <c r="K1275" t="s">
        <v>665</v>
      </c>
      <c r="L1275">
        <v>2.85</v>
      </c>
      <c r="M1275">
        <v>9.5399999999999991</v>
      </c>
      <c r="N1275">
        <f t="shared" si="19"/>
        <v>11.999999999999957</v>
      </c>
    </row>
    <row r="1276" spans="1:17" x14ac:dyDescent="0.25">
      <c r="A1276" t="s">
        <v>90</v>
      </c>
      <c r="B1276" t="s">
        <v>67</v>
      </c>
      <c r="C1276" t="s">
        <v>224</v>
      </c>
      <c r="D1276" t="s">
        <v>176</v>
      </c>
      <c r="E1276" t="s">
        <v>225</v>
      </c>
      <c r="F1276" t="s">
        <v>70</v>
      </c>
      <c r="G1276">
        <v>1</v>
      </c>
      <c r="H1276" t="s">
        <v>258</v>
      </c>
      <c r="I1276" t="s">
        <v>179</v>
      </c>
      <c r="J1276" t="s">
        <v>877</v>
      </c>
      <c r="K1276" t="s">
        <v>354</v>
      </c>
      <c r="L1276">
        <v>4.6900000000000004</v>
      </c>
      <c r="M1276">
        <v>9.91</v>
      </c>
      <c r="N1276">
        <f t="shared" si="19"/>
        <v>15.000000000000027</v>
      </c>
    </row>
    <row r="1277" spans="1:17" x14ac:dyDescent="0.25">
      <c r="A1277" t="s">
        <v>90</v>
      </c>
      <c r="B1277" t="s">
        <v>67</v>
      </c>
      <c r="C1277" t="s">
        <v>224</v>
      </c>
      <c r="D1277" t="s">
        <v>176</v>
      </c>
      <c r="E1277" t="s">
        <v>225</v>
      </c>
      <c r="F1277" t="s">
        <v>70</v>
      </c>
      <c r="G1277">
        <v>2</v>
      </c>
      <c r="H1277" t="s">
        <v>258</v>
      </c>
      <c r="I1277" t="s">
        <v>179</v>
      </c>
      <c r="J1277" t="s">
        <v>325</v>
      </c>
      <c r="K1277" t="s">
        <v>385</v>
      </c>
      <c r="L1277">
        <v>4.6900000000000004</v>
      </c>
      <c r="M1277">
        <v>10.119999999999999</v>
      </c>
      <c r="N1277">
        <f t="shared" si="19"/>
        <v>16.000000000000021</v>
      </c>
    </row>
    <row r="1278" spans="1:17" x14ac:dyDescent="0.25">
      <c r="A1278" t="s">
        <v>90</v>
      </c>
      <c r="B1278" t="s">
        <v>67</v>
      </c>
      <c r="C1278" t="s">
        <v>224</v>
      </c>
      <c r="D1278" t="s">
        <v>176</v>
      </c>
      <c r="E1278" t="s">
        <v>225</v>
      </c>
      <c r="F1278" t="s">
        <v>70</v>
      </c>
      <c r="G1278">
        <v>3</v>
      </c>
      <c r="H1278" t="s">
        <v>258</v>
      </c>
      <c r="I1278" t="s">
        <v>179</v>
      </c>
      <c r="J1278" t="s">
        <v>987</v>
      </c>
      <c r="K1278" t="s">
        <v>495</v>
      </c>
      <c r="L1278">
        <v>4.6900000000000004</v>
      </c>
      <c r="M1278">
        <v>9.7200000000000006</v>
      </c>
      <c r="N1278">
        <f t="shared" si="19"/>
        <v>18.000000000000014</v>
      </c>
    </row>
    <row r="1279" spans="1:17" x14ac:dyDescent="0.25">
      <c r="A1279" t="s">
        <v>90</v>
      </c>
      <c r="B1279" t="s">
        <v>67</v>
      </c>
      <c r="C1279" t="s">
        <v>224</v>
      </c>
      <c r="D1279" t="s">
        <v>176</v>
      </c>
      <c r="E1279" t="s">
        <v>225</v>
      </c>
      <c r="F1279" t="s">
        <v>70</v>
      </c>
      <c r="G1279">
        <v>4</v>
      </c>
      <c r="H1279" t="s">
        <v>258</v>
      </c>
      <c r="I1279" t="s">
        <v>179</v>
      </c>
      <c r="J1279" t="s">
        <v>1039</v>
      </c>
      <c r="K1279" t="s">
        <v>190</v>
      </c>
      <c r="L1279">
        <v>4.6900000000000004</v>
      </c>
      <c r="M1279">
        <v>9.56</v>
      </c>
      <c r="N1279">
        <f t="shared" si="19"/>
        <v>16.000000000000021</v>
      </c>
    </row>
    <row r="1280" spans="1:17" x14ac:dyDescent="0.25">
      <c r="A1280" t="s">
        <v>90</v>
      </c>
      <c r="B1280" t="s">
        <v>67</v>
      </c>
      <c r="C1280" t="s">
        <v>224</v>
      </c>
      <c r="D1280" t="s">
        <v>176</v>
      </c>
      <c r="E1280" t="s">
        <v>225</v>
      </c>
      <c r="F1280" t="s">
        <v>70</v>
      </c>
      <c r="G1280">
        <v>5</v>
      </c>
      <c r="H1280" t="s">
        <v>258</v>
      </c>
      <c r="I1280" t="s">
        <v>179</v>
      </c>
      <c r="J1280" t="s">
        <v>390</v>
      </c>
      <c r="K1280" t="s">
        <v>193</v>
      </c>
      <c r="L1280">
        <v>4.6900000000000004</v>
      </c>
      <c r="M1280">
        <v>9.92</v>
      </c>
      <c r="N1280">
        <f t="shared" si="19"/>
        <v>15.999999999999943</v>
      </c>
    </row>
    <row r="1281" spans="1:17" x14ac:dyDescent="0.25">
      <c r="A1281" t="s">
        <v>90</v>
      </c>
      <c r="B1281" t="s">
        <v>67</v>
      </c>
      <c r="C1281" t="s">
        <v>224</v>
      </c>
      <c r="D1281" t="s">
        <v>176</v>
      </c>
      <c r="E1281" t="s">
        <v>225</v>
      </c>
      <c r="F1281" t="s">
        <v>70</v>
      </c>
      <c r="G1281">
        <v>6</v>
      </c>
      <c r="H1281" t="s">
        <v>258</v>
      </c>
      <c r="I1281" t="s">
        <v>179</v>
      </c>
      <c r="J1281" t="s">
        <v>151</v>
      </c>
      <c r="K1281" t="s">
        <v>364</v>
      </c>
      <c r="L1281">
        <v>4.6900000000000004</v>
      </c>
      <c r="M1281">
        <v>9.9600000000000009</v>
      </c>
      <c r="N1281">
        <f t="shared" si="19"/>
        <v>15.000000000000027</v>
      </c>
    </row>
    <row r="1282" spans="1:17" x14ac:dyDescent="0.25">
      <c r="A1282" t="s">
        <v>90</v>
      </c>
      <c r="B1282" t="s">
        <v>67</v>
      </c>
      <c r="C1282" t="s">
        <v>224</v>
      </c>
      <c r="D1282" t="s">
        <v>176</v>
      </c>
      <c r="E1282" t="s">
        <v>225</v>
      </c>
      <c r="F1282" t="s">
        <v>70</v>
      </c>
      <c r="G1282">
        <v>7</v>
      </c>
      <c r="H1282" t="s">
        <v>258</v>
      </c>
      <c r="I1282" t="s">
        <v>179</v>
      </c>
      <c r="J1282" t="s">
        <v>365</v>
      </c>
      <c r="K1282" t="s">
        <v>938</v>
      </c>
      <c r="L1282">
        <v>4.6900000000000004</v>
      </c>
      <c r="M1282">
        <v>9.41</v>
      </c>
      <c r="N1282">
        <f t="shared" ref="N1282:N1345" si="20">(TIMEVALUE(K1282)-TIMEVALUE(J1282))*1440</f>
        <v>19.000000000000014</v>
      </c>
    </row>
    <row r="1283" spans="1:17" x14ac:dyDescent="0.25">
      <c r="A1283" t="s">
        <v>90</v>
      </c>
      <c r="B1283" t="s">
        <v>67</v>
      </c>
      <c r="C1283" t="s">
        <v>224</v>
      </c>
      <c r="D1283" t="s">
        <v>176</v>
      </c>
      <c r="E1283" t="s">
        <v>225</v>
      </c>
      <c r="F1283" t="s">
        <v>70</v>
      </c>
      <c r="G1283">
        <v>8</v>
      </c>
      <c r="H1283" t="s">
        <v>258</v>
      </c>
      <c r="I1283" t="s">
        <v>179</v>
      </c>
      <c r="J1283" t="s">
        <v>687</v>
      </c>
      <c r="K1283" t="s">
        <v>827</v>
      </c>
      <c r="L1283">
        <v>4.6900000000000004</v>
      </c>
      <c r="M1283">
        <v>9.74</v>
      </c>
      <c r="N1283">
        <f t="shared" si="20"/>
        <v>15.000000000000027</v>
      </c>
    </row>
    <row r="1284" spans="1:17" x14ac:dyDescent="0.25">
      <c r="A1284" t="s">
        <v>90</v>
      </c>
      <c r="B1284" t="s">
        <v>67</v>
      </c>
      <c r="C1284" t="s">
        <v>224</v>
      </c>
      <c r="D1284" t="s">
        <v>176</v>
      </c>
      <c r="E1284" t="s">
        <v>225</v>
      </c>
      <c r="F1284" t="s">
        <v>70</v>
      </c>
      <c r="G1284">
        <v>9</v>
      </c>
      <c r="H1284" t="s">
        <v>258</v>
      </c>
      <c r="I1284" t="s">
        <v>179</v>
      </c>
      <c r="J1284" t="s">
        <v>750</v>
      </c>
      <c r="K1284" t="s">
        <v>503</v>
      </c>
      <c r="L1284">
        <v>4.6900000000000004</v>
      </c>
      <c r="M1284">
        <v>9.68</v>
      </c>
      <c r="N1284">
        <f t="shared" si="20"/>
        <v>16.000000000000021</v>
      </c>
    </row>
    <row r="1285" spans="1:17" x14ac:dyDescent="0.25">
      <c r="A1285" t="s">
        <v>90</v>
      </c>
      <c r="B1285" t="s">
        <v>67</v>
      </c>
      <c r="C1285" t="s">
        <v>224</v>
      </c>
      <c r="D1285" t="s">
        <v>176</v>
      </c>
      <c r="E1285" t="s">
        <v>225</v>
      </c>
      <c r="F1285" t="s">
        <v>70</v>
      </c>
      <c r="G1285">
        <v>10</v>
      </c>
      <c r="H1285" t="s">
        <v>258</v>
      </c>
      <c r="I1285" t="s">
        <v>179</v>
      </c>
      <c r="J1285" t="s">
        <v>705</v>
      </c>
      <c r="K1285" t="s">
        <v>918</v>
      </c>
      <c r="L1285">
        <v>4.6900000000000004</v>
      </c>
      <c r="M1285">
        <v>10.07</v>
      </c>
      <c r="N1285">
        <f t="shared" si="20"/>
        <v>16.000000000000021</v>
      </c>
    </row>
    <row r="1286" spans="1:17" x14ac:dyDescent="0.25">
      <c r="A1286" t="s">
        <v>90</v>
      </c>
      <c r="B1286" t="s">
        <v>67</v>
      </c>
      <c r="C1286" t="s">
        <v>224</v>
      </c>
      <c r="D1286" t="s">
        <v>176</v>
      </c>
      <c r="E1286" t="s">
        <v>225</v>
      </c>
      <c r="F1286" t="s">
        <v>70</v>
      </c>
      <c r="G1286">
        <v>11</v>
      </c>
      <c r="H1286" t="s">
        <v>258</v>
      </c>
      <c r="I1286" t="s">
        <v>179</v>
      </c>
      <c r="J1286" t="s">
        <v>399</v>
      </c>
      <c r="K1286" t="s">
        <v>1006</v>
      </c>
      <c r="L1286">
        <v>4.6900000000000004</v>
      </c>
      <c r="M1286">
        <v>9.42</v>
      </c>
      <c r="N1286">
        <f t="shared" si="20"/>
        <v>18.000000000000014</v>
      </c>
    </row>
    <row r="1287" spans="1:17" x14ac:dyDescent="0.25">
      <c r="A1287" t="s">
        <v>90</v>
      </c>
      <c r="B1287" t="s">
        <v>67</v>
      </c>
      <c r="C1287" t="s">
        <v>224</v>
      </c>
      <c r="D1287" t="s">
        <v>176</v>
      </c>
      <c r="E1287" t="s">
        <v>225</v>
      </c>
      <c r="F1287" t="s">
        <v>70</v>
      </c>
      <c r="G1287">
        <v>12</v>
      </c>
      <c r="H1287" t="s">
        <v>258</v>
      </c>
      <c r="I1287" t="s">
        <v>179</v>
      </c>
      <c r="J1287" t="s">
        <v>484</v>
      </c>
      <c r="K1287" t="s">
        <v>920</v>
      </c>
      <c r="L1287">
        <v>4.6900000000000004</v>
      </c>
      <c r="M1287">
        <v>9.44</v>
      </c>
      <c r="N1287">
        <f t="shared" si="20"/>
        <v>14.999999999999947</v>
      </c>
    </row>
    <row r="1288" spans="1:17" x14ac:dyDescent="0.25">
      <c r="A1288" t="s">
        <v>90</v>
      </c>
      <c r="B1288" t="s">
        <v>67</v>
      </c>
      <c r="C1288" t="s">
        <v>224</v>
      </c>
      <c r="D1288" t="s">
        <v>176</v>
      </c>
      <c r="E1288" t="s">
        <v>225</v>
      </c>
      <c r="F1288" t="s">
        <v>70</v>
      </c>
      <c r="G1288">
        <v>13</v>
      </c>
      <c r="H1288" t="s">
        <v>258</v>
      </c>
      <c r="I1288" t="s">
        <v>179</v>
      </c>
      <c r="J1288" t="s">
        <v>216</v>
      </c>
      <c r="K1288" t="s">
        <v>507</v>
      </c>
      <c r="L1288">
        <v>4.6900000000000004</v>
      </c>
      <c r="M1288">
        <v>9.4499999999999993</v>
      </c>
      <c r="N1288">
        <f t="shared" si="20"/>
        <v>15.999999999999943</v>
      </c>
    </row>
    <row r="1289" spans="1:17" x14ac:dyDescent="0.25">
      <c r="A1289" t="s">
        <v>90</v>
      </c>
      <c r="B1289" t="s">
        <v>67</v>
      </c>
      <c r="C1289" t="s">
        <v>224</v>
      </c>
      <c r="D1289" t="s">
        <v>176</v>
      </c>
      <c r="E1289" t="s">
        <v>225</v>
      </c>
      <c r="F1289" t="s">
        <v>70</v>
      </c>
      <c r="G1289">
        <v>14</v>
      </c>
      <c r="H1289" t="s">
        <v>258</v>
      </c>
      <c r="I1289" t="s">
        <v>179</v>
      </c>
      <c r="J1289" t="s">
        <v>219</v>
      </c>
      <c r="K1289" t="s">
        <v>489</v>
      </c>
      <c r="L1289">
        <v>4.6900000000000004</v>
      </c>
      <c r="M1289">
        <v>9.26</v>
      </c>
      <c r="N1289">
        <f t="shared" si="20"/>
        <v>17.000000000000099</v>
      </c>
    </row>
    <row r="1290" spans="1:17" x14ac:dyDescent="0.25">
      <c r="A1290" t="s">
        <v>90</v>
      </c>
      <c r="B1290" t="s">
        <v>67</v>
      </c>
      <c r="C1290" t="s">
        <v>224</v>
      </c>
      <c r="D1290" t="s">
        <v>176</v>
      </c>
      <c r="E1290" t="s">
        <v>225</v>
      </c>
      <c r="F1290" t="s">
        <v>70</v>
      </c>
      <c r="G1290">
        <v>15</v>
      </c>
      <c r="H1290" t="s">
        <v>258</v>
      </c>
      <c r="I1290" t="s">
        <v>179</v>
      </c>
      <c r="J1290" t="s">
        <v>929</v>
      </c>
      <c r="K1290" t="s">
        <v>1040</v>
      </c>
      <c r="L1290">
        <v>4.6900000000000004</v>
      </c>
      <c r="M1290">
        <v>9.2899999999999991</v>
      </c>
      <c r="N1290">
        <f t="shared" si="20"/>
        <v>17.999999999999936</v>
      </c>
    </row>
    <row r="1291" spans="1:17" x14ac:dyDescent="0.25">
      <c r="A1291" t="s">
        <v>90</v>
      </c>
      <c r="B1291" t="s">
        <v>134</v>
      </c>
      <c r="C1291" t="s">
        <v>406</v>
      </c>
      <c r="D1291" t="s">
        <v>136</v>
      </c>
      <c r="E1291" t="s">
        <v>407</v>
      </c>
      <c r="F1291" t="s">
        <v>70</v>
      </c>
      <c r="G1291">
        <v>1</v>
      </c>
      <c r="H1291" t="s">
        <v>138</v>
      </c>
      <c r="I1291" t="s">
        <v>179</v>
      </c>
      <c r="J1291" t="s">
        <v>140</v>
      </c>
      <c r="K1291" t="s">
        <v>964</v>
      </c>
      <c r="L1291">
        <v>3.91</v>
      </c>
      <c r="M1291">
        <v>12.15</v>
      </c>
      <c r="N1291">
        <f t="shared" si="20"/>
        <v>16.000000000000021</v>
      </c>
    </row>
    <row r="1292" spans="1:17" x14ac:dyDescent="0.25">
      <c r="A1292" t="s">
        <v>90</v>
      </c>
      <c r="B1292" t="s">
        <v>134</v>
      </c>
      <c r="C1292" t="s">
        <v>406</v>
      </c>
      <c r="D1292" t="s">
        <v>136</v>
      </c>
      <c r="E1292" t="s">
        <v>407</v>
      </c>
      <c r="F1292" t="s">
        <v>70</v>
      </c>
      <c r="G1292">
        <v>2</v>
      </c>
      <c r="H1292" t="s">
        <v>138</v>
      </c>
      <c r="I1292" t="s">
        <v>179</v>
      </c>
      <c r="J1292" t="s">
        <v>597</v>
      </c>
      <c r="K1292" t="s">
        <v>1041</v>
      </c>
      <c r="L1292">
        <v>3.91</v>
      </c>
      <c r="M1292">
        <v>11.85</v>
      </c>
      <c r="N1292">
        <f t="shared" si="20"/>
        <v>13.99999999999995</v>
      </c>
    </row>
    <row r="1293" spans="1:17" x14ac:dyDescent="0.25">
      <c r="A1293" t="s">
        <v>90</v>
      </c>
      <c r="B1293" t="s">
        <v>134</v>
      </c>
      <c r="C1293" t="s">
        <v>406</v>
      </c>
      <c r="D1293" t="s">
        <v>136</v>
      </c>
      <c r="E1293" t="s">
        <v>407</v>
      </c>
      <c r="F1293" t="s">
        <v>70</v>
      </c>
      <c r="G1293">
        <v>3</v>
      </c>
      <c r="H1293" t="s">
        <v>138</v>
      </c>
      <c r="I1293" t="s">
        <v>179</v>
      </c>
      <c r="J1293" t="s">
        <v>583</v>
      </c>
      <c r="K1293" t="s">
        <v>611</v>
      </c>
      <c r="L1293">
        <v>3.91</v>
      </c>
      <c r="M1293">
        <v>10.86</v>
      </c>
      <c r="N1293">
        <f t="shared" si="20"/>
        <v>15.000000000000027</v>
      </c>
    </row>
    <row r="1294" spans="1:17" x14ac:dyDescent="0.25">
      <c r="A1294" t="s">
        <v>90</v>
      </c>
      <c r="B1294" t="s">
        <v>134</v>
      </c>
      <c r="C1294" t="s">
        <v>406</v>
      </c>
      <c r="D1294" t="s">
        <v>136</v>
      </c>
      <c r="E1294" t="s">
        <v>407</v>
      </c>
      <c r="F1294" t="s">
        <v>70</v>
      </c>
      <c r="G1294">
        <v>4</v>
      </c>
      <c r="H1294" t="s">
        <v>138</v>
      </c>
      <c r="I1294" t="s">
        <v>179</v>
      </c>
      <c r="J1294" t="s">
        <v>467</v>
      </c>
      <c r="K1294" t="s">
        <v>813</v>
      </c>
      <c r="L1294">
        <v>3.91</v>
      </c>
      <c r="M1294">
        <v>10.92</v>
      </c>
      <c r="N1294">
        <f t="shared" si="20"/>
        <v>14.00000000000003</v>
      </c>
      <c r="Q1294" t="s">
        <v>209</v>
      </c>
    </row>
    <row r="1295" spans="1:17" x14ac:dyDescent="0.25">
      <c r="A1295" t="s">
        <v>90</v>
      </c>
      <c r="B1295" t="s">
        <v>134</v>
      </c>
      <c r="C1295" t="s">
        <v>406</v>
      </c>
      <c r="D1295" t="s">
        <v>136</v>
      </c>
      <c r="E1295" t="s">
        <v>407</v>
      </c>
      <c r="F1295" t="s">
        <v>70</v>
      </c>
      <c r="G1295">
        <v>5</v>
      </c>
      <c r="H1295" t="s">
        <v>138</v>
      </c>
      <c r="I1295" t="s">
        <v>179</v>
      </c>
      <c r="J1295" t="s">
        <v>930</v>
      </c>
      <c r="K1295" t="s">
        <v>931</v>
      </c>
      <c r="L1295">
        <v>3.91</v>
      </c>
      <c r="M1295">
        <v>11.43</v>
      </c>
      <c r="N1295">
        <f t="shared" si="20"/>
        <v>13.99999999999995</v>
      </c>
    </row>
    <row r="1296" spans="1:17" x14ac:dyDescent="0.25">
      <c r="A1296" t="s">
        <v>90</v>
      </c>
      <c r="B1296" t="s">
        <v>134</v>
      </c>
      <c r="C1296" t="s">
        <v>406</v>
      </c>
      <c r="D1296" t="s">
        <v>136</v>
      </c>
      <c r="E1296" t="s">
        <v>407</v>
      </c>
      <c r="F1296" t="s">
        <v>70</v>
      </c>
      <c r="G1296">
        <v>6</v>
      </c>
      <c r="H1296" t="s">
        <v>138</v>
      </c>
      <c r="I1296" t="s">
        <v>179</v>
      </c>
      <c r="J1296" t="s">
        <v>1009</v>
      </c>
      <c r="K1296" t="s">
        <v>391</v>
      </c>
      <c r="L1296">
        <v>3.91</v>
      </c>
      <c r="M1296">
        <v>12.23</v>
      </c>
      <c r="N1296">
        <f t="shared" si="20"/>
        <v>13.99999999999995</v>
      </c>
    </row>
    <row r="1297" spans="1:14" x14ac:dyDescent="0.25">
      <c r="A1297" t="s">
        <v>90</v>
      </c>
      <c r="B1297" t="s">
        <v>134</v>
      </c>
      <c r="C1297" t="s">
        <v>406</v>
      </c>
      <c r="D1297" t="s">
        <v>136</v>
      </c>
      <c r="E1297" t="s">
        <v>407</v>
      </c>
      <c r="F1297" t="s">
        <v>70</v>
      </c>
      <c r="G1297">
        <v>7</v>
      </c>
      <c r="H1297" t="s">
        <v>138</v>
      </c>
      <c r="I1297" t="s">
        <v>179</v>
      </c>
      <c r="J1297" t="s">
        <v>522</v>
      </c>
      <c r="K1297" t="s">
        <v>982</v>
      </c>
      <c r="L1297">
        <v>3.91</v>
      </c>
      <c r="M1297">
        <v>12.09</v>
      </c>
      <c r="N1297">
        <f t="shared" si="20"/>
        <v>14.00000000000003</v>
      </c>
    </row>
    <row r="1298" spans="1:14" x14ac:dyDescent="0.25">
      <c r="A1298" t="s">
        <v>90</v>
      </c>
      <c r="B1298" t="s">
        <v>134</v>
      </c>
      <c r="C1298" t="s">
        <v>406</v>
      </c>
      <c r="D1298" t="s">
        <v>136</v>
      </c>
      <c r="E1298" t="s">
        <v>407</v>
      </c>
      <c r="F1298" t="s">
        <v>70</v>
      </c>
      <c r="G1298">
        <v>8</v>
      </c>
      <c r="H1298" t="s">
        <v>138</v>
      </c>
      <c r="I1298" t="s">
        <v>179</v>
      </c>
      <c r="J1298" t="s">
        <v>938</v>
      </c>
      <c r="K1298" t="s">
        <v>817</v>
      </c>
      <c r="L1298">
        <v>3.91</v>
      </c>
      <c r="M1298">
        <v>12.22</v>
      </c>
      <c r="N1298">
        <f t="shared" si="20"/>
        <v>14.00000000000003</v>
      </c>
    </row>
    <row r="1299" spans="1:14" x14ac:dyDescent="0.25">
      <c r="A1299" t="s">
        <v>90</v>
      </c>
      <c r="B1299" t="s">
        <v>134</v>
      </c>
      <c r="C1299" t="s">
        <v>406</v>
      </c>
      <c r="D1299" t="s">
        <v>136</v>
      </c>
      <c r="E1299" t="s">
        <v>407</v>
      </c>
      <c r="F1299" t="s">
        <v>70</v>
      </c>
      <c r="G1299">
        <v>9</v>
      </c>
      <c r="H1299" t="s">
        <v>138</v>
      </c>
      <c r="I1299" t="s">
        <v>179</v>
      </c>
      <c r="J1299" t="s">
        <v>527</v>
      </c>
      <c r="K1299" t="s">
        <v>603</v>
      </c>
      <c r="L1299">
        <v>3.91</v>
      </c>
      <c r="M1299">
        <v>11.25</v>
      </c>
      <c r="N1299">
        <f t="shared" si="20"/>
        <v>13.99999999999995</v>
      </c>
    </row>
    <row r="1300" spans="1:14" x14ac:dyDescent="0.25">
      <c r="A1300" t="s">
        <v>90</v>
      </c>
      <c r="B1300" t="s">
        <v>134</v>
      </c>
      <c r="C1300" t="s">
        <v>406</v>
      </c>
      <c r="D1300" t="s">
        <v>136</v>
      </c>
      <c r="E1300" t="s">
        <v>407</v>
      </c>
      <c r="F1300" t="s">
        <v>70</v>
      </c>
      <c r="G1300">
        <v>10</v>
      </c>
      <c r="H1300" t="s">
        <v>138</v>
      </c>
      <c r="I1300" t="s">
        <v>179</v>
      </c>
      <c r="J1300" t="s">
        <v>604</v>
      </c>
      <c r="K1300" t="s">
        <v>591</v>
      </c>
      <c r="L1300">
        <v>3.91</v>
      </c>
      <c r="M1300">
        <v>11.74</v>
      </c>
      <c r="N1300">
        <f t="shared" si="20"/>
        <v>11.999999999999957</v>
      </c>
    </row>
    <row r="1301" spans="1:14" x14ac:dyDescent="0.25">
      <c r="A1301" t="s">
        <v>90</v>
      </c>
      <c r="B1301" t="s">
        <v>134</v>
      </c>
      <c r="C1301" t="s">
        <v>406</v>
      </c>
      <c r="D1301" t="s">
        <v>136</v>
      </c>
      <c r="E1301" t="s">
        <v>407</v>
      </c>
      <c r="F1301" t="s">
        <v>70</v>
      </c>
      <c r="G1301">
        <v>11</v>
      </c>
      <c r="H1301" t="s">
        <v>138</v>
      </c>
      <c r="I1301" t="s">
        <v>179</v>
      </c>
      <c r="J1301" t="s">
        <v>341</v>
      </c>
      <c r="K1301" t="s">
        <v>887</v>
      </c>
      <c r="L1301">
        <v>3.91</v>
      </c>
      <c r="M1301">
        <v>10.8</v>
      </c>
      <c r="N1301">
        <f t="shared" si="20"/>
        <v>16.000000000000021</v>
      </c>
    </row>
    <row r="1302" spans="1:14" x14ac:dyDescent="0.25">
      <c r="A1302" t="s">
        <v>90</v>
      </c>
      <c r="B1302" t="s">
        <v>134</v>
      </c>
      <c r="C1302" t="s">
        <v>406</v>
      </c>
      <c r="D1302" t="s">
        <v>136</v>
      </c>
      <c r="E1302" t="s">
        <v>407</v>
      </c>
      <c r="F1302" t="s">
        <v>70</v>
      </c>
      <c r="G1302">
        <v>12</v>
      </c>
      <c r="H1302" t="s">
        <v>138</v>
      </c>
      <c r="I1302" t="s">
        <v>179</v>
      </c>
      <c r="J1302" t="s">
        <v>1042</v>
      </c>
      <c r="K1302" t="s">
        <v>344</v>
      </c>
      <c r="L1302">
        <v>3.91</v>
      </c>
      <c r="M1302">
        <v>11.48</v>
      </c>
      <c r="N1302">
        <f t="shared" si="20"/>
        <v>15.000000000000027</v>
      </c>
    </row>
    <row r="1303" spans="1:14" x14ac:dyDescent="0.25">
      <c r="A1303" t="s">
        <v>90</v>
      </c>
      <c r="B1303" t="s">
        <v>134</v>
      </c>
      <c r="C1303" t="s">
        <v>406</v>
      </c>
      <c r="D1303" t="s">
        <v>136</v>
      </c>
      <c r="E1303" t="s">
        <v>407</v>
      </c>
      <c r="F1303" t="s">
        <v>70</v>
      </c>
      <c r="G1303">
        <v>13</v>
      </c>
      <c r="H1303" t="s">
        <v>138</v>
      </c>
      <c r="I1303" t="s">
        <v>179</v>
      </c>
      <c r="J1303" t="s">
        <v>1043</v>
      </c>
      <c r="K1303" t="s">
        <v>926</v>
      </c>
      <c r="L1303">
        <v>3.91</v>
      </c>
      <c r="M1303">
        <v>11.25</v>
      </c>
      <c r="N1303">
        <f t="shared" si="20"/>
        <v>16.99999999999994</v>
      </c>
    </row>
    <row r="1304" spans="1:14" x14ac:dyDescent="0.25">
      <c r="A1304" t="s">
        <v>90</v>
      </c>
      <c r="B1304" t="s">
        <v>134</v>
      </c>
      <c r="C1304" t="s">
        <v>406</v>
      </c>
      <c r="D1304" t="s">
        <v>136</v>
      </c>
      <c r="E1304" t="s">
        <v>407</v>
      </c>
      <c r="F1304" t="s">
        <v>70</v>
      </c>
      <c r="G1304">
        <v>14</v>
      </c>
      <c r="H1304" t="s">
        <v>138</v>
      </c>
      <c r="I1304" t="s">
        <v>179</v>
      </c>
      <c r="J1304" t="s">
        <v>921</v>
      </c>
      <c r="K1304" t="s">
        <v>217</v>
      </c>
      <c r="L1304">
        <v>3.91</v>
      </c>
      <c r="M1304">
        <v>11.17</v>
      </c>
      <c r="N1304">
        <f t="shared" si="20"/>
        <v>15.999999999999943</v>
      </c>
    </row>
    <row r="1305" spans="1:14" x14ac:dyDescent="0.25">
      <c r="A1305" t="s">
        <v>90</v>
      </c>
      <c r="B1305" t="s">
        <v>134</v>
      </c>
      <c r="C1305" t="s">
        <v>406</v>
      </c>
      <c r="D1305" t="s">
        <v>136</v>
      </c>
      <c r="E1305" t="s">
        <v>407</v>
      </c>
      <c r="F1305" t="s">
        <v>70</v>
      </c>
      <c r="G1305">
        <v>15</v>
      </c>
      <c r="H1305" t="s">
        <v>138</v>
      </c>
      <c r="I1305" t="s">
        <v>179</v>
      </c>
      <c r="J1305" t="s">
        <v>404</v>
      </c>
      <c r="K1305" t="s">
        <v>171</v>
      </c>
      <c r="L1305">
        <v>3.91</v>
      </c>
      <c r="M1305">
        <v>11.04</v>
      </c>
      <c r="N1305">
        <f t="shared" si="20"/>
        <v>14.00000000000011</v>
      </c>
    </row>
    <row r="1306" spans="1:14" x14ac:dyDescent="0.25">
      <c r="A1306" t="s">
        <v>90</v>
      </c>
      <c r="B1306" t="s">
        <v>134</v>
      </c>
      <c r="C1306" t="s">
        <v>406</v>
      </c>
      <c r="D1306" t="s">
        <v>136</v>
      </c>
      <c r="E1306" t="s">
        <v>407</v>
      </c>
      <c r="F1306" t="s">
        <v>70</v>
      </c>
      <c r="G1306">
        <v>16</v>
      </c>
      <c r="H1306" t="s">
        <v>138</v>
      </c>
      <c r="I1306" t="s">
        <v>179</v>
      </c>
      <c r="J1306" t="s">
        <v>594</v>
      </c>
      <c r="K1306" t="s">
        <v>490</v>
      </c>
      <c r="L1306">
        <v>3.91</v>
      </c>
      <c r="M1306">
        <v>12.3</v>
      </c>
      <c r="N1306">
        <f t="shared" si="20"/>
        <v>16.99999999999994</v>
      </c>
    </row>
    <row r="1307" spans="1:14" x14ac:dyDescent="0.25">
      <c r="A1307" t="s">
        <v>90</v>
      </c>
      <c r="B1307" t="s">
        <v>67</v>
      </c>
      <c r="C1307" t="s">
        <v>224</v>
      </c>
      <c r="D1307" t="s">
        <v>176</v>
      </c>
      <c r="E1307" t="s">
        <v>225</v>
      </c>
      <c r="F1307" t="s">
        <v>61</v>
      </c>
      <c r="G1307">
        <v>1</v>
      </c>
      <c r="H1307" t="s">
        <v>178</v>
      </c>
      <c r="I1307" t="s">
        <v>139</v>
      </c>
      <c r="J1307" t="s">
        <v>438</v>
      </c>
      <c r="K1307" t="s">
        <v>296</v>
      </c>
      <c r="L1307">
        <v>2.25</v>
      </c>
      <c r="M1307">
        <v>9.4</v>
      </c>
      <c r="N1307">
        <f t="shared" si="20"/>
        <v>11.999999999999957</v>
      </c>
    </row>
    <row r="1308" spans="1:14" x14ac:dyDescent="0.25">
      <c r="A1308" t="s">
        <v>90</v>
      </c>
      <c r="B1308" t="s">
        <v>67</v>
      </c>
      <c r="C1308" t="s">
        <v>224</v>
      </c>
      <c r="D1308" t="s">
        <v>176</v>
      </c>
      <c r="E1308" t="s">
        <v>225</v>
      </c>
      <c r="F1308" t="s">
        <v>61</v>
      </c>
      <c r="G1308">
        <v>2</v>
      </c>
      <c r="H1308" t="s">
        <v>178</v>
      </c>
      <c r="I1308" t="s">
        <v>139</v>
      </c>
      <c r="J1308" t="s">
        <v>643</v>
      </c>
      <c r="K1308" t="s">
        <v>711</v>
      </c>
      <c r="L1308">
        <v>2.25</v>
      </c>
      <c r="M1308">
        <v>9.4600000000000009</v>
      </c>
      <c r="N1308">
        <f t="shared" si="20"/>
        <v>11.000000000000121</v>
      </c>
    </row>
    <row r="1309" spans="1:14" x14ac:dyDescent="0.25">
      <c r="A1309" t="s">
        <v>90</v>
      </c>
      <c r="B1309" t="s">
        <v>67</v>
      </c>
      <c r="C1309" t="s">
        <v>224</v>
      </c>
      <c r="D1309" t="s">
        <v>176</v>
      </c>
      <c r="E1309" t="s">
        <v>225</v>
      </c>
      <c r="F1309" t="s">
        <v>61</v>
      </c>
      <c r="G1309">
        <v>3</v>
      </c>
      <c r="H1309" t="s">
        <v>178</v>
      </c>
      <c r="I1309" t="s">
        <v>139</v>
      </c>
      <c r="J1309" t="s">
        <v>538</v>
      </c>
      <c r="K1309" t="s">
        <v>644</v>
      </c>
      <c r="L1309">
        <v>2.25</v>
      </c>
      <c r="M1309">
        <v>10.15</v>
      </c>
      <c r="N1309">
        <f t="shared" si="20"/>
        <v>8.999999999999968</v>
      </c>
    </row>
    <row r="1310" spans="1:14" x14ac:dyDescent="0.25">
      <c r="A1310" t="s">
        <v>90</v>
      </c>
      <c r="B1310" t="s">
        <v>67</v>
      </c>
      <c r="C1310" t="s">
        <v>224</v>
      </c>
      <c r="D1310" t="s">
        <v>176</v>
      </c>
      <c r="E1310" t="s">
        <v>225</v>
      </c>
      <c r="F1310" t="s">
        <v>61</v>
      </c>
      <c r="G1310">
        <v>4</v>
      </c>
      <c r="H1310" t="s">
        <v>178</v>
      </c>
      <c r="I1310" t="s">
        <v>139</v>
      </c>
      <c r="J1310" t="s">
        <v>645</v>
      </c>
      <c r="K1310" t="s">
        <v>790</v>
      </c>
      <c r="L1310">
        <v>2.25</v>
      </c>
      <c r="M1310">
        <v>9.52</v>
      </c>
      <c r="N1310">
        <f t="shared" si="20"/>
        <v>9.9999999999999645</v>
      </c>
    </row>
    <row r="1311" spans="1:14" x14ac:dyDescent="0.25">
      <c r="A1311" t="s">
        <v>90</v>
      </c>
      <c r="B1311" t="s">
        <v>67</v>
      </c>
      <c r="C1311" t="s">
        <v>224</v>
      </c>
      <c r="D1311" t="s">
        <v>176</v>
      </c>
      <c r="E1311" t="s">
        <v>225</v>
      </c>
      <c r="F1311" t="s">
        <v>61</v>
      </c>
      <c r="G1311">
        <v>5</v>
      </c>
      <c r="H1311" t="s">
        <v>178</v>
      </c>
      <c r="I1311" t="s">
        <v>139</v>
      </c>
      <c r="J1311" t="s">
        <v>735</v>
      </c>
      <c r="K1311" t="s">
        <v>714</v>
      </c>
      <c r="L1311">
        <v>2.25</v>
      </c>
      <c r="M1311">
        <v>9.51</v>
      </c>
      <c r="N1311">
        <f t="shared" si="20"/>
        <v>10.999999999999961</v>
      </c>
    </row>
    <row r="1312" spans="1:14" x14ac:dyDescent="0.25">
      <c r="A1312" t="s">
        <v>90</v>
      </c>
      <c r="B1312" t="s">
        <v>67</v>
      </c>
      <c r="C1312" t="s">
        <v>224</v>
      </c>
      <c r="D1312" t="s">
        <v>176</v>
      </c>
      <c r="E1312" t="s">
        <v>225</v>
      </c>
      <c r="F1312" t="s">
        <v>61</v>
      </c>
      <c r="G1312">
        <v>6</v>
      </c>
      <c r="H1312" t="s">
        <v>178</v>
      </c>
      <c r="I1312" t="s">
        <v>139</v>
      </c>
      <c r="J1312" t="s">
        <v>1034</v>
      </c>
      <c r="K1312" t="s">
        <v>302</v>
      </c>
      <c r="L1312">
        <v>2.25</v>
      </c>
      <c r="M1312">
        <v>9.2200000000000006</v>
      </c>
      <c r="N1312">
        <f t="shared" si="20"/>
        <v>10.999999999999961</v>
      </c>
    </row>
    <row r="1313" spans="1:14" x14ac:dyDescent="0.25">
      <c r="A1313" t="s">
        <v>90</v>
      </c>
      <c r="B1313" t="s">
        <v>67</v>
      </c>
      <c r="C1313" t="s">
        <v>224</v>
      </c>
      <c r="D1313" t="s">
        <v>176</v>
      </c>
      <c r="E1313" t="s">
        <v>225</v>
      </c>
      <c r="F1313" t="s">
        <v>61</v>
      </c>
      <c r="G1313">
        <v>7</v>
      </c>
      <c r="H1313" t="s">
        <v>178</v>
      </c>
      <c r="I1313" t="s">
        <v>139</v>
      </c>
      <c r="J1313" t="s">
        <v>235</v>
      </c>
      <c r="K1313" t="s">
        <v>1044</v>
      </c>
      <c r="L1313">
        <v>2.25</v>
      </c>
      <c r="M1313">
        <v>9.25</v>
      </c>
      <c r="N1313">
        <f t="shared" si="20"/>
        <v>11.999999999999957</v>
      </c>
    </row>
    <row r="1314" spans="1:14" x14ac:dyDescent="0.25">
      <c r="A1314" t="s">
        <v>90</v>
      </c>
      <c r="B1314" t="s">
        <v>67</v>
      </c>
      <c r="C1314" t="s">
        <v>224</v>
      </c>
      <c r="D1314" t="s">
        <v>176</v>
      </c>
      <c r="E1314" t="s">
        <v>225</v>
      </c>
      <c r="F1314" t="s">
        <v>61</v>
      </c>
      <c r="G1314">
        <v>8</v>
      </c>
      <c r="H1314" t="s">
        <v>178</v>
      </c>
      <c r="I1314" t="s">
        <v>139</v>
      </c>
      <c r="J1314" t="s">
        <v>572</v>
      </c>
      <c r="K1314" t="s">
        <v>718</v>
      </c>
      <c r="L1314">
        <v>2.25</v>
      </c>
      <c r="M1314">
        <v>9.77</v>
      </c>
      <c r="N1314">
        <f t="shared" si="20"/>
        <v>9.9999999999999645</v>
      </c>
    </row>
    <row r="1315" spans="1:14" x14ac:dyDescent="0.25">
      <c r="A1315" t="s">
        <v>90</v>
      </c>
      <c r="B1315" t="s">
        <v>67</v>
      </c>
      <c r="C1315" t="s">
        <v>224</v>
      </c>
      <c r="D1315" t="s">
        <v>176</v>
      </c>
      <c r="E1315" t="s">
        <v>225</v>
      </c>
      <c r="F1315" t="s">
        <v>61</v>
      </c>
      <c r="G1315">
        <v>9</v>
      </c>
      <c r="H1315" t="s">
        <v>178</v>
      </c>
      <c r="I1315" t="s">
        <v>139</v>
      </c>
      <c r="J1315" t="s">
        <v>1045</v>
      </c>
      <c r="K1315" t="s">
        <v>851</v>
      </c>
      <c r="L1315">
        <v>2.25</v>
      </c>
      <c r="M1315">
        <v>9.49</v>
      </c>
      <c r="N1315">
        <f t="shared" si="20"/>
        <v>8.999999999999968</v>
      </c>
    </row>
    <row r="1316" spans="1:14" x14ac:dyDescent="0.25">
      <c r="A1316" t="s">
        <v>90</v>
      </c>
      <c r="B1316" t="s">
        <v>67</v>
      </c>
      <c r="C1316" t="s">
        <v>224</v>
      </c>
      <c r="D1316" t="s">
        <v>176</v>
      </c>
      <c r="E1316" t="s">
        <v>225</v>
      </c>
      <c r="F1316" t="s">
        <v>61</v>
      </c>
      <c r="G1316">
        <v>10</v>
      </c>
      <c r="H1316" t="s">
        <v>178</v>
      </c>
      <c r="I1316" t="s">
        <v>139</v>
      </c>
      <c r="J1316" t="s">
        <v>838</v>
      </c>
      <c r="K1316" t="s">
        <v>276</v>
      </c>
      <c r="L1316">
        <v>2.25</v>
      </c>
      <c r="M1316">
        <v>10.43</v>
      </c>
      <c r="N1316">
        <f t="shared" si="20"/>
        <v>10.999999999999961</v>
      </c>
    </row>
    <row r="1317" spans="1:14" x14ac:dyDescent="0.25">
      <c r="A1317" t="s">
        <v>90</v>
      </c>
      <c r="B1317" t="s">
        <v>67</v>
      </c>
      <c r="C1317" t="s">
        <v>224</v>
      </c>
      <c r="D1317" t="s">
        <v>176</v>
      </c>
      <c r="E1317" t="s">
        <v>225</v>
      </c>
      <c r="F1317" t="s">
        <v>61</v>
      </c>
      <c r="G1317">
        <v>11</v>
      </c>
      <c r="H1317" t="s">
        <v>178</v>
      </c>
      <c r="I1317" t="s">
        <v>139</v>
      </c>
      <c r="J1317" t="s">
        <v>839</v>
      </c>
      <c r="K1317" t="s">
        <v>549</v>
      </c>
      <c r="L1317">
        <v>2.25</v>
      </c>
      <c r="M1317">
        <v>10.23</v>
      </c>
      <c r="N1317">
        <f t="shared" si="20"/>
        <v>9.9999999999999645</v>
      </c>
    </row>
    <row r="1318" spans="1:14" x14ac:dyDescent="0.25">
      <c r="A1318" t="s">
        <v>90</v>
      </c>
      <c r="B1318" t="s">
        <v>67</v>
      </c>
      <c r="C1318" t="s">
        <v>224</v>
      </c>
      <c r="D1318" t="s">
        <v>176</v>
      </c>
      <c r="E1318" t="s">
        <v>225</v>
      </c>
      <c r="F1318" t="s">
        <v>61</v>
      </c>
      <c r="G1318">
        <v>12</v>
      </c>
      <c r="H1318" t="s">
        <v>178</v>
      </c>
      <c r="I1318" t="s">
        <v>139</v>
      </c>
      <c r="J1318" t="s">
        <v>841</v>
      </c>
      <c r="K1318" t="s">
        <v>944</v>
      </c>
      <c r="L1318">
        <v>2.25</v>
      </c>
      <c r="M1318">
        <v>9.49</v>
      </c>
      <c r="N1318">
        <f t="shared" si="20"/>
        <v>9.9999999999999645</v>
      </c>
    </row>
    <row r="1319" spans="1:14" x14ac:dyDescent="0.25">
      <c r="A1319" t="s">
        <v>90</v>
      </c>
      <c r="B1319" t="s">
        <v>67</v>
      </c>
      <c r="C1319" t="s">
        <v>224</v>
      </c>
      <c r="D1319" t="s">
        <v>176</v>
      </c>
      <c r="E1319" t="s">
        <v>225</v>
      </c>
      <c r="F1319" t="s">
        <v>61</v>
      </c>
      <c r="G1319">
        <v>13</v>
      </c>
      <c r="H1319" t="s">
        <v>178</v>
      </c>
      <c r="I1319" t="s">
        <v>139</v>
      </c>
      <c r="J1319" t="s">
        <v>953</v>
      </c>
      <c r="K1319" t="s">
        <v>635</v>
      </c>
      <c r="L1319">
        <v>2.25</v>
      </c>
      <c r="M1319">
        <v>9.43</v>
      </c>
      <c r="N1319">
        <f t="shared" si="20"/>
        <v>9.9999999999999645</v>
      </c>
    </row>
    <row r="1320" spans="1:14" x14ac:dyDescent="0.25">
      <c r="A1320" t="s">
        <v>90</v>
      </c>
      <c r="B1320" t="s">
        <v>67</v>
      </c>
      <c r="C1320" t="s">
        <v>224</v>
      </c>
      <c r="D1320" t="s">
        <v>176</v>
      </c>
      <c r="E1320" t="s">
        <v>225</v>
      </c>
      <c r="F1320" t="s">
        <v>61</v>
      </c>
      <c r="G1320">
        <v>14</v>
      </c>
      <c r="H1320" t="s">
        <v>178</v>
      </c>
      <c r="I1320" t="s">
        <v>139</v>
      </c>
      <c r="J1320" t="s">
        <v>865</v>
      </c>
      <c r="K1320" t="s">
        <v>311</v>
      </c>
      <c r="L1320">
        <v>2.25</v>
      </c>
      <c r="M1320">
        <v>9.1300000000000008</v>
      </c>
      <c r="N1320">
        <f t="shared" si="20"/>
        <v>9.9999999999999645</v>
      </c>
    </row>
    <row r="1321" spans="1:14" x14ac:dyDescent="0.25">
      <c r="A1321" t="s">
        <v>90</v>
      </c>
      <c r="B1321" t="s">
        <v>67</v>
      </c>
      <c r="C1321" t="s">
        <v>224</v>
      </c>
      <c r="D1321" t="s">
        <v>176</v>
      </c>
      <c r="E1321" t="s">
        <v>225</v>
      </c>
      <c r="F1321" t="s">
        <v>61</v>
      </c>
      <c r="G1321">
        <v>15</v>
      </c>
      <c r="H1321" t="s">
        <v>178</v>
      </c>
      <c r="I1321" t="s">
        <v>139</v>
      </c>
      <c r="J1321" t="s">
        <v>247</v>
      </c>
      <c r="K1321" t="s">
        <v>578</v>
      </c>
      <c r="L1321">
        <v>2.25</v>
      </c>
      <c r="M1321">
        <v>9.68</v>
      </c>
      <c r="N1321">
        <f t="shared" si="20"/>
        <v>10.999999999999961</v>
      </c>
    </row>
    <row r="1322" spans="1:14" x14ac:dyDescent="0.25">
      <c r="A1322" t="s">
        <v>90</v>
      </c>
      <c r="B1322" t="s">
        <v>67</v>
      </c>
      <c r="C1322" t="s">
        <v>224</v>
      </c>
      <c r="D1322" t="s">
        <v>176</v>
      </c>
      <c r="E1322" t="s">
        <v>225</v>
      </c>
      <c r="F1322" t="s">
        <v>61</v>
      </c>
      <c r="G1322">
        <v>16</v>
      </c>
      <c r="H1322" t="s">
        <v>178</v>
      </c>
      <c r="I1322" t="s">
        <v>139</v>
      </c>
      <c r="J1322" t="s">
        <v>724</v>
      </c>
      <c r="K1322" t="s">
        <v>909</v>
      </c>
      <c r="L1322">
        <v>2.25</v>
      </c>
      <c r="M1322">
        <v>9.99</v>
      </c>
      <c r="N1322">
        <f t="shared" si="20"/>
        <v>10.999999999999961</v>
      </c>
    </row>
    <row r="1323" spans="1:14" x14ac:dyDescent="0.25">
      <c r="A1323" t="s">
        <v>90</v>
      </c>
      <c r="B1323" t="s">
        <v>67</v>
      </c>
      <c r="C1323" t="s">
        <v>224</v>
      </c>
      <c r="D1323" t="s">
        <v>176</v>
      </c>
      <c r="E1323" t="s">
        <v>225</v>
      </c>
      <c r="F1323" t="s">
        <v>61</v>
      </c>
      <c r="G1323">
        <v>17</v>
      </c>
      <c r="H1323" t="s">
        <v>178</v>
      </c>
      <c r="I1323" t="s">
        <v>139</v>
      </c>
      <c r="J1323" t="s">
        <v>286</v>
      </c>
      <c r="K1323" t="s">
        <v>580</v>
      </c>
      <c r="L1323">
        <v>2.25</v>
      </c>
      <c r="M1323">
        <v>10.25</v>
      </c>
      <c r="N1323">
        <f t="shared" si="20"/>
        <v>10.999999999999961</v>
      </c>
    </row>
    <row r="1324" spans="1:14" x14ac:dyDescent="0.25">
      <c r="A1324" t="s">
        <v>90</v>
      </c>
      <c r="B1324" t="s">
        <v>67</v>
      </c>
      <c r="C1324" t="s">
        <v>224</v>
      </c>
      <c r="D1324" t="s">
        <v>176</v>
      </c>
      <c r="E1324" t="s">
        <v>225</v>
      </c>
      <c r="F1324" t="s">
        <v>61</v>
      </c>
      <c r="G1324">
        <v>18</v>
      </c>
      <c r="H1324" t="s">
        <v>178</v>
      </c>
      <c r="I1324" t="s">
        <v>139</v>
      </c>
      <c r="J1324" t="s">
        <v>640</v>
      </c>
      <c r="K1324" t="s">
        <v>641</v>
      </c>
      <c r="L1324">
        <v>2.25</v>
      </c>
      <c r="M1324">
        <v>9.8000000000000007</v>
      </c>
      <c r="N1324">
        <f t="shared" si="20"/>
        <v>11.999999999999957</v>
      </c>
    </row>
    <row r="1325" spans="1:14" x14ac:dyDescent="0.25">
      <c r="A1325" t="s">
        <v>90</v>
      </c>
      <c r="B1325" t="s">
        <v>67</v>
      </c>
      <c r="C1325" t="s">
        <v>224</v>
      </c>
      <c r="D1325" t="s">
        <v>176</v>
      </c>
      <c r="E1325" t="s">
        <v>225</v>
      </c>
      <c r="F1325" t="s">
        <v>61</v>
      </c>
      <c r="G1325">
        <v>19</v>
      </c>
      <c r="H1325" t="s">
        <v>178</v>
      </c>
      <c r="I1325" t="s">
        <v>139</v>
      </c>
      <c r="J1325" t="s">
        <v>1046</v>
      </c>
      <c r="K1325" t="s">
        <v>869</v>
      </c>
      <c r="L1325">
        <v>2.25</v>
      </c>
      <c r="M1325">
        <v>10.050000000000001</v>
      </c>
      <c r="N1325">
        <f t="shared" si="20"/>
        <v>8.999999999999968</v>
      </c>
    </row>
    <row r="1326" spans="1:14" x14ac:dyDescent="0.25">
      <c r="A1326" t="s">
        <v>90</v>
      </c>
      <c r="B1326" t="s">
        <v>67</v>
      </c>
      <c r="C1326" t="s">
        <v>224</v>
      </c>
      <c r="D1326" t="s">
        <v>176</v>
      </c>
      <c r="E1326" t="s">
        <v>225</v>
      </c>
      <c r="F1326" t="s">
        <v>61</v>
      </c>
      <c r="G1326">
        <v>20</v>
      </c>
      <c r="H1326" t="s">
        <v>178</v>
      </c>
      <c r="I1326" t="s">
        <v>139</v>
      </c>
      <c r="J1326" t="s">
        <v>1047</v>
      </c>
      <c r="K1326" t="s">
        <v>664</v>
      </c>
      <c r="L1326">
        <v>2.25</v>
      </c>
      <c r="M1326">
        <v>10.24</v>
      </c>
      <c r="N1326">
        <f t="shared" si="20"/>
        <v>11.999999999999957</v>
      </c>
    </row>
    <row r="1327" spans="1:14" x14ac:dyDescent="0.25">
      <c r="A1327" t="s">
        <v>90</v>
      </c>
      <c r="B1327" t="s">
        <v>67</v>
      </c>
      <c r="C1327" t="s">
        <v>224</v>
      </c>
      <c r="D1327" t="s">
        <v>176</v>
      </c>
      <c r="E1327" t="s">
        <v>225</v>
      </c>
      <c r="F1327" t="s">
        <v>61</v>
      </c>
      <c r="G1327">
        <v>21</v>
      </c>
      <c r="H1327" t="s">
        <v>178</v>
      </c>
      <c r="I1327" t="s">
        <v>139</v>
      </c>
      <c r="J1327" t="s">
        <v>292</v>
      </c>
      <c r="K1327" t="s">
        <v>947</v>
      </c>
      <c r="L1327">
        <v>2.25</v>
      </c>
      <c r="M1327">
        <v>10.25</v>
      </c>
      <c r="N1327">
        <f t="shared" si="20"/>
        <v>9.0000000000001279</v>
      </c>
    </row>
    <row r="1328" spans="1:14" x14ac:dyDescent="0.25">
      <c r="A1328" t="s">
        <v>90</v>
      </c>
      <c r="B1328" t="s">
        <v>67</v>
      </c>
      <c r="C1328" t="s">
        <v>224</v>
      </c>
      <c r="D1328" t="s">
        <v>176</v>
      </c>
      <c r="E1328" t="s">
        <v>225</v>
      </c>
      <c r="F1328" t="s">
        <v>61</v>
      </c>
      <c r="G1328">
        <v>22</v>
      </c>
      <c r="H1328" t="s">
        <v>178</v>
      </c>
      <c r="I1328" t="s">
        <v>139</v>
      </c>
      <c r="J1328" t="s">
        <v>436</v>
      </c>
      <c r="K1328" t="s">
        <v>976</v>
      </c>
      <c r="L1328">
        <v>2.25</v>
      </c>
      <c r="M1328">
        <v>9.73</v>
      </c>
      <c r="N1328">
        <f t="shared" si="20"/>
        <v>9.9999999999999645</v>
      </c>
    </row>
    <row r="1329" spans="1:17" x14ac:dyDescent="0.25">
      <c r="A1329" t="s">
        <v>90</v>
      </c>
      <c r="B1329" t="s">
        <v>67</v>
      </c>
      <c r="C1329" t="s">
        <v>352</v>
      </c>
      <c r="D1329" t="s">
        <v>176</v>
      </c>
      <c r="E1329" t="s">
        <v>353</v>
      </c>
      <c r="F1329" t="s">
        <v>61</v>
      </c>
      <c r="G1329">
        <v>1</v>
      </c>
      <c r="H1329" t="s">
        <v>138</v>
      </c>
      <c r="I1329" t="s">
        <v>139</v>
      </c>
      <c r="J1329" t="s">
        <v>259</v>
      </c>
      <c r="K1329" t="s">
        <v>831</v>
      </c>
      <c r="L1329">
        <v>3.51</v>
      </c>
      <c r="M1329">
        <v>10.19</v>
      </c>
      <c r="N1329">
        <f t="shared" si="20"/>
        <v>14.999999999999947</v>
      </c>
    </row>
    <row r="1330" spans="1:17" x14ac:dyDescent="0.25">
      <c r="A1330" t="s">
        <v>90</v>
      </c>
      <c r="B1330" t="s">
        <v>67</v>
      </c>
      <c r="C1330" t="s">
        <v>352</v>
      </c>
      <c r="D1330" t="s">
        <v>176</v>
      </c>
      <c r="E1330" t="s">
        <v>353</v>
      </c>
      <c r="F1330" t="s">
        <v>61</v>
      </c>
      <c r="G1330">
        <v>2</v>
      </c>
      <c r="H1330" t="s">
        <v>138</v>
      </c>
      <c r="I1330" t="s">
        <v>139</v>
      </c>
      <c r="J1330" t="s">
        <v>297</v>
      </c>
      <c r="K1330" t="s">
        <v>298</v>
      </c>
      <c r="L1330">
        <v>3.51</v>
      </c>
      <c r="M1330">
        <v>10.02</v>
      </c>
      <c r="N1330">
        <f t="shared" si="20"/>
        <v>12.000000000000117</v>
      </c>
    </row>
    <row r="1331" spans="1:17" x14ac:dyDescent="0.25">
      <c r="A1331" t="s">
        <v>90</v>
      </c>
      <c r="B1331" t="s">
        <v>67</v>
      </c>
      <c r="C1331" t="s">
        <v>352</v>
      </c>
      <c r="D1331" t="s">
        <v>176</v>
      </c>
      <c r="E1331" t="s">
        <v>353</v>
      </c>
      <c r="F1331" t="s">
        <v>61</v>
      </c>
      <c r="G1331">
        <v>3</v>
      </c>
      <c r="H1331" t="s">
        <v>138</v>
      </c>
      <c r="I1331" t="s">
        <v>139</v>
      </c>
      <c r="J1331" t="s">
        <v>299</v>
      </c>
      <c r="K1331" t="s">
        <v>264</v>
      </c>
      <c r="L1331">
        <v>3.51</v>
      </c>
      <c r="M1331">
        <v>9.85</v>
      </c>
      <c r="N1331">
        <f t="shared" si="20"/>
        <v>11.999999999999957</v>
      </c>
    </row>
    <row r="1332" spans="1:17" x14ac:dyDescent="0.25">
      <c r="A1332" t="s">
        <v>90</v>
      </c>
      <c r="B1332" t="s">
        <v>67</v>
      </c>
      <c r="C1332" t="s">
        <v>352</v>
      </c>
      <c r="D1332" t="s">
        <v>176</v>
      </c>
      <c r="E1332" t="s">
        <v>353</v>
      </c>
      <c r="F1332" t="s">
        <v>61</v>
      </c>
      <c r="G1332">
        <v>4</v>
      </c>
      <c r="H1332" t="s">
        <v>138</v>
      </c>
      <c r="I1332" t="s">
        <v>139</v>
      </c>
      <c r="J1332" t="s">
        <v>833</v>
      </c>
      <c r="K1332" t="s">
        <v>266</v>
      </c>
      <c r="L1332">
        <v>3.51</v>
      </c>
      <c r="M1332">
        <v>9.3699999999999992</v>
      </c>
      <c r="N1332">
        <f t="shared" si="20"/>
        <v>11.000000000000121</v>
      </c>
    </row>
    <row r="1333" spans="1:17" x14ac:dyDescent="0.25">
      <c r="A1333" t="s">
        <v>90</v>
      </c>
      <c r="B1333" t="s">
        <v>67</v>
      </c>
      <c r="C1333" t="s">
        <v>352</v>
      </c>
      <c r="D1333" t="s">
        <v>176</v>
      </c>
      <c r="E1333" t="s">
        <v>353</v>
      </c>
      <c r="F1333" t="s">
        <v>61</v>
      </c>
      <c r="G1333">
        <v>5</v>
      </c>
      <c r="H1333" t="s">
        <v>138</v>
      </c>
      <c r="I1333" t="s">
        <v>139</v>
      </c>
      <c r="J1333" t="s">
        <v>714</v>
      </c>
      <c r="K1333" t="s">
        <v>715</v>
      </c>
      <c r="L1333">
        <v>3.51</v>
      </c>
      <c r="M1333">
        <v>9.17</v>
      </c>
      <c r="N1333">
        <f t="shared" si="20"/>
        <v>10.999999999999961</v>
      </c>
      <c r="Q1333" t="s">
        <v>212</v>
      </c>
    </row>
    <row r="1334" spans="1:17" x14ac:dyDescent="0.25">
      <c r="A1334" t="s">
        <v>90</v>
      </c>
      <c r="B1334" t="s">
        <v>67</v>
      </c>
      <c r="C1334" t="s">
        <v>352</v>
      </c>
      <c r="D1334" t="s">
        <v>176</v>
      </c>
      <c r="E1334" t="s">
        <v>353</v>
      </c>
      <c r="F1334" t="s">
        <v>61</v>
      </c>
      <c r="G1334">
        <v>6</v>
      </c>
      <c r="H1334" t="s">
        <v>138</v>
      </c>
      <c r="I1334" t="s">
        <v>139</v>
      </c>
      <c r="J1334" t="s">
        <v>543</v>
      </c>
      <c r="K1334" t="s">
        <v>903</v>
      </c>
      <c r="L1334">
        <v>3.51</v>
      </c>
      <c r="M1334">
        <v>10.44</v>
      </c>
      <c r="N1334">
        <f t="shared" si="20"/>
        <v>11.999999999999957</v>
      </c>
    </row>
    <row r="1335" spans="1:17" x14ac:dyDescent="0.25">
      <c r="A1335" t="s">
        <v>90</v>
      </c>
      <c r="B1335" t="s">
        <v>67</v>
      </c>
      <c r="C1335" t="s">
        <v>352</v>
      </c>
      <c r="D1335" t="s">
        <v>176</v>
      </c>
      <c r="E1335" t="s">
        <v>353</v>
      </c>
      <c r="F1335" t="s">
        <v>61</v>
      </c>
      <c r="G1335">
        <v>7</v>
      </c>
      <c r="H1335" t="s">
        <v>138</v>
      </c>
      <c r="I1335" t="s">
        <v>139</v>
      </c>
      <c r="J1335" t="s">
        <v>717</v>
      </c>
      <c r="K1335" t="s">
        <v>904</v>
      </c>
      <c r="L1335">
        <v>3.51</v>
      </c>
      <c r="M1335">
        <v>9.43</v>
      </c>
      <c r="N1335">
        <f t="shared" si="20"/>
        <v>11.999999999999957</v>
      </c>
    </row>
    <row r="1336" spans="1:17" x14ac:dyDescent="0.25">
      <c r="A1336" t="s">
        <v>90</v>
      </c>
      <c r="B1336" t="s">
        <v>67</v>
      </c>
      <c r="C1336" t="s">
        <v>352</v>
      </c>
      <c r="D1336" t="s">
        <v>176</v>
      </c>
      <c r="E1336" t="s">
        <v>353</v>
      </c>
      <c r="F1336" t="s">
        <v>61</v>
      </c>
      <c r="G1336">
        <v>8</v>
      </c>
      <c r="H1336" t="s">
        <v>138</v>
      </c>
      <c r="I1336" t="s">
        <v>139</v>
      </c>
      <c r="J1336" t="s">
        <v>238</v>
      </c>
      <c r="K1336" t="s">
        <v>419</v>
      </c>
      <c r="L1336">
        <v>3.51</v>
      </c>
      <c r="M1336">
        <v>9.48</v>
      </c>
      <c r="N1336">
        <f t="shared" si="20"/>
        <v>12.999999999999954</v>
      </c>
    </row>
    <row r="1337" spans="1:17" x14ac:dyDescent="0.25">
      <c r="A1337" t="s">
        <v>90</v>
      </c>
      <c r="B1337" t="s">
        <v>67</v>
      </c>
      <c r="C1337" t="s">
        <v>352</v>
      </c>
      <c r="D1337" t="s">
        <v>176</v>
      </c>
      <c r="E1337" t="s">
        <v>353</v>
      </c>
      <c r="F1337" t="s">
        <v>61</v>
      </c>
      <c r="G1337">
        <v>9</v>
      </c>
      <c r="H1337" t="s">
        <v>138</v>
      </c>
      <c r="I1337" t="s">
        <v>139</v>
      </c>
      <c r="J1337" t="s">
        <v>785</v>
      </c>
      <c r="K1337" t="s">
        <v>573</v>
      </c>
      <c r="L1337">
        <v>3.51</v>
      </c>
      <c r="M1337">
        <v>10.27</v>
      </c>
      <c r="N1337">
        <f t="shared" si="20"/>
        <v>13.000000000000114</v>
      </c>
    </row>
    <row r="1338" spans="1:17" x14ac:dyDescent="0.25">
      <c r="A1338" t="s">
        <v>90</v>
      </c>
      <c r="B1338" t="s">
        <v>67</v>
      </c>
      <c r="C1338" t="s">
        <v>352</v>
      </c>
      <c r="D1338" t="s">
        <v>176</v>
      </c>
      <c r="E1338" t="s">
        <v>353</v>
      </c>
      <c r="F1338" t="s">
        <v>61</v>
      </c>
      <c r="G1338">
        <v>10</v>
      </c>
      <c r="H1338" t="s">
        <v>138</v>
      </c>
      <c r="I1338" t="s">
        <v>139</v>
      </c>
      <c r="J1338" t="s">
        <v>737</v>
      </c>
      <c r="K1338" t="s">
        <v>653</v>
      </c>
      <c r="L1338">
        <v>3.51</v>
      </c>
      <c r="M1338">
        <v>9.4700000000000006</v>
      </c>
      <c r="N1338">
        <f t="shared" si="20"/>
        <v>13.99999999999995</v>
      </c>
    </row>
    <row r="1339" spans="1:17" x14ac:dyDescent="0.25">
      <c r="A1339" t="s">
        <v>90</v>
      </c>
      <c r="B1339" t="s">
        <v>67</v>
      </c>
      <c r="C1339" t="s">
        <v>352</v>
      </c>
      <c r="D1339" t="s">
        <v>176</v>
      </c>
      <c r="E1339" t="s">
        <v>353</v>
      </c>
      <c r="F1339" t="s">
        <v>61</v>
      </c>
      <c r="G1339">
        <v>11</v>
      </c>
      <c r="H1339" t="s">
        <v>138</v>
      </c>
      <c r="I1339" t="s">
        <v>139</v>
      </c>
      <c r="J1339" t="s">
        <v>1048</v>
      </c>
      <c r="K1339" t="s">
        <v>1029</v>
      </c>
      <c r="L1339">
        <v>3.51</v>
      </c>
      <c r="M1339">
        <v>9.08</v>
      </c>
      <c r="N1339">
        <f t="shared" si="20"/>
        <v>12.000000000000117</v>
      </c>
    </row>
    <row r="1340" spans="1:17" x14ac:dyDescent="0.25">
      <c r="A1340" t="s">
        <v>90</v>
      </c>
      <c r="B1340" t="s">
        <v>67</v>
      </c>
      <c r="C1340" t="s">
        <v>352</v>
      </c>
      <c r="D1340" t="s">
        <v>176</v>
      </c>
      <c r="E1340" t="s">
        <v>353</v>
      </c>
      <c r="F1340" t="s">
        <v>61</v>
      </c>
      <c r="G1340">
        <v>12</v>
      </c>
      <c r="H1340" t="s">
        <v>138</v>
      </c>
      <c r="I1340" t="s">
        <v>139</v>
      </c>
      <c r="J1340" t="s">
        <v>553</v>
      </c>
      <c r="K1340" t="s">
        <v>311</v>
      </c>
      <c r="L1340">
        <v>3.51</v>
      </c>
      <c r="M1340">
        <v>10.17</v>
      </c>
      <c r="N1340">
        <f t="shared" si="20"/>
        <v>13.99999999999995</v>
      </c>
    </row>
    <row r="1341" spans="1:17" x14ac:dyDescent="0.25">
      <c r="A1341" t="s">
        <v>90</v>
      </c>
      <c r="B1341" t="s">
        <v>67</v>
      </c>
      <c r="C1341" t="s">
        <v>352</v>
      </c>
      <c r="D1341" t="s">
        <v>176</v>
      </c>
      <c r="E1341" t="s">
        <v>353</v>
      </c>
      <c r="F1341" t="s">
        <v>61</v>
      </c>
      <c r="G1341">
        <v>13</v>
      </c>
      <c r="H1341" t="s">
        <v>138</v>
      </c>
      <c r="I1341" t="s">
        <v>139</v>
      </c>
      <c r="J1341" t="s">
        <v>776</v>
      </c>
      <c r="K1341" t="s">
        <v>867</v>
      </c>
      <c r="L1341">
        <v>3.51</v>
      </c>
      <c r="M1341">
        <v>10.42</v>
      </c>
      <c r="N1341">
        <f t="shared" si="20"/>
        <v>10.999999999999961</v>
      </c>
    </row>
    <row r="1342" spans="1:17" x14ac:dyDescent="0.25">
      <c r="A1342" t="s">
        <v>90</v>
      </c>
      <c r="B1342" t="s">
        <v>67</v>
      </c>
      <c r="C1342" t="s">
        <v>352</v>
      </c>
      <c r="D1342" t="s">
        <v>176</v>
      </c>
      <c r="E1342" t="s">
        <v>353</v>
      </c>
      <c r="F1342" t="s">
        <v>61</v>
      </c>
      <c r="G1342">
        <v>14</v>
      </c>
      <c r="H1342" t="s">
        <v>138</v>
      </c>
      <c r="I1342" t="s">
        <v>139</v>
      </c>
      <c r="J1342" t="s">
        <v>285</v>
      </c>
      <c r="K1342" t="s">
        <v>868</v>
      </c>
      <c r="L1342">
        <v>3.51</v>
      </c>
      <c r="M1342">
        <v>9.49</v>
      </c>
      <c r="N1342">
        <f t="shared" si="20"/>
        <v>14.00000000000011</v>
      </c>
    </row>
    <row r="1343" spans="1:17" x14ac:dyDescent="0.25">
      <c r="A1343" t="s">
        <v>90</v>
      </c>
      <c r="B1343" t="s">
        <v>67</v>
      </c>
      <c r="C1343" t="s">
        <v>352</v>
      </c>
      <c r="D1343" t="s">
        <v>176</v>
      </c>
      <c r="E1343" t="s">
        <v>353</v>
      </c>
      <c r="F1343" t="s">
        <v>61</v>
      </c>
      <c r="G1343">
        <v>15</v>
      </c>
      <c r="H1343" t="s">
        <v>138</v>
      </c>
      <c r="I1343" t="s">
        <v>139</v>
      </c>
      <c r="J1343" t="s">
        <v>779</v>
      </c>
      <c r="K1343" t="s">
        <v>430</v>
      </c>
      <c r="L1343">
        <v>3.51</v>
      </c>
      <c r="M1343">
        <v>9.3800000000000008</v>
      </c>
      <c r="N1343">
        <f t="shared" si="20"/>
        <v>11.999999999999957</v>
      </c>
    </row>
    <row r="1344" spans="1:17" x14ac:dyDescent="0.25">
      <c r="A1344" t="s">
        <v>90</v>
      </c>
      <c r="B1344" t="s">
        <v>67</v>
      </c>
      <c r="C1344" t="s">
        <v>352</v>
      </c>
      <c r="D1344" t="s">
        <v>176</v>
      </c>
      <c r="E1344" t="s">
        <v>353</v>
      </c>
      <c r="F1344" t="s">
        <v>61</v>
      </c>
      <c r="G1344">
        <v>16</v>
      </c>
      <c r="H1344" t="s">
        <v>138</v>
      </c>
      <c r="I1344" t="s">
        <v>139</v>
      </c>
      <c r="J1344" t="s">
        <v>431</v>
      </c>
      <c r="K1344" t="s">
        <v>460</v>
      </c>
      <c r="L1344">
        <v>3.51</v>
      </c>
      <c r="M1344">
        <v>9.81</v>
      </c>
      <c r="N1344">
        <f t="shared" si="20"/>
        <v>16.000000000000103</v>
      </c>
    </row>
    <row r="1345" spans="1:17" x14ac:dyDescent="0.25">
      <c r="A1345" t="s">
        <v>90</v>
      </c>
      <c r="B1345" t="s">
        <v>67</v>
      </c>
      <c r="C1345" t="s">
        <v>352</v>
      </c>
      <c r="D1345" t="s">
        <v>176</v>
      </c>
      <c r="E1345" t="s">
        <v>353</v>
      </c>
      <c r="F1345" t="s">
        <v>61</v>
      </c>
      <c r="G1345">
        <v>17</v>
      </c>
      <c r="H1345" t="s">
        <v>138</v>
      </c>
      <c r="I1345" t="s">
        <v>139</v>
      </c>
      <c r="J1345" t="s">
        <v>433</v>
      </c>
      <c r="K1345" t="s">
        <v>800</v>
      </c>
      <c r="L1345">
        <v>3.51</v>
      </c>
      <c r="M1345">
        <v>9.34</v>
      </c>
      <c r="N1345">
        <f t="shared" si="20"/>
        <v>13.99999999999995</v>
      </c>
    </row>
    <row r="1346" spans="1:17" x14ac:dyDescent="0.25">
      <c r="A1346" t="s">
        <v>90</v>
      </c>
      <c r="B1346" t="s">
        <v>67</v>
      </c>
      <c r="C1346" t="s">
        <v>352</v>
      </c>
      <c r="D1346" t="s">
        <v>176</v>
      </c>
      <c r="E1346" t="s">
        <v>353</v>
      </c>
      <c r="F1346" t="s">
        <v>61</v>
      </c>
      <c r="G1346">
        <v>18</v>
      </c>
      <c r="H1346" t="s">
        <v>138</v>
      </c>
      <c r="I1346" t="s">
        <v>139</v>
      </c>
      <c r="J1346" t="s">
        <v>731</v>
      </c>
      <c r="K1346" t="s">
        <v>901</v>
      </c>
      <c r="L1346">
        <v>3.51</v>
      </c>
      <c r="M1346">
        <v>9.75</v>
      </c>
      <c r="N1346">
        <f t="shared" ref="N1346:N1409" si="21">(TIMEVALUE(K1346)-TIMEVALUE(J1346))*1440</f>
        <v>13.99999999999995</v>
      </c>
    </row>
    <row r="1347" spans="1:17" x14ac:dyDescent="0.25">
      <c r="A1347" t="s">
        <v>90</v>
      </c>
      <c r="B1347" t="s">
        <v>134</v>
      </c>
      <c r="C1347" t="s">
        <v>406</v>
      </c>
      <c r="D1347" t="s">
        <v>136</v>
      </c>
      <c r="E1347" t="s">
        <v>407</v>
      </c>
      <c r="F1347" t="s">
        <v>61</v>
      </c>
      <c r="G1347">
        <v>1</v>
      </c>
      <c r="H1347" t="s">
        <v>138</v>
      </c>
      <c r="I1347" t="s">
        <v>139</v>
      </c>
      <c r="J1347" t="s">
        <v>408</v>
      </c>
      <c r="K1347" t="s">
        <v>567</v>
      </c>
      <c r="L1347">
        <v>1.87</v>
      </c>
      <c r="M1347">
        <v>12.46</v>
      </c>
      <c r="N1347">
        <f t="shared" si="21"/>
        <v>8.999999999999968</v>
      </c>
    </row>
    <row r="1348" spans="1:17" x14ac:dyDescent="0.25">
      <c r="A1348" t="s">
        <v>90</v>
      </c>
      <c r="B1348" t="s">
        <v>134</v>
      </c>
      <c r="C1348" t="s">
        <v>406</v>
      </c>
      <c r="D1348" t="s">
        <v>136</v>
      </c>
      <c r="E1348" t="s">
        <v>407</v>
      </c>
      <c r="F1348" t="s">
        <v>61</v>
      </c>
      <c r="G1348">
        <v>2</v>
      </c>
      <c r="H1348" t="s">
        <v>138</v>
      </c>
      <c r="I1348" t="s">
        <v>139</v>
      </c>
      <c r="J1348" t="s">
        <v>710</v>
      </c>
      <c r="K1348" t="s">
        <v>440</v>
      </c>
      <c r="L1348">
        <v>1.87</v>
      </c>
      <c r="M1348">
        <v>10.84</v>
      </c>
      <c r="N1348">
        <f t="shared" si="21"/>
        <v>8.999999999999968</v>
      </c>
    </row>
    <row r="1349" spans="1:17" x14ac:dyDescent="0.25">
      <c r="A1349" t="s">
        <v>90</v>
      </c>
      <c r="B1349" t="s">
        <v>134</v>
      </c>
      <c r="C1349" t="s">
        <v>406</v>
      </c>
      <c r="D1349" t="s">
        <v>136</v>
      </c>
      <c r="E1349" t="s">
        <v>407</v>
      </c>
      <c r="F1349" t="s">
        <v>61</v>
      </c>
      <c r="G1349">
        <v>3</v>
      </c>
      <c r="H1349" t="s">
        <v>138</v>
      </c>
      <c r="I1349" t="s">
        <v>139</v>
      </c>
      <c r="J1349" t="s">
        <v>767</v>
      </c>
      <c r="K1349" t="s">
        <v>299</v>
      </c>
      <c r="L1349">
        <v>1.87</v>
      </c>
      <c r="M1349">
        <v>11.02</v>
      </c>
      <c r="N1349">
        <f t="shared" si="21"/>
        <v>7.9999999999999716</v>
      </c>
    </row>
    <row r="1350" spans="1:17" x14ac:dyDescent="0.25">
      <c r="A1350" t="s">
        <v>90</v>
      </c>
      <c r="B1350" t="s">
        <v>134</v>
      </c>
      <c r="C1350" t="s">
        <v>406</v>
      </c>
      <c r="D1350" t="s">
        <v>136</v>
      </c>
      <c r="E1350" t="s">
        <v>407</v>
      </c>
      <c r="F1350" t="s">
        <v>61</v>
      </c>
      <c r="G1350">
        <v>4</v>
      </c>
      <c r="H1350" t="s">
        <v>138</v>
      </c>
      <c r="I1350" t="s">
        <v>139</v>
      </c>
      <c r="J1350" t="s">
        <v>264</v>
      </c>
      <c r="K1350" t="s">
        <v>442</v>
      </c>
      <c r="L1350">
        <v>1.87</v>
      </c>
      <c r="M1350">
        <v>10.94</v>
      </c>
      <c r="N1350">
        <f t="shared" si="21"/>
        <v>9.9999999999999645</v>
      </c>
    </row>
    <row r="1351" spans="1:17" x14ac:dyDescent="0.25">
      <c r="A1351" t="s">
        <v>90</v>
      </c>
      <c r="B1351" t="s">
        <v>134</v>
      </c>
      <c r="C1351" t="s">
        <v>406</v>
      </c>
      <c r="D1351" t="s">
        <v>136</v>
      </c>
      <c r="E1351" t="s">
        <v>407</v>
      </c>
      <c r="F1351" t="s">
        <v>61</v>
      </c>
      <c r="G1351">
        <v>5</v>
      </c>
      <c r="H1351" t="s">
        <v>138</v>
      </c>
      <c r="I1351" t="s">
        <v>139</v>
      </c>
      <c r="J1351" t="s">
        <v>768</v>
      </c>
      <c r="K1351" t="s">
        <v>540</v>
      </c>
      <c r="L1351">
        <v>1.87</v>
      </c>
      <c r="M1351">
        <v>10.87</v>
      </c>
      <c r="N1351">
        <f t="shared" si="21"/>
        <v>10.999999999999961</v>
      </c>
    </row>
    <row r="1352" spans="1:17" x14ac:dyDescent="0.25">
      <c r="A1352" t="s">
        <v>90</v>
      </c>
      <c r="B1352" t="s">
        <v>134</v>
      </c>
      <c r="C1352" t="s">
        <v>406</v>
      </c>
      <c r="D1352" t="s">
        <v>136</v>
      </c>
      <c r="E1352" t="s">
        <v>407</v>
      </c>
      <c r="F1352" t="s">
        <v>61</v>
      </c>
      <c r="G1352">
        <v>6</v>
      </c>
      <c r="H1352" t="s">
        <v>138</v>
      </c>
      <c r="I1352" t="s">
        <v>139</v>
      </c>
      <c r="J1352" t="s">
        <v>647</v>
      </c>
      <c r="K1352" t="s">
        <v>648</v>
      </c>
      <c r="L1352">
        <v>1.87</v>
      </c>
      <c r="M1352">
        <v>11.03</v>
      </c>
      <c r="N1352">
        <f t="shared" si="21"/>
        <v>9.9999999999999645</v>
      </c>
    </row>
    <row r="1353" spans="1:17" x14ac:dyDescent="0.25">
      <c r="A1353" t="s">
        <v>90</v>
      </c>
      <c r="B1353" t="s">
        <v>134</v>
      </c>
      <c r="C1353" t="s">
        <v>406</v>
      </c>
      <c r="D1353" t="s">
        <v>136</v>
      </c>
      <c r="E1353" t="s">
        <v>407</v>
      </c>
      <c r="F1353" t="s">
        <v>61</v>
      </c>
      <c r="G1353">
        <v>7</v>
      </c>
      <c r="H1353" t="s">
        <v>138</v>
      </c>
      <c r="I1353" t="s">
        <v>139</v>
      </c>
      <c r="J1353" t="s">
        <v>716</v>
      </c>
      <c r="K1353" t="s">
        <v>270</v>
      </c>
      <c r="L1353">
        <v>1.87</v>
      </c>
      <c r="M1353">
        <v>11.28</v>
      </c>
      <c r="N1353">
        <f t="shared" si="21"/>
        <v>9.9999999999999645</v>
      </c>
    </row>
    <row r="1354" spans="1:17" x14ac:dyDescent="0.25">
      <c r="A1354" t="s">
        <v>90</v>
      </c>
      <c r="B1354" t="s">
        <v>134</v>
      </c>
      <c r="C1354" t="s">
        <v>406</v>
      </c>
      <c r="D1354" t="s">
        <v>136</v>
      </c>
      <c r="E1354" t="s">
        <v>407</v>
      </c>
      <c r="F1354" t="s">
        <v>61</v>
      </c>
      <c r="G1354">
        <v>8</v>
      </c>
      <c r="H1354" t="s">
        <v>138</v>
      </c>
      <c r="I1354" t="s">
        <v>139</v>
      </c>
      <c r="J1354" t="s">
        <v>236</v>
      </c>
      <c r="K1354" t="s">
        <v>447</v>
      </c>
      <c r="L1354">
        <v>1.87</v>
      </c>
      <c r="M1354">
        <v>12.46</v>
      </c>
      <c r="N1354">
        <f t="shared" si="21"/>
        <v>10.999999999999961</v>
      </c>
    </row>
    <row r="1355" spans="1:17" x14ac:dyDescent="0.25">
      <c r="A1355" t="s">
        <v>90</v>
      </c>
      <c r="B1355" t="s">
        <v>134</v>
      </c>
      <c r="C1355" t="s">
        <v>406</v>
      </c>
      <c r="D1355" t="s">
        <v>136</v>
      </c>
      <c r="E1355" t="s">
        <v>407</v>
      </c>
      <c r="F1355" t="s">
        <v>61</v>
      </c>
      <c r="G1355">
        <v>9</v>
      </c>
      <c r="H1355" t="s">
        <v>138</v>
      </c>
      <c r="I1355" t="s">
        <v>139</v>
      </c>
      <c r="J1355" t="s">
        <v>1031</v>
      </c>
      <c r="K1355" t="s">
        <v>864</v>
      </c>
      <c r="L1355">
        <v>1.87</v>
      </c>
      <c r="M1355">
        <v>12.1</v>
      </c>
      <c r="N1355">
        <f t="shared" si="21"/>
        <v>9.9999999999999645</v>
      </c>
      <c r="Q1355" t="s">
        <v>212</v>
      </c>
    </row>
    <row r="1356" spans="1:17" x14ac:dyDescent="0.25">
      <c r="A1356" t="s">
        <v>90</v>
      </c>
      <c r="B1356" t="s">
        <v>134</v>
      </c>
      <c r="C1356" t="s">
        <v>406</v>
      </c>
      <c r="D1356" t="s">
        <v>136</v>
      </c>
      <c r="E1356" t="s">
        <v>407</v>
      </c>
      <c r="F1356" t="s">
        <v>61</v>
      </c>
      <c r="G1356">
        <v>10</v>
      </c>
      <c r="H1356" t="s">
        <v>138</v>
      </c>
      <c r="I1356" t="s">
        <v>139</v>
      </c>
      <c r="J1356" t="s">
        <v>239</v>
      </c>
      <c r="K1356" t="s">
        <v>420</v>
      </c>
      <c r="L1356">
        <v>1.87</v>
      </c>
      <c r="M1356">
        <v>11.97</v>
      </c>
      <c r="N1356">
        <f t="shared" si="21"/>
        <v>10.999999999999961</v>
      </c>
    </row>
    <row r="1357" spans="1:17" x14ac:dyDescent="0.25">
      <c r="A1357" t="s">
        <v>90</v>
      </c>
      <c r="B1357" t="s">
        <v>134</v>
      </c>
      <c r="C1357" t="s">
        <v>406</v>
      </c>
      <c r="D1357" t="s">
        <v>136</v>
      </c>
      <c r="E1357" t="s">
        <v>407</v>
      </c>
      <c r="F1357" t="s">
        <v>61</v>
      </c>
      <c r="G1357">
        <v>11</v>
      </c>
      <c r="H1357" t="s">
        <v>138</v>
      </c>
      <c r="I1357" t="s">
        <v>139</v>
      </c>
      <c r="J1357" t="s">
        <v>573</v>
      </c>
      <c r="K1357" t="s">
        <v>950</v>
      </c>
      <c r="L1357">
        <v>1.87</v>
      </c>
      <c r="M1357">
        <v>11.53</v>
      </c>
      <c r="N1357">
        <f t="shared" si="21"/>
        <v>8.999999999999968</v>
      </c>
    </row>
    <row r="1358" spans="1:17" x14ac:dyDescent="0.25">
      <c r="A1358" t="s">
        <v>90</v>
      </c>
      <c r="B1358" t="s">
        <v>134</v>
      </c>
      <c r="C1358" t="s">
        <v>406</v>
      </c>
      <c r="D1358" t="s">
        <v>136</v>
      </c>
      <c r="E1358" t="s">
        <v>407</v>
      </c>
      <c r="F1358" t="s">
        <v>61</v>
      </c>
      <c r="G1358">
        <v>12</v>
      </c>
      <c r="H1358" t="s">
        <v>138</v>
      </c>
      <c r="I1358" t="s">
        <v>139</v>
      </c>
      <c r="J1358" t="s">
        <v>242</v>
      </c>
      <c r="K1358" t="s">
        <v>550</v>
      </c>
      <c r="L1358">
        <v>1.87</v>
      </c>
      <c r="M1358">
        <v>12.42</v>
      </c>
      <c r="N1358">
        <f t="shared" si="21"/>
        <v>9.9999999999999645</v>
      </c>
    </row>
    <row r="1359" spans="1:17" x14ac:dyDescent="0.25">
      <c r="A1359" t="s">
        <v>90</v>
      </c>
      <c r="B1359" t="s">
        <v>134</v>
      </c>
      <c r="C1359" t="s">
        <v>406</v>
      </c>
      <c r="D1359" t="s">
        <v>136</v>
      </c>
      <c r="E1359" t="s">
        <v>407</v>
      </c>
      <c r="F1359" t="s">
        <v>61</v>
      </c>
      <c r="G1359">
        <v>13</v>
      </c>
      <c r="H1359" t="s">
        <v>138</v>
      </c>
      <c r="I1359" t="s">
        <v>139</v>
      </c>
      <c r="J1359" t="s">
        <v>852</v>
      </c>
      <c r="K1359" t="s">
        <v>995</v>
      </c>
      <c r="L1359">
        <v>1.87</v>
      </c>
      <c r="M1359">
        <v>10.92</v>
      </c>
      <c r="N1359">
        <f t="shared" si="21"/>
        <v>10.000000000000124</v>
      </c>
    </row>
    <row r="1360" spans="1:17" x14ac:dyDescent="0.25">
      <c r="A1360" t="s">
        <v>90</v>
      </c>
      <c r="B1360" t="s">
        <v>134</v>
      </c>
      <c r="C1360" t="s">
        <v>406</v>
      </c>
      <c r="D1360" t="s">
        <v>136</v>
      </c>
      <c r="E1360" t="s">
        <v>407</v>
      </c>
      <c r="F1360" t="s">
        <v>61</v>
      </c>
      <c r="G1360">
        <v>14</v>
      </c>
      <c r="H1360" t="s">
        <v>138</v>
      </c>
      <c r="I1360" t="s">
        <v>139</v>
      </c>
      <c r="J1360" t="s">
        <v>576</v>
      </c>
      <c r="K1360" t="s">
        <v>310</v>
      </c>
      <c r="L1360">
        <v>1.87</v>
      </c>
      <c r="M1360">
        <v>11.63</v>
      </c>
      <c r="N1360">
        <f t="shared" si="21"/>
        <v>8.999999999999968</v>
      </c>
    </row>
    <row r="1361" spans="1:14" x14ac:dyDescent="0.25">
      <c r="A1361" t="s">
        <v>90</v>
      </c>
      <c r="B1361" t="s">
        <v>134</v>
      </c>
      <c r="C1361" t="s">
        <v>406</v>
      </c>
      <c r="D1361" t="s">
        <v>136</v>
      </c>
      <c r="E1361" t="s">
        <v>407</v>
      </c>
      <c r="F1361" t="s">
        <v>61</v>
      </c>
      <c r="G1361">
        <v>15</v>
      </c>
      <c r="H1361" t="s">
        <v>138</v>
      </c>
      <c r="I1361" t="s">
        <v>139</v>
      </c>
      <c r="J1361" t="s">
        <v>657</v>
      </c>
      <c r="K1361" t="s">
        <v>959</v>
      </c>
      <c r="L1361">
        <v>1.87</v>
      </c>
      <c r="M1361">
        <v>10.9</v>
      </c>
      <c r="N1361">
        <f t="shared" si="21"/>
        <v>8.999999999999968</v>
      </c>
    </row>
    <row r="1362" spans="1:14" x14ac:dyDescent="0.25">
      <c r="A1362" t="s">
        <v>90</v>
      </c>
      <c r="B1362" t="s">
        <v>134</v>
      </c>
      <c r="C1362" t="s">
        <v>406</v>
      </c>
      <c r="D1362" t="s">
        <v>136</v>
      </c>
      <c r="E1362" t="s">
        <v>407</v>
      </c>
      <c r="F1362" t="s">
        <v>61</v>
      </c>
      <c r="G1362">
        <v>16</v>
      </c>
      <c r="H1362" t="s">
        <v>138</v>
      </c>
      <c r="I1362" t="s">
        <v>139</v>
      </c>
      <c r="J1362" t="s">
        <v>908</v>
      </c>
      <c r="K1362" t="s">
        <v>867</v>
      </c>
      <c r="L1362">
        <v>1.87</v>
      </c>
      <c r="M1362">
        <v>10.92</v>
      </c>
      <c r="N1362">
        <f t="shared" si="21"/>
        <v>7.9999999999999716</v>
      </c>
    </row>
    <row r="1363" spans="1:14" x14ac:dyDescent="0.25">
      <c r="A1363" t="s">
        <v>90</v>
      </c>
      <c r="B1363" t="s">
        <v>134</v>
      </c>
      <c r="C1363" t="s">
        <v>406</v>
      </c>
      <c r="D1363" t="s">
        <v>136</v>
      </c>
      <c r="E1363" t="s">
        <v>407</v>
      </c>
      <c r="F1363" t="s">
        <v>61</v>
      </c>
      <c r="G1363">
        <v>17</v>
      </c>
      <c r="H1363" t="s">
        <v>138</v>
      </c>
      <c r="I1363" t="s">
        <v>139</v>
      </c>
      <c r="J1363" t="s">
        <v>1049</v>
      </c>
      <c r="K1363" t="s">
        <v>725</v>
      </c>
      <c r="L1363">
        <v>1.87</v>
      </c>
      <c r="M1363">
        <v>11.89</v>
      </c>
      <c r="N1363">
        <f t="shared" si="21"/>
        <v>10.999999999999961</v>
      </c>
    </row>
    <row r="1364" spans="1:14" x14ac:dyDescent="0.25">
      <c r="A1364" t="s">
        <v>90</v>
      </c>
      <c r="B1364" t="s">
        <v>134</v>
      </c>
      <c r="C1364" t="s">
        <v>406</v>
      </c>
      <c r="D1364" t="s">
        <v>136</v>
      </c>
      <c r="E1364" t="s">
        <v>407</v>
      </c>
      <c r="F1364" t="s">
        <v>61</v>
      </c>
      <c r="G1364">
        <v>18</v>
      </c>
      <c r="H1364" t="s">
        <v>138</v>
      </c>
      <c r="I1364" t="s">
        <v>139</v>
      </c>
      <c r="J1364" t="s">
        <v>844</v>
      </c>
      <c r="K1364" t="s">
        <v>429</v>
      </c>
      <c r="L1364">
        <v>1.87</v>
      </c>
      <c r="M1364">
        <v>12.08</v>
      </c>
      <c r="N1364">
        <f t="shared" si="21"/>
        <v>8.999999999999968</v>
      </c>
    </row>
    <row r="1365" spans="1:14" x14ac:dyDescent="0.25">
      <c r="A1365" t="s">
        <v>90</v>
      </c>
      <c r="B1365" t="s">
        <v>134</v>
      </c>
      <c r="C1365" t="s">
        <v>406</v>
      </c>
      <c r="D1365" t="s">
        <v>136</v>
      </c>
      <c r="E1365" t="s">
        <v>407</v>
      </c>
      <c r="F1365" t="s">
        <v>61</v>
      </c>
      <c r="G1365">
        <v>19</v>
      </c>
      <c r="H1365" t="s">
        <v>138</v>
      </c>
      <c r="I1365" t="s">
        <v>139</v>
      </c>
      <c r="J1365" t="s">
        <v>661</v>
      </c>
      <c r="K1365" t="s">
        <v>780</v>
      </c>
      <c r="L1365">
        <v>1.87</v>
      </c>
      <c r="M1365">
        <v>11.27</v>
      </c>
      <c r="N1365">
        <f t="shared" si="21"/>
        <v>7.9999999999999716</v>
      </c>
    </row>
    <row r="1366" spans="1:14" x14ac:dyDescent="0.25">
      <c r="A1366" t="s">
        <v>90</v>
      </c>
      <c r="B1366" t="s">
        <v>134</v>
      </c>
      <c r="C1366" t="s">
        <v>406</v>
      </c>
      <c r="D1366" t="s">
        <v>136</v>
      </c>
      <c r="E1366" t="s">
        <v>407</v>
      </c>
      <c r="F1366" t="s">
        <v>61</v>
      </c>
      <c r="G1366">
        <v>20</v>
      </c>
      <c r="H1366" t="s">
        <v>138</v>
      </c>
      <c r="I1366" t="s">
        <v>139</v>
      </c>
      <c r="J1366" t="s">
        <v>1050</v>
      </c>
      <c r="K1366" t="s">
        <v>1051</v>
      </c>
      <c r="L1366">
        <v>1.87</v>
      </c>
      <c r="M1366">
        <v>11.04</v>
      </c>
      <c r="N1366">
        <f t="shared" si="21"/>
        <v>8.0000000000001315</v>
      </c>
    </row>
    <row r="1367" spans="1:14" x14ac:dyDescent="0.25">
      <c r="A1367" t="s">
        <v>90</v>
      </c>
      <c r="B1367" t="s">
        <v>134</v>
      </c>
      <c r="C1367" t="s">
        <v>406</v>
      </c>
      <c r="D1367" t="s">
        <v>136</v>
      </c>
      <c r="E1367" t="s">
        <v>407</v>
      </c>
      <c r="F1367" t="s">
        <v>61</v>
      </c>
      <c r="G1367">
        <v>21</v>
      </c>
      <c r="H1367" t="s">
        <v>138</v>
      </c>
      <c r="I1367" t="s">
        <v>139</v>
      </c>
      <c r="J1367" t="s">
        <v>290</v>
      </c>
      <c r="K1367" t="s">
        <v>916</v>
      </c>
      <c r="L1367">
        <v>1.87</v>
      </c>
      <c r="M1367">
        <v>12.51</v>
      </c>
      <c r="N1367">
        <f t="shared" si="21"/>
        <v>9.9999999999999645</v>
      </c>
    </row>
    <row r="1368" spans="1:14" x14ac:dyDescent="0.25">
      <c r="A1368" t="s">
        <v>90</v>
      </c>
      <c r="B1368" t="s">
        <v>134</v>
      </c>
      <c r="C1368" t="s">
        <v>406</v>
      </c>
      <c r="D1368" t="s">
        <v>136</v>
      </c>
      <c r="E1368" t="s">
        <v>407</v>
      </c>
      <c r="F1368" t="s">
        <v>61</v>
      </c>
      <c r="G1368">
        <v>22</v>
      </c>
      <c r="H1368" t="s">
        <v>138</v>
      </c>
      <c r="I1368" t="s">
        <v>139</v>
      </c>
      <c r="J1368" t="s">
        <v>563</v>
      </c>
      <c r="K1368" t="s">
        <v>1052</v>
      </c>
      <c r="L1368">
        <v>1.87</v>
      </c>
      <c r="M1368">
        <v>10.86</v>
      </c>
      <c r="N1368">
        <f t="shared" si="21"/>
        <v>8.0000000000001315</v>
      </c>
    </row>
    <row r="1369" spans="1:14" x14ac:dyDescent="0.25">
      <c r="A1369" t="s">
        <v>90</v>
      </c>
      <c r="B1369" t="s">
        <v>134</v>
      </c>
      <c r="C1369" t="s">
        <v>406</v>
      </c>
      <c r="D1369" t="s">
        <v>136</v>
      </c>
      <c r="E1369" t="s">
        <v>407</v>
      </c>
      <c r="F1369" t="s">
        <v>61</v>
      </c>
      <c r="G1369">
        <v>23</v>
      </c>
      <c r="H1369" t="s">
        <v>138</v>
      </c>
      <c r="I1369" t="s">
        <v>139</v>
      </c>
      <c r="J1369" t="s">
        <v>981</v>
      </c>
      <c r="K1369" t="s">
        <v>732</v>
      </c>
      <c r="L1369">
        <v>1.87</v>
      </c>
      <c r="M1369">
        <v>11.27</v>
      </c>
      <c r="N1369">
        <f t="shared" si="21"/>
        <v>8.999999999999968</v>
      </c>
    </row>
    <row r="1370" spans="1:14" x14ac:dyDescent="0.25">
      <c r="A1370" t="s">
        <v>90</v>
      </c>
      <c r="B1370" t="s">
        <v>134</v>
      </c>
      <c r="C1370" t="s">
        <v>135</v>
      </c>
      <c r="D1370" t="s">
        <v>136</v>
      </c>
      <c r="E1370" t="s">
        <v>137</v>
      </c>
      <c r="F1370" t="s">
        <v>61</v>
      </c>
      <c r="G1370">
        <v>1</v>
      </c>
      <c r="H1370" t="s">
        <v>138</v>
      </c>
      <c r="I1370" t="s">
        <v>179</v>
      </c>
      <c r="J1370" t="s">
        <v>259</v>
      </c>
      <c r="K1370" t="s">
        <v>1053</v>
      </c>
      <c r="L1370">
        <v>2.2799999999999998</v>
      </c>
      <c r="M1370">
        <v>11.26</v>
      </c>
      <c r="N1370">
        <f t="shared" si="21"/>
        <v>9.9999999999999645</v>
      </c>
    </row>
    <row r="1371" spans="1:14" x14ac:dyDescent="0.25">
      <c r="A1371" t="s">
        <v>90</v>
      </c>
      <c r="B1371" t="s">
        <v>134</v>
      </c>
      <c r="C1371" t="s">
        <v>135</v>
      </c>
      <c r="D1371" t="s">
        <v>136</v>
      </c>
      <c r="E1371" t="s">
        <v>137</v>
      </c>
      <c r="F1371" t="s">
        <v>61</v>
      </c>
      <c r="G1371">
        <v>2</v>
      </c>
      <c r="H1371" t="s">
        <v>138</v>
      </c>
      <c r="I1371" t="s">
        <v>179</v>
      </c>
      <c r="J1371" t="s">
        <v>227</v>
      </c>
      <c r="K1371" t="s">
        <v>297</v>
      </c>
      <c r="L1371">
        <v>2.2799999999999998</v>
      </c>
      <c r="M1371">
        <v>11.5</v>
      </c>
      <c r="N1371">
        <f t="shared" si="21"/>
        <v>9.9999999999999645</v>
      </c>
    </row>
    <row r="1372" spans="1:14" x14ac:dyDescent="0.25">
      <c r="A1372" t="s">
        <v>90</v>
      </c>
      <c r="B1372" t="s">
        <v>134</v>
      </c>
      <c r="C1372" t="s">
        <v>135</v>
      </c>
      <c r="D1372" t="s">
        <v>136</v>
      </c>
      <c r="E1372" t="s">
        <v>137</v>
      </c>
      <c r="F1372" t="s">
        <v>61</v>
      </c>
      <c r="G1372">
        <v>3</v>
      </c>
      <c r="H1372" t="s">
        <v>138</v>
      </c>
      <c r="I1372" t="s">
        <v>179</v>
      </c>
      <c r="J1372" t="s">
        <v>1054</v>
      </c>
      <c r="K1372" t="s">
        <v>538</v>
      </c>
      <c r="L1372">
        <v>2.2799999999999998</v>
      </c>
      <c r="M1372">
        <v>11.71</v>
      </c>
      <c r="N1372">
        <f t="shared" si="21"/>
        <v>9.9999999999999645</v>
      </c>
    </row>
    <row r="1373" spans="1:14" x14ac:dyDescent="0.25">
      <c r="A1373" t="s">
        <v>90</v>
      </c>
      <c r="B1373" t="s">
        <v>134</v>
      </c>
      <c r="C1373" t="s">
        <v>135</v>
      </c>
      <c r="D1373" t="s">
        <v>136</v>
      </c>
      <c r="E1373" t="s">
        <v>137</v>
      </c>
      <c r="F1373" t="s">
        <v>61</v>
      </c>
      <c r="G1373">
        <v>4</v>
      </c>
      <c r="H1373" t="s">
        <v>138</v>
      </c>
      <c r="I1373" t="s">
        <v>179</v>
      </c>
      <c r="J1373" t="s">
        <v>412</v>
      </c>
      <c r="K1373" t="s">
        <v>413</v>
      </c>
      <c r="L1373">
        <v>2.2799999999999998</v>
      </c>
      <c r="M1373">
        <v>12.09</v>
      </c>
      <c r="N1373">
        <f t="shared" si="21"/>
        <v>11.999999999999957</v>
      </c>
    </row>
    <row r="1374" spans="1:14" x14ac:dyDescent="0.25">
      <c r="A1374" t="s">
        <v>90</v>
      </c>
      <c r="B1374" t="s">
        <v>134</v>
      </c>
      <c r="C1374" t="s">
        <v>135</v>
      </c>
      <c r="D1374" t="s">
        <v>136</v>
      </c>
      <c r="E1374" t="s">
        <v>137</v>
      </c>
      <c r="F1374" t="s">
        <v>61</v>
      </c>
      <c r="G1374">
        <v>5</v>
      </c>
      <c r="H1374" t="s">
        <v>138</v>
      </c>
      <c r="I1374" t="s">
        <v>179</v>
      </c>
      <c r="J1374" t="s">
        <v>860</v>
      </c>
      <c r="K1374" t="s">
        <v>540</v>
      </c>
      <c r="L1374">
        <v>2.2799999999999998</v>
      </c>
      <c r="M1374">
        <v>12.15</v>
      </c>
      <c r="N1374">
        <f t="shared" si="21"/>
        <v>11.999999999999957</v>
      </c>
    </row>
    <row r="1375" spans="1:14" x14ac:dyDescent="0.25">
      <c r="A1375" t="s">
        <v>90</v>
      </c>
      <c r="B1375" t="s">
        <v>134</v>
      </c>
      <c r="C1375" t="s">
        <v>135</v>
      </c>
      <c r="D1375" t="s">
        <v>136</v>
      </c>
      <c r="E1375" t="s">
        <v>137</v>
      </c>
      <c r="F1375" t="s">
        <v>61</v>
      </c>
      <c r="G1375">
        <v>6</v>
      </c>
      <c r="H1375" t="s">
        <v>138</v>
      </c>
      <c r="I1375" t="s">
        <v>179</v>
      </c>
      <c r="J1375" t="s">
        <v>629</v>
      </c>
      <c r="K1375" t="s">
        <v>542</v>
      </c>
      <c r="L1375">
        <v>2.2799999999999998</v>
      </c>
      <c r="M1375">
        <v>11.79</v>
      </c>
      <c r="N1375">
        <f t="shared" si="21"/>
        <v>9.9999999999999645</v>
      </c>
    </row>
    <row r="1376" spans="1:14" x14ac:dyDescent="0.25">
      <c r="A1376" t="s">
        <v>90</v>
      </c>
      <c r="B1376" t="s">
        <v>134</v>
      </c>
      <c r="C1376" t="s">
        <v>135</v>
      </c>
      <c r="D1376" t="s">
        <v>136</v>
      </c>
      <c r="E1376" t="s">
        <v>137</v>
      </c>
      <c r="F1376" t="s">
        <v>61</v>
      </c>
      <c r="G1376">
        <v>7</v>
      </c>
      <c r="H1376" t="s">
        <v>138</v>
      </c>
      <c r="I1376" t="s">
        <v>179</v>
      </c>
      <c r="J1376" t="s">
        <v>1014</v>
      </c>
      <c r="K1376" t="s">
        <v>1055</v>
      </c>
      <c r="L1376">
        <v>2.2799999999999998</v>
      </c>
      <c r="M1376">
        <v>11.38</v>
      </c>
      <c r="N1376">
        <f t="shared" si="21"/>
        <v>9.9999999999999645</v>
      </c>
    </row>
    <row r="1377" spans="1:17" x14ac:dyDescent="0.25">
      <c r="A1377" t="s">
        <v>90</v>
      </c>
      <c r="B1377" t="s">
        <v>134</v>
      </c>
      <c r="C1377" t="s">
        <v>135</v>
      </c>
      <c r="D1377" t="s">
        <v>136</v>
      </c>
      <c r="E1377" t="s">
        <v>137</v>
      </c>
      <c r="F1377" t="s">
        <v>61</v>
      </c>
      <c r="G1377">
        <v>8</v>
      </c>
      <c r="H1377" t="s">
        <v>138</v>
      </c>
      <c r="I1377" t="s">
        <v>179</v>
      </c>
      <c r="J1377" t="s">
        <v>236</v>
      </c>
      <c r="K1377" t="s">
        <v>304</v>
      </c>
      <c r="L1377">
        <v>2.2799999999999998</v>
      </c>
      <c r="M1377">
        <v>11.65</v>
      </c>
      <c r="N1377">
        <f t="shared" si="21"/>
        <v>11.999999999999957</v>
      </c>
    </row>
    <row r="1378" spans="1:17" x14ac:dyDescent="0.25">
      <c r="A1378" t="s">
        <v>90</v>
      </c>
      <c r="B1378" t="s">
        <v>134</v>
      </c>
      <c r="C1378" t="s">
        <v>135</v>
      </c>
      <c r="D1378" t="s">
        <v>136</v>
      </c>
      <c r="E1378" t="s">
        <v>137</v>
      </c>
      <c r="F1378" t="s">
        <v>61</v>
      </c>
      <c r="G1378">
        <v>9</v>
      </c>
      <c r="H1378" t="s">
        <v>138</v>
      </c>
      <c r="I1378" t="s">
        <v>179</v>
      </c>
      <c r="J1378" t="s">
        <v>305</v>
      </c>
      <c r="K1378" t="s">
        <v>719</v>
      </c>
      <c r="L1378">
        <v>2.2799999999999998</v>
      </c>
      <c r="M1378">
        <v>11.27</v>
      </c>
      <c r="N1378">
        <f t="shared" si="21"/>
        <v>9.9999999999999645</v>
      </c>
      <c r="Q1378" t="s">
        <v>212</v>
      </c>
    </row>
    <row r="1379" spans="1:17" x14ac:dyDescent="0.25">
      <c r="A1379" t="s">
        <v>90</v>
      </c>
      <c r="B1379" t="s">
        <v>134</v>
      </c>
      <c r="C1379" t="s">
        <v>135</v>
      </c>
      <c r="D1379" t="s">
        <v>136</v>
      </c>
      <c r="E1379" t="s">
        <v>137</v>
      </c>
      <c r="F1379" t="s">
        <v>61</v>
      </c>
      <c r="G1379">
        <v>10</v>
      </c>
      <c r="H1379" t="s">
        <v>138</v>
      </c>
      <c r="I1379" t="s">
        <v>179</v>
      </c>
      <c r="J1379" t="s">
        <v>993</v>
      </c>
      <c r="K1379" t="s">
        <v>240</v>
      </c>
      <c r="L1379">
        <v>2.2799999999999998</v>
      </c>
      <c r="M1379">
        <v>11.59</v>
      </c>
      <c r="N1379">
        <f t="shared" si="21"/>
        <v>12.999999999999954</v>
      </c>
    </row>
    <row r="1380" spans="1:17" x14ac:dyDescent="0.25">
      <c r="A1380" t="s">
        <v>90</v>
      </c>
      <c r="B1380" t="s">
        <v>134</v>
      </c>
      <c r="C1380" t="s">
        <v>135</v>
      </c>
      <c r="D1380" t="s">
        <v>136</v>
      </c>
      <c r="E1380" t="s">
        <v>137</v>
      </c>
      <c r="F1380" t="s">
        <v>61</v>
      </c>
      <c r="G1380">
        <v>11</v>
      </c>
      <c r="H1380" t="s">
        <v>138</v>
      </c>
      <c r="I1380" t="s">
        <v>179</v>
      </c>
      <c r="J1380" t="s">
        <v>548</v>
      </c>
      <c r="K1380" t="s">
        <v>914</v>
      </c>
      <c r="L1380">
        <v>2.2799999999999998</v>
      </c>
      <c r="M1380">
        <v>11.48</v>
      </c>
      <c r="N1380">
        <f t="shared" si="21"/>
        <v>11.999999999999957</v>
      </c>
    </row>
    <row r="1381" spans="1:17" x14ac:dyDescent="0.25">
      <c r="A1381" t="s">
        <v>90</v>
      </c>
      <c r="B1381" t="s">
        <v>134</v>
      </c>
      <c r="C1381" t="s">
        <v>135</v>
      </c>
      <c r="D1381" t="s">
        <v>136</v>
      </c>
      <c r="E1381" t="s">
        <v>137</v>
      </c>
      <c r="F1381" t="s">
        <v>61</v>
      </c>
      <c r="G1381">
        <v>12</v>
      </c>
      <c r="H1381" t="s">
        <v>138</v>
      </c>
      <c r="I1381" t="s">
        <v>179</v>
      </c>
      <c r="J1381" t="s">
        <v>738</v>
      </c>
      <c r="K1381" t="s">
        <v>958</v>
      </c>
      <c r="L1381">
        <v>2.2799999999999998</v>
      </c>
      <c r="M1381">
        <v>11.28</v>
      </c>
      <c r="N1381">
        <f t="shared" si="21"/>
        <v>11.999999999999957</v>
      </c>
      <c r="Q1381" t="s">
        <v>209</v>
      </c>
    </row>
    <row r="1382" spans="1:17" x14ac:dyDescent="0.25">
      <c r="A1382" t="s">
        <v>90</v>
      </c>
      <c r="B1382" t="s">
        <v>134</v>
      </c>
      <c r="C1382" t="s">
        <v>135</v>
      </c>
      <c r="D1382" t="s">
        <v>136</v>
      </c>
      <c r="E1382" t="s">
        <v>137</v>
      </c>
      <c r="F1382" t="s">
        <v>61</v>
      </c>
      <c r="G1382">
        <v>13</v>
      </c>
      <c r="H1382" t="s">
        <v>138</v>
      </c>
      <c r="I1382" t="s">
        <v>179</v>
      </c>
      <c r="J1382" t="s">
        <v>995</v>
      </c>
      <c r="K1382" t="s">
        <v>245</v>
      </c>
      <c r="L1382">
        <v>2.2799999999999998</v>
      </c>
      <c r="M1382">
        <v>11.02</v>
      </c>
      <c r="N1382">
        <f t="shared" si="21"/>
        <v>11.999999999999957</v>
      </c>
    </row>
    <row r="1383" spans="1:17" x14ac:dyDescent="0.25">
      <c r="A1383" t="s">
        <v>90</v>
      </c>
      <c r="B1383" t="s">
        <v>134</v>
      </c>
      <c r="C1383" t="s">
        <v>135</v>
      </c>
      <c r="D1383" t="s">
        <v>136</v>
      </c>
      <c r="E1383" t="s">
        <v>137</v>
      </c>
      <c r="F1383" t="s">
        <v>61</v>
      </c>
      <c r="G1383">
        <v>14</v>
      </c>
      <c r="H1383" t="s">
        <v>138</v>
      </c>
      <c r="I1383" t="s">
        <v>179</v>
      </c>
      <c r="J1383" t="s">
        <v>577</v>
      </c>
      <c r="K1383" t="s">
        <v>843</v>
      </c>
      <c r="L1383">
        <v>2.2799999999999998</v>
      </c>
      <c r="M1383">
        <v>11.62</v>
      </c>
      <c r="N1383">
        <f t="shared" si="21"/>
        <v>9.9999999999999645</v>
      </c>
    </row>
    <row r="1384" spans="1:17" x14ac:dyDescent="0.25">
      <c r="A1384" t="s">
        <v>90</v>
      </c>
      <c r="B1384" t="s">
        <v>134</v>
      </c>
      <c r="C1384" t="s">
        <v>135</v>
      </c>
      <c r="D1384" t="s">
        <v>136</v>
      </c>
      <c r="E1384" t="s">
        <v>137</v>
      </c>
      <c r="F1384" t="s">
        <v>61</v>
      </c>
      <c r="G1384">
        <v>15</v>
      </c>
      <c r="H1384" t="s">
        <v>138</v>
      </c>
      <c r="I1384" t="s">
        <v>179</v>
      </c>
      <c r="J1384" t="s">
        <v>283</v>
      </c>
      <c r="K1384" t="s">
        <v>555</v>
      </c>
      <c r="L1384">
        <v>2.2799999999999998</v>
      </c>
      <c r="M1384">
        <v>10.85</v>
      </c>
      <c r="N1384">
        <f t="shared" si="21"/>
        <v>8.999999999999968</v>
      </c>
    </row>
    <row r="1385" spans="1:17" x14ac:dyDescent="0.25">
      <c r="A1385" t="s">
        <v>90</v>
      </c>
      <c r="B1385" t="s">
        <v>134</v>
      </c>
      <c r="C1385" t="s">
        <v>135</v>
      </c>
      <c r="D1385" t="s">
        <v>136</v>
      </c>
      <c r="E1385" t="s">
        <v>137</v>
      </c>
      <c r="F1385" t="s">
        <v>61</v>
      </c>
      <c r="G1385">
        <v>16</v>
      </c>
      <c r="H1385" t="s">
        <v>138</v>
      </c>
      <c r="I1385" t="s">
        <v>179</v>
      </c>
      <c r="J1385" t="s">
        <v>457</v>
      </c>
      <c r="K1385" t="s">
        <v>725</v>
      </c>
      <c r="L1385">
        <v>2.2799999999999998</v>
      </c>
      <c r="M1385">
        <v>12.35</v>
      </c>
      <c r="N1385">
        <f t="shared" si="21"/>
        <v>11.999999999999957</v>
      </c>
    </row>
    <row r="1386" spans="1:17" x14ac:dyDescent="0.25">
      <c r="A1386" t="s">
        <v>90</v>
      </c>
      <c r="B1386" t="s">
        <v>134</v>
      </c>
      <c r="C1386" t="s">
        <v>135</v>
      </c>
      <c r="D1386" t="s">
        <v>136</v>
      </c>
      <c r="E1386" t="s">
        <v>137</v>
      </c>
      <c r="F1386" t="s">
        <v>61</v>
      </c>
      <c r="G1386">
        <v>17</v>
      </c>
      <c r="H1386" t="s">
        <v>138</v>
      </c>
      <c r="I1386" t="s">
        <v>179</v>
      </c>
      <c r="J1386" t="s">
        <v>558</v>
      </c>
      <c r="K1386" t="s">
        <v>251</v>
      </c>
      <c r="L1386">
        <v>2.2799999999999998</v>
      </c>
      <c r="M1386">
        <v>12.13</v>
      </c>
      <c r="N1386">
        <f t="shared" si="21"/>
        <v>9.9999999999999645</v>
      </c>
    </row>
    <row r="1387" spans="1:17" x14ac:dyDescent="0.25">
      <c r="A1387" t="s">
        <v>90</v>
      </c>
      <c r="B1387" t="s">
        <v>134</v>
      </c>
      <c r="C1387" t="s">
        <v>135</v>
      </c>
      <c r="D1387" t="s">
        <v>136</v>
      </c>
      <c r="E1387" t="s">
        <v>137</v>
      </c>
      <c r="F1387" t="s">
        <v>61</v>
      </c>
      <c r="G1387">
        <v>18</v>
      </c>
      <c r="H1387" t="s">
        <v>138</v>
      </c>
      <c r="I1387" t="s">
        <v>179</v>
      </c>
      <c r="J1387" t="s">
        <v>855</v>
      </c>
      <c r="K1387" t="s">
        <v>431</v>
      </c>
      <c r="L1387">
        <v>2.2799999999999998</v>
      </c>
      <c r="M1387">
        <v>11.22</v>
      </c>
      <c r="N1387">
        <f t="shared" si="21"/>
        <v>11.999999999999957</v>
      </c>
    </row>
    <row r="1388" spans="1:17" x14ac:dyDescent="0.25">
      <c r="A1388" t="s">
        <v>90</v>
      </c>
      <c r="B1388" t="s">
        <v>134</v>
      </c>
      <c r="C1388" t="s">
        <v>135</v>
      </c>
      <c r="D1388" t="s">
        <v>136</v>
      </c>
      <c r="E1388" t="s">
        <v>137</v>
      </c>
      <c r="F1388" t="s">
        <v>61</v>
      </c>
      <c r="G1388">
        <v>19</v>
      </c>
      <c r="H1388" t="s">
        <v>138</v>
      </c>
      <c r="I1388" t="s">
        <v>179</v>
      </c>
      <c r="J1388" t="s">
        <v>253</v>
      </c>
      <c r="K1388" t="s">
        <v>729</v>
      </c>
      <c r="L1388">
        <v>2.2799999999999998</v>
      </c>
      <c r="M1388">
        <v>12.1</v>
      </c>
      <c r="N1388">
        <f t="shared" si="21"/>
        <v>11.999999999999957</v>
      </c>
    </row>
    <row r="1389" spans="1:17" x14ac:dyDescent="0.25">
      <c r="A1389" t="s">
        <v>90</v>
      </c>
      <c r="B1389" t="s">
        <v>134</v>
      </c>
      <c r="C1389" t="s">
        <v>135</v>
      </c>
      <c r="D1389" t="s">
        <v>136</v>
      </c>
      <c r="E1389" t="s">
        <v>137</v>
      </c>
      <c r="F1389" t="s">
        <v>61</v>
      </c>
      <c r="G1389">
        <v>20</v>
      </c>
      <c r="H1389" t="s">
        <v>138</v>
      </c>
      <c r="I1389" t="s">
        <v>179</v>
      </c>
      <c r="J1389" t="s">
        <v>916</v>
      </c>
      <c r="K1389" t="s">
        <v>434</v>
      </c>
      <c r="L1389">
        <v>2.2799999999999998</v>
      </c>
      <c r="M1389">
        <v>11.97</v>
      </c>
      <c r="N1389">
        <f t="shared" si="21"/>
        <v>9.9999999999999645</v>
      </c>
    </row>
    <row r="1390" spans="1:17" x14ac:dyDescent="0.25">
      <c r="A1390" t="s">
        <v>90</v>
      </c>
      <c r="B1390" t="s">
        <v>134</v>
      </c>
      <c r="C1390" t="s">
        <v>135</v>
      </c>
      <c r="D1390" t="s">
        <v>136</v>
      </c>
      <c r="E1390" t="s">
        <v>137</v>
      </c>
      <c r="F1390" t="s">
        <v>61</v>
      </c>
      <c r="G1390">
        <v>21</v>
      </c>
      <c r="H1390" t="s">
        <v>138</v>
      </c>
      <c r="I1390" t="s">
        <v>179</v>
      </c>
      <c r="J1390" t="s">
        <v>1056</v>
      </c>
      <c r="K1390" t="s">
        <v>1057</v>
      </c>
      <c r="L1390">
        <v>2.2799999999999998</v>
      </c>
      <c r="M1390">
        <v>10.8</v>
      </c>
      <c r="N1390">
        <f t="shared" si="21"/>
        <v>9.9999999999999645</v>
      </c>
    </row>
    <row r="1391" spans="1:17" x14ac:dyDescent="0.25">
      <c r="A1391" t="s">
        <v>91</v>
      </c>
      <c r="B1391" t="s">
        <v>67</v>
      </c>
      <c r="C1391" t="s">
        <v>224</v>
      </c>
      <c r="D1391" t="s">
        <v>176</v>
      </c>
      <c r="E1391" t="s">
        <v>225</v>
      </c>
      <c r="F1391" t="s">
        <v>70</v>
      </c>
      <c r="G1391">
        <v>1</v>
      </c>
      <c r="H1391" t="s">
        <v>258</v>
      </c>
      <c r="I1391" t="s">
        <v>179</v>
      </c>
      <c r="J1391" t="s">
        <v>140</v>
      </c>
      <c r="K1391" t="s">
        <v>936</v>
      </c>
      <c r="L1391">
        <v>1.93</v>
      </c>
      <c r="M1391">
        <v>9.2899999999999991</v>
      </c>
      <c r="N1391">
        <f t="shared" si="21"/>
        <v>10.000000000000044</v>
      </c>
    </row>
    <row r="1392" spans="1:17" x14ac:dyDescent="0.25">
      <c r="A1392" t="s">
        <v>91</v>
      </c>
      <c r="B1392" t="s">
        <v>67</v>
      </c>
      <c r="C1392" t="s">
        <v>224</v>
      </c>
      <c r="D1392" t="s">
        <v>176</v>
      </c>
      <c r="E1392" t="s">
        <v>225</v>
      </c>
      <c r="F1392" t="s">
        <v>70</v>
      </c>
      <c r="G1392">
        <v>2</v>
      </c>
      <c r="H1392" t="s">
        <v>258</v>
      </c>
      <c r="I1392" t="s">
        <v>179</v>
      </c>
      <c r="J1392" t="s">
        <v>1058</v>
      </c>
      <c r="K1392" t="s">
        <v>597</v>
      </c>
      <c r="L1392">
        <v>1.93</v>
      </c>
      <c r="M1392">
        <v>9.48</v>
      </c>
      <c r="N1392">
        <f t="shared" si="21"/>
        <v>9.000000000000048</v>
      </c>
    </row>
    <row r="1393" spans="1:14" x14ac:dyDescent="0.25">
      <c r="A1393" t="s">
        <v>91</v>
      </c>
      <c r="B1393" t="s">
        <v>67</v>
      </c>
      <c r="C1393" t="s">
        <v>224</v>
      </c>
      <c r="D1393" t="s">
        <v>176</v>
      </c>
      <c r="E1393" t="s">
        <v>225</v>
      </c>
      <c r="F1393" t="s">
        <v>70</v>
      </c>
      <c r="G1393">
        <v>3</v>
      </c>
      <c r="H1393" t="s">
        <v>258</v>
      </c>
      <c r="I1393" t="s">
        <v>179</v>
      </c>
      <c r="J1393" t="s">
        <v>385</v>
      </c>
      <c r="K1393" t="s">
        <v>185</v>
      </c>
      <c r="L1393">
        <v>1.93</v>
      </c>
      <c r="M1393">
        <v>10.26</v>
      </c>
      <c r="N1393">
        <f t="shared" si="21"/>
        <v>10.000000000000044</v>
      </c>
    </row>
    <row r="1394" spans="1:14" x14ac:dyDescent="0.25">
      <c r="A1394" t="s">
        <v>91</v>
      </c>
      <c r="B1394" t="s">
        <v>67</v>
      </c>
      <c r="C1394" t="s">
        <v>224</v>
      </c>
      <c r="D1394" t="s">
        <v>176</v>
      </c>
      <c r="E1394" t="s">
        <v>225</v>
      </c>
      <c r="F1394" t="s">
        <v>70</v>
      </c>
      <c r="G1394">
        <v>4</v>
      </c>
      <c r="H1394" t="s">
        <v>258</v>
      </c>
      <c r="I1394" t="s">
        <v>179</v>
      </c>
      <c r="J1394" t="s">
        <v>186</v>
      </c>
      <c r="K1394" t="s">
        <v>145</v>
      </c>
      <c r="L1394">
        <v>1.93</v>
      </c>
      <c r="M1394">
        <v>9.9600000000000009</v>
      </c>
      <c r="N1394">
        <f t="shared" si="21"/>
        <v>9.000000000000048</v>
      </c>
    </row>
    <row r="1395" spans="1:14" x14ac:dyDescent="0.25">
      <c r="A1395" t="s">
        <v>91</v>
      </c>
      <c r="B1395" t="s">
        <v>67</v>
      </c>
      <c r="C1395" t="s">
        <v>224</v>
      </c>
      <c r="D1395" t="s">
        <v>176</v>
      </c>
      <c r="E1395" t="s">
        <v>225</v>
      </c>
      <c r="F1395" t="s">
        <v>70</v>
      </c>
      <c r="G1395">
        <v>5</v>
      </c>
      <c r="H1395" t="s">
        <v>258</v>
      </c>
      <c r="I1395" t="s">
        <v>179</v>
      </c>
      <c r="J1395" t="s">
        <v>1059</v>
      </c>
      <c r="K1395" t="s">
        <v>189</v>
      </c>
      <c r="L1395">
        <v>1.93</v>
      </c>
      <c r="M1395">
        <v>9.65</v>
      </c>
      <c r="N1395">
        <f t="shared" si="21"/>
        <v>12.000000000000037</v>
      </c>
    </row>
    <row r="1396" spans="1:14" x14ac:dyDescent="0.25">
      <c r="A1396" t="s">
        <v>91</v>
      </c>
      <c r="B1396" t="s">
        <v>67</v>
      </c>
      <c r="C1396" t="s">
        <v>224</v>
      </c>
      <c r="D1396" t="s">
        <v>176</v>
      </c>
      <c r="E1396" t="s">
        <v>225</v>
      </c>
      <c r="F1396" t="s">
        <v>70</v>
      </c>
      <c r="G1396">
        <v>6</v>
      </c>
      <c r="H1396" t="s">
        <v>258</v>
      </c>
      <c r="I1396" t="s">
        <v>179</v>
      </c>
      <c r="J1396" t="s">
        <v>518</v>
      </c>
      <c r="K1396" t="s">
        <v>330</v>
      </c>
      <c r="L1396">
        <v>1.93</v>
      </c>
      <c r="M1396">
        <v>10.02</v>
      </c>
      <c r="N1396">
        <f t="shared" si="21"/>
        <v>10.000000000000044</v>
      </c>
    </row>
    <row r="1397" spans="1:14" x14ac:dyDescent="0.25">
      <c r="A1397" t="s">
        <v>91</v>
      </c>
      <c r="B1397" t="s">
        <v>67</v>
      </c>
      <c r="C1397" t="s">
        <v>224</v>
      </c>
      <c r="D1397" t="s">
        <v>176</v>
      </c>
      <c r="E1397" t="s">
        <v>225</v>
      </c>
      <c r="F1397" t="s">
        <v>70</v>
      </c>
      <c r="G1397">
        <v>7</v>
      </c>
      <c r="H1397" t="s">
        <v>258</v>
      </c>
      <c r="I1397" t="s">
        <v>179</v>
      </c>
      <c r="J1397" t="s">
        <v>684</v>
      </c>
      <c r="K1397" t="s">
        <v>193</v>
      </c>
      <c r="L1397">
        <v>1.93</v>
      </c>
      <c r="M1397">
        <v>9.6</v>
      </c>
      <c r="N1397">
        <f t="shared" si="21"/>
        <v>7.9999999999999716</v>
      </c>
    </row>
    <row r="1398" spans="1:14" x14ac:dyDescent="0.25">
      <c r="A1398" t="s">
        <v>91</v>
      </c>
      <c r="B1398" t="s">
        <v>67</v>
      </c>
      <c r="C1398" t="s">
        <v>224</v>
      </c>
      <c r="D1398" t="s">
        <v>176</v>
      </c>
      <c r="E1398" t="s">
        <v>225</v>
      </c>
      <c r="F1398" t="s">
        <v>70</v>
      </c>
      <c r="G1398">
        <v>8</v>
      </c>
      <c r="H1398" t="s">
        <v>258</v>
      </c>
      <c r="I1398" t="s">
        <v>179</v>
      </c>
      <c r="J1398" t="s">
        <v>471</v>
      </c>
      <c r="K1398" t="s">
        <v>499</v>
      </c>
      <c r="L1398">
        <v>1.93</v>
      </c>
      <c r="M1398">
        <v>9.07</v>
      </c>
      <c r="N1398">
        <f t="shared" si="21"/>
        <v>9.9999999999999645</v>
      </c>
    </row>
    <row r="1399" spans="1:14" x14ac:dyDescent="0.25">
      <c r="A1399" t="s">
        <v>91</v>
      </c>
      <c r="B1399" t="s">
        <v>67</v>
      </c>
      <c r="C1399" t="s">
        <v>224</v>
      </c>
      <c r="D1399" t="s">
        <v>176</v>
      </c>
      <c r="E1399" t="s">
        <v>225</v>
      </c>
      <c r="F1399" t="s">
        <v>70</v>
      </c>
      <c r="G1399">
        <v>9</v>
      </c>
      <c r="H1399" t="s">
        <v>258</v>
      </c>
      <c r="I1399" t="s">
        <v>179</v>
      </c>
      <c r="J1399" t="s">
        <v>364</v>
      </c>
      <c r="K1399" t="s">
        <v>197</v>
      </c>
      <c r="L1399">
        <v>1.93</v>
      </c>
      <c r="M1399">
        <v>10.33</v>
      </c>
      <c r="N1399">
        <f t="shared" si="21"/>
        <v>10.999999999999961</v>
      </c>
    </row>
    <row r="1400" spans="1:14" x14ac:dyDescent="0.25">
      <c r="A1400" t="s">
        <v>91</v>
      </c>
      <c r="B1400" t="s">
        <v>67</v>
      </c>
      <c r="C1400" t="s">
        <v>224</v>
      </c>
      <c r="D1400" t="s">
        <v>176</v>
      </c>
      <c r="E1400" t="s">
        <v>225</v>
      </c>
      <c r="F1400" t="s">
        <v>70</v>
      </c>
      <c r="G1400">
        <v>10</v>
      </c>
      <c r="H1400" t="s">
        <v>258</v>
      </c>
      <c r="I1400" t="s">
        <v>179</v>
      </c>
      <c r="J1400" t="s">
        <v>393</v>
      </c>
      <c r="K1400" t="s">
        <v>602</v>
      </c>
      <c r="L1400">
        <v>1.93</v>
      </c>
      <c r="M1400">
        <v>10.24</v>
      </c>
      <c r="N1400">
        <f t="shared" si="21"/>
        <v>9.9999999999999645</v>
      </c>
    </row>
    <row r="1401" spans="1:14" x14ac:dyDescent="0.25">
      <c r="A1401" t="s">
        <v>91</v>
      </c>
      <c r="B1401" t="s">
        <v>67</v>
      </c>
      <c r="C1401" t="s">
        <v>224</v>
      </c>
      <c r="D1401" t="s">
        <v>176</v>
      </c>
      <c r="E1401" t="s">
        <v>225</v>
      </c>
      <c r="F1401" t="s">
        <v>70</v>
      </c>
      <c r="G1401">
        <v>11</v>
      </c>
      <c r="H1401" t="s">
        <v>258</v>
      </c>
      <c r="I1401" t="s">
        <v>179</v>
      </c>
      <c r="J1401" t="s">
        <v>501</v>
      </c>
      <c r="K1401" t="s">
        <v>874</v>
      </c>
      <c r="L1401">
        <v>1.93</v>
      </c>
      <c r="M1401">
        <v>9.98</v>
      </c>
      <c r="N1401">
        <f t="shared" si="21"/>
        <v>8.999999999999968</v>
      </c>
    </row>
    <row r="1402" spans="1:14" x14ac:dyDescent="0.25">
      <c r="A1402" t="s">
        <v>91</v>
      </c>
      <c r="B1402" t="s">
        <v>67</v>
      </c>
      <c r="C1402" t="s">
        <v>224</v>
      </c>
      <c r="D1402" t="s">
        <v>176</v>
      </c>
      <c r="E1402" t="s">
        <v>225</v>
      </c>
      <c r="F1402" t="s">
        <v>70</v>
      </c>
      <c r="G1402">
        <v>12</v>
      </c>
      <c r="H1402" t="s">
        <v>258</v>
      </c>
      <c r="I1402" t="s">
        <v>179</v>
      </c>
      <c r="J1402" t="s">
        <v>476</v>
      </c>
      <c r="K1402" t="s">
        <v>701</v>
      </c>
      <c r="L1402">
        <v>1.93</v>
      </c>
      <c r="M1402">
        <v>9.3000000000000007</v>
      </c>
      <c r="N1402">
        <f t="shared" si="21"/>
        <v>9.000000000000048</v>
      </c>
    </row>
    <row r="1403" spans="1:14" x14ac:dyDescent="0.25">
      <c r="A1403" t="s">
        <v>91</v>
      </c>
      <c r="B1403" t="s">
        <v>67</v>
      </c>
      <c r="C1403" t="s">
        <v>224</v>
      </c>
      <c r="D1403" t="s">
        <v>176</v>
      </c>
      <c r="E1403" t="s">
        <v>225</v>
      </c>
      <c r="F1403" t="s">
        <v>70</v>
      </c>
      <c r="G1403">
        <v>13</v>
      </c>
      <c r="H1403" t="s">
        <v>258</v>
      </c>
      <c r="I1403" t="s">
        <v>179</v>
      </c>
      <c r="J1403" t="s">
        <v>702</v>
      </c>
      <c r="K1403" t="s">
        <v>969</v>
      </c>
      <c r="L1403">
        <v>1.93</v>
      </c>
      <c r="M1403">
        <v>9.49</v>
      </c>
      <c r="N1403">
        <f t="shared" si="21"/>
        <v>11.000000000000041</v>
      </c>
    </row>
    <row r="1404" spans="1:14" x14ac:dyDescent="0.25">
      <c r="A1404" t="s">
        <v>91</v>
      </c>
      <c r="B1404" t="s">
        <v>67</v>
      </c>
      <c r="C1404" t="s">
        <v>224</v>
      </c>
      <c r="D1404" t="s">
        <v>176</v>
      </c>
      <c r="E1404" t="s">
        <v>225</v>
      </c>
      <c r="F1404" t="s">
        <v>70</v>
      </c>
      <c r="G1404">
        <v>14</v>
      </c>
      <c r="H1404" t="s">
        <v>258</v>
      </c>
      <c r="I1404" t="s">
        <v>179</v>
      </c>
      <c r="J1404" t="s">
        <v>886</v>
      </c>
      <c r="K1404" t="s">
        <v>478</v>
      </c>
      <c r="L1404">
        <v>1.93</v>
      </c>
      <c r="M1404">
        <v>10.23</v>
      </c>
      <c r="N1404">
        <f t="shared" si="21"/>
        <v>9.000000000000048</v>
      </c>
    </row>
    <row r="1405" spans="1:14" x14ac:dyDescent="0.25">
      <c r="A1405" t="s">
        <v>91</v>
      </c>
      <c r="B1405" t="s">
        <v>67</v>
      </c>
      <c r="C1405" t="s">
        <v>224</v>
      </c>
      <c r="D1405" t="s">
        <v>176</v>
      </c>
      <c r="E1405" t="s">
        <v>225</v>
      </c>
      <c r="F1405" t="s">
        <v>70</v>
      </c>
      <c r="G1405">
        <v>15</v>
      </c>
      <c r="H1405" t="s">
        <v>258</v>
      </c>
      <c r="I1405" t="s">
        <v>179</v>
      </c>
      <c r="J1405" t="s">
        <v>762</v>
      </c>
      <c r="K1405" t="s">
        <v>342</v>
      </c>
      <c r="L1405">
        <v>1.93</v>
      </c>
      <c r="M1405">
        <v>9.08</v>
      </c>
      <c r="N1405">
        <f t="shared" si="21"/>
        <v>9.000000000000048</v>
      </c>
    </row>
    <row r="1406" spans="1:14" x14ac:dyDescent="0.25">
      <c r="A1406" t="s">
        <v>91</v>
      </c>
      <c r="B1406" t="s">
        <v>67</v>
      </c>
      <c r="C1406" t="s">
        <v>224</v>
      </c>
      <c r="D1406" t="s">
        <v>176</v>
      </c>
      <c r="E1406" t="s">
        <v>225</v>
      </c>
      <c r="F1406" t="s">
        <v>70</v>
      </c>
      <c r="G1406">
        <v>16</v>
      </c>
      <c r="H1406" t="s">
        <v>258</v>
      </c>
      <c r="I1406" t="s">
        <v>179</v>
      </c>
      <c r="J1406" t="s">
        <v>163</v>
      </c>
      <c r="K1406" t="s">
        <v>399</v>
      </c>
      <c r="L1406">
        <v>1.93</v>
      </c>
      <c r="M1406">
        <v>10.18</v>
      </c>
      <c r="N1406">
        <f t="shared" si="21"/>
        <v>8.999999999999968</v>
      </c>
    </row>
    <row r="1407" spans="1:14" x14ac:dyDescent="0.25">
      <c r="A1407" t="s">
        <v>91</v>
      </c>
      <c r="B1407" t="s">
        <v>67</v>
      </c>
      <c r="C1407" t="s">
        <v>224</v>
      </c>
      <c r="D1407" t="s">
        <v>176</v>
      </c>
      <c r="E1407" t="s">
        <v>225</v>
      </c>
      <c r="F1407" t="s">
        <v>70</v>
      </c>
      <c r="G1407">
        <v>17</v>
      </c>
      <c r="H1407" t="s">
        <v>258</v>
      </c>
      <c r="I1407" t="s">
        <v>179</v>
      </c>
      <c r="J1407" t="s">
        <v>1011</v>
      </c>
      <c r="K1407" t="s">
        <v>483</v>
      </c>
      <c r="L1407">
        <v>1.93</v>
      </c>
      <c r="M1407">
        <v>9.59</v>
      </c>
      <c r="N1407">
        <f t="shared" si="21"/>
        <v>8.999999999999968</v>
      </c>
    </row>
    <row r="1408" spans="1:14" x14ac:dyDescent="0.25">
      <c r="A1408" t="s">
        <v>91</v>
      </c>
      <c r="B1408" t="s">
        <v>67</v>
      </c>
      <c r="C1408" t="s">
        <v>224</v>
      </c>
      <c r="D1408" t="s">
        <v>176</v>
      </c>
      <c r="E1408" t="s">
        <v>225</v>
      </c>
      <c r="F1408" t="s">
        <v>70</v>
      </c>
      <c r="G1408">
        <v>18</v>
      </c>
      <c r="H1408" t="s">
        <v>258</v>
      </c>
      <c r="I1408" t="s">
        <v>179</v>
      </c>
      <c r="J1408" t="s">
        <v>484</v>
      </c>
      <c r="K1408" t="s">
        <v>346</v>
      </c>
      <c r="L1408">
        <v>1.93</v>
      </c>
      <c r="M1408">
        <v>9.67</v>
      </c>
      <c r="N1408">
        <f t="shared" si="21"/>
        <v>9.9999999999999645</v>
      </c>
    </row>
    <row r="1409" spans="1:14" x14ac:dyDescent="0.25">
      <c r="A1409" t="s">
        <v>91</v>
      </c>
      <c r="B1409" t="s">
        <v>67</v>
      </c>
      <c r="C1409" t="s">
        <v>224</v>
      </c>
      <c r="D1409" t="s">
        <v>176</v>
      </c>
      <c r="E1409" t="s">
        <v>225</v>
      </c>
      <c r="F1409" t="s">
        <v>70</v>
      </c>
      <c r="G1409">
        <v>19</v>
      </c>
      <c r="H1409" t="s">
        <v>258</v>
      </c>
      <c r="I1409" t="s">
        <v>179</v>
      </c>
      <c r="J1409" t="s">
        <v>215</v>
      </c>
      <c r="K1409" t="s">
        <v>168</v>
      </c>
      <c r="L1409">
        <v>1.93</v>
      </c>
      <c r="M1409">
        <v>9.39</v>
      </c>
      <c r="N1409">
        <f t="shared" si="21"/>
        <v>8.0000000000001315</v>
      </c>
    </row>
    <row r="1410" spans="1:14" x14ac:dyDescent="0.25">
      <c r="A1410" t="s">
        <v>91</v>
      </c>
      <c r="B1410" t="s">
        <v>67</v>
      </c>
      <c r="C1410" t="s">
        <v>224</v>
      </c>
      <c r="D1410" t="s">
        <v>176</v>
      </c>
      <c r="E1410" t="s">
        <v>225</v>
      </c>
      <c r="F1410" t="s">
        <v>70</v>
      </c>
      <c r="G1410">
        <v>20</v>
      </c>
      <c r="H1410" t="s">
        <v>258</v>
      </c>
      <c r="I1410" t="s">
        <v>179</v>
      </c>
      <c r="J1410" t="s">
        <v>1007</v>
      </c>
      <c r="K1410" t="s">
        <v>928</v>
      </c>
      <c r="L1410">
        <v>1.93</v>
      </c>
      <c r="M1410">
        <v>9.93</v>
      </c>
      <c r="N1410">
        <f t="shared" ref="N1410:N1473" si="22">(TIMEVALUE(K1410)-TIMEVALUE(J1410))*1440</f>
        <v>8.999999999999968</v>
      </c>
    </row>
    <row r="1411" spans="1:14" x14ac:dyDescent="0.25">
      <c r="A1411" t="s">
        <v>91</v>
      </c>
      <c r="B1411" t="s">
        <v>67</v>
      </c>
      <c r="C1411" t="s">
        <v>224</v>
      </c>
      <c r="D1411" t="s">
        <v>176</v>
      </c>
      <c r="E1411" t="s">
        <v>225</v>
      </c>
      <c r="F1411" t="s">
        <v>70</v>
      </c>
      <c r="G1411">
        <v>21</v>
      </c>
      <c r="H1411" t="s">
        <v>258</v>
      </c>
      <c r="I1411" t="s">
        <v>179</v>
      </c>
      <c r="J1411" t="s">
        <v>508</v>
      </c>
      <c r="K1411" t="s">
        <v>707</v>
      </c>
      <c r="L1411">
        <v>1.93</v>
      </c>
      <c r="M1411">
        <v>10.07</v>
      </c>
      <c r="N1411">
        <f t="shared" si="22"/>
        <v>9.9999999999999645</v>
      </c>
    </row>
    <row r="1412" spans="1:14" x14ac:dyDescent="0.25">
      <c r="A1412" t="s">
        <v>91</v>
      </c>
      <c r="B1412" t="s">
        <v>67</v>
      </c>
      <c r="C1412" t="s">
        <v>224</v>
      </c>
      <c r="D1412" t="s">
        <v>176</v>
      </c>
      <c r="E1412" t="s">
        <v>225</v>
      </c>
      <c r="F1412" t="s">
        <v>70</v>
      </c>
      <c r="G1412">
        <v>22</v>
      </c>
      <c r="H1412" t="s">
        <v>258</v>
      </c>
      <c r="I1412" t="s">
        <v>179</v>
      </c>
      <c r="J1412" t="s">
        <v>608</v>
      </c>
      <c r="K1412" t="s">
        <v>968</v>
      </c>
      <c r="L1412">
        <v>1.93</v>
      </c>
      <c r="M1412">
        <v>9.0299999999999994</v>
      </c>
      <c r="N1412">
        <f t="shared" si="22"/>
        <v>10.999999999999961</v>
      </c>
    </row>
    <row r="1413" spans="1:14" x14ac:dyDescent="0.25">
      <c r="A1413" t="s">
        <v>91</v>
      </c>
      <c r="B1413" t="s">
        <v>67</v>
      </c>
      <c r="C1413" t="s">
        <v>224</v>
      </c>
      <c r="D1413" t="s">
        <v>176</v>
      </c>
      <c r="E1413" t="s">
        <v>225</v>
      </c>
      <c r="F1413" t="s">
        <v>70</v>
      </c>
      <c r="G1413">
        <v>23</v>
      </c>
      <c r="H1413" t="s">
        <v>258</v>
      </c>
      <c r="I1413" t="s">
        <v>179</v>
      </c>
      <c r="J1413" t="s">
        <v>883</v>
      </c>
      <c r="K1413" t="s">
        <v>1060</v>
      </c>
      <c r="L1413">
        <v>1.93</v>
      </c>
      <c r="M1413">
        <v>10.28</v>
      </c>
      <c r="N1413">
        <f t="shared" si="22"/>
        <v>8.999999999999968</v>
      </c>
    </row>
    <row r="1414" spans="1:14" x14ac:dyDescent="0.25">
      <c r="A1414" t="s">
        <v>91</v>
      </c>
      <c r="B1414" t="s">
        <v>134</v>
      </c>
      <c r="C1414" t="s">
        <v>406</v>
      </c>
      <c r="D1414" t="s">
        <v>136</v>
      </c>
      <c r="E1414" t="s">
        <v>407</v>
      </c>
      <c r="F1414" t="s">
        <v>70</v>
      </c>
      <c r="G1414">
        <v>1</v>
      </c>
      <c r="H1414" t="s">
        <v>138</v>
      </c>
      <c r="I1414" t="s">
        <v>179</v>
      </c>
      <c r="J1414" t="s">
        <v>491</v>
      </c>
      <c r="K1414" t="s">
        <v>513</v>
      </c>
      <c r="L1414">
        <v>4.53</v>
      </c>
      <c r="M1414">
        <v>11.54</v>
      </c>
      <c r="N1414">
        <f t="shared" si="22"/>
        <v>15.000000000000027</v>
      </c>
    </row>
    <row r="1415" spans="1:14" x14ac:dyDescent="0.25">
      <c r="A1415" t="s">
        <v>91</v>
      </c>
      <c r="B1415" t="s">
        <v>134</v>
      </c>
      <c r="C1415" t="s">
        <v>406</v>
      </c>
      <c r="D1415" t="s">
        <v>136</v>
      </c>
      <c r="E1415" t="s">
        <v>407</v>
      </c>
      <c r="F1415" t="s">
        <v>70</v>
      </c>
      <c r="G1415">
        <v>2</v>
      </c>
      <c r="H1415" t="s">
        <v>138</v>
      </c>
      <c r="I1415" t="s">
        <v>179</v>
      </c>
      <c r="J1415" t="s">
        <v>183</v>
      </c>
      <c r="K1415" t="s">
        <v>516</v>
      </c>
      <c r="L1415">
        <v>4.53</v>
      </c>
      <c r="M1415">
        <v>11.02</v>
      </c>
      <c r="N1415">
        <f t="shared" si="22"/>
        <v>16.99999999999994</v>
      </c>
    </row>
    <row r="1416" spans="1:14" x14ac:dyDescent="0.25">
      <c r="A1416" t="s">
        <v>91</v>
      </c>
      <c r="B1416" t="s">
        <v>134</v>
      </c>
      <c r="C1416" t="s">
        <v>406</v>
      </c>
      <c r="D1416" t="s">
        <v>136</v>
      </c>
      <c r="E1416" t="s">
        <v>407</v>
      </c>
      <c r="F1416" t="s">
        <v>70</v>
      </c>
      <c r="G1416">
        <v>3</v>
      </c>
      <c r="H1416" t="s">
        <v>138</v>
      </c>
      <c r="I1416" t="s">
        <v>179</v>
      </c>
      <c r="J1416" t="s">
        <v>1003</v>
      </c>
      <c r="K1416" t="s">
        <v>495</v>
      </c>
      <c r="L1416">
        <v>4.53</v>
      </c>
      <c r="M1416">
        <v>11.85</v>
      </c>
      <c r="N1416">
        <f t="shared" si="22"/>
        <v>13.000000000000034</v>
      </c>
    </row>
    <row r="1417" spans="1:14" x14ac:dyDescent="0.25">
      <c r="A1417" t="s">
        <v>91</v>
      </c>
      <c r="B1417" t="s">
        <v>134</v>
      </c>
      <c r="C1417" t="s">
        <v>406</v>
      </c>
      <c r="D1417" t="s">
        <v>136</v>
      </c>
      <c r="E1417" t="s">
        <v>407</v>
      </c>
      <c r="F1417" t="s">
        <v>70</v>
      </c>
      <c r="G1417">
        <v>4</v>
      </c>
      <c r="H1417" t="s">
        <v>138</v>
      </c>
      <c r="I1417" t="s">
        <v>179</v>
      </c>
      <c r="J1417" t="s">
        <v>388</v>
      </c>
      <c r="K1417" t="s">
        <v>190</v>
      </c>
      <c r="L1417">
        <v>4.53</v>
      </c>
      <c r="M1417">
        <v>11.88</v>
      </c>
      <c r="N1417">
        <f t="shared" si="22"/>
        <v>14.00000000000003</v>
      </c>
    </row>
    <row r="1418" spans="1:14" x14ac:dyDescent="0.25">
      <c r="A1418" t="s">
        <v>91</v>
      </c>
      <c r="B1418" t="s">
        <v>134</v>
      </c>
      <c r="C1418" t="s">
        <v>406</v>
      </c>
      <c r="D1418" t="s">
        <v>136</v>
      </c>
      <c r="E1418" t="s">
        <v>407</v>
      </c>
      <c r="F1418" t="s">
        <v>70</v>
      </c>
      <c r="G1418">
        <v>5</v>
      </c>
      <c r="H1418" t="s">
        <v>138</v>
      </c>
      <c r="I1418" t="s">
        <v>179</v>
      </c>
      <c r="J1418" t="s">
        <v>1061</v>
      </c>
      <c r="K1418" t="s">
        <v>193</v>
      </c>
      <c r="L1418">
        <v>4.53</v>
      </c>
      <c r="M1418">
        <v>12.03</v>
      </c>
      <c r="N1418">
        <f t="shared" si="22"/>
        <v>16.99999999999994</v>
      </c>
    </row>
    <row r="1419" spans="1:14" x14ac:dyDescent="0.25">
      <c r="A1419" t="s">
        <v>91</v>
      </c>
      <c r="B1419" t="s">
        <v>134</v>
      </c>
      <c r="C1419" t="s">
        <v>406</v>
      </c>
      <c r="D1419" t="s">
        <v>136</v>
      </c>
      <c r="E1419" t="s">
        <v>407</v>
      </c>
      <c r="F1419" t="s">
        <v>70</v>
      </c>
      <c r="G1419">
        <v>6</v>
      </c>
      <c r="H1419" t="s">
        <v>138</v>
      </c>
      <c r="I1419" t="s">
        <v>179</v>
      </c>
      <c r="J1419" t="s">
        <v>1062</v>
      </c>
      <c r="K1419" t="s">
        <v>364</v>
      </c>
      <c r="L1419">
        <v>4.53</v>
      </c>
      <c r="M1419">
        <v>12.26</v>
      </c>
      <c r="N1419">
        <f t="shared" si="22"/>
        <v>16.000000000000021</v>
      </c>
    </row>
    <row r="1420" spans="1:14" x14ac:dyDescent="0.25">
      <c r="A1420" t="s">
        <v>91</v>
      </c>
      <c r="B1420" t="s">
        <v>134</v>
      </c>
      <c r="C1420" t="s">
        <v>406</v>
      </c>
      <c r="D1420" t="s">
        <v>136</v>
      </c>
      <c r="E1420" t="s">
        <v>407</v>
      </c>
      <c r="F1420" t="s">
        <v>70</v>
      </c>
      <c r="G1420">
        <v>7</v>
      </c>
      <c r="H1420" t="s">
        <v>138</v>
      </c>
      <c r="I1420" t="s">
        <v>179</v>
      </c>
      <c r="J1420" t="s">
        <v>365</v>
      </c>
      <c r="K1420" t="s">
        <v>932</v>
      </c>
      <c r="L1420">
        <v>4.53</v>
      </c>
      <c r="M1420">
        <v>11.18</v>
      </c>
      <c r="N1420">
        <f t="shared" si="22"/>
        <v>18.000000000000014</v>
      </c>
    </row>
    <row r="1421" spans="1:14" x14ac:dyDescent="0.25">
      <c r="A1421" t="s">
        <v>91</v>
      </c>
      <c r="B1421" t="s">
        <v>134</v>
      </c>
      <c r="C1421" t="s">
        <v>406</v>
      </c>
      <c r="D1421" t="s">
        <v>136</v>
      </c>
      <c r="E1421" t="s">
        <v>407</v>
      </c>
      <c r="F1421" t="s">
        <v>70</v>
      </c>
      <c r="G1421">
        <v>8</v>
      </c>
      <c r="H1421" t="s">
        <v>138</v>
      </c>
      <c r="I1421" t="s">
        <v>179</v>
      </c>
      <c r="J1421" t="s">
        <v>874</v>
      </c>
      <c r="K1421" t="s">
        <v>673</v>
      </c>
      <c r="L1421">
        <v>4.53</v>
      </c>
      <c r="M1421">
        <v>11.35</v>
      </c>
      <c r="N1421">
        <f t="shared" si="22"/>
        <v>18.000000000000014</v>
      </c>
    </row>
    <row r="1422" spans="1:14" x14ac:dyDescent="0.25">
      <c r="A1422" t="s">
        <v>91</v>
      </c>
      <c r="B1422" t="s">
        <v>134</v>
      </c>
      <c r="C1422" t="s">
        <v>406</v>
      </c>
      <c r="D1422" t="s">
        <v>136</v>
      </c>
      <c r="E1422" t="s">
        <v>407</v>
      </c>
      <c r="F1422" t="s">
        <v>70</v>
      </c>
      <c r="G1422">
        <v>9</v>
      </c>
      <c r="H1422" t="s">
        <v>138</v>
      </c>
      <c r="I1422" t="s">
        <v>179</v>
      </c>
      <c r="J1422" t="s">
        <v>339</v>
      </c>
      <c r="K1422" t="s">
        <v>477</v>
      </c>
      <c r="L1422">
        <v>4.53</v>
      </c>
      <c r="M1422">
        <v>12.5</v>
      </c>
      <c r="N1422">
        <f t="shared" si="22"/>
        <v>13.000000000000034</v>
      </c>
    </row>
    <row r="1423" spans="1:14" x14ac:dyDescent="0.25">
      <c r="A1423" t="s">
        <v>91</v>
      </c>
      <c r="B1423" t="s">
        <v>134</v>
      </c>
      <c r="C1423" t="s">
        <v>406</v>
      </c>
      <c r="D1423" t="s">
        <v>136</v>
      </c>
      <c r="E1423" t="s">
        <v>407</v>
      </c>
      <c r="F1423" t="s">
        <v>70</v>
      </c>
      <c r="G1423">
        <v>10</v>
      </c>
      <c r="H1423" t="s">
        <v>138</v>
      </c>
      <c r="I1423" t="s">
        <v>179</v>
      </c>
      <c r="J1423" t="s">
        <v>875</v>
      </c>
      <c r="K1423" t="s">
        <v>342</v>
      </c>
      <c r="L1423">
        <v>4.53</v>
      </c>
      <c r="M1423">
        <v>12.53</v>
      </c>
      <c r="N1423">
        <f t="shared" si="22"/>
        <v>17.000000000000021</v>
      </c>
    </row>
    <row r="1424" spans="1:14" x14ac:dyDescent="0.25">
      <c r="A1424" t="s">
        <v>91</v>
      </c>
      <c r="B1424" t="s">
        <v>134</v>
      </c>
      <c r="C1424" t="s">
        <v>406</v>
      </c>
      <c r="D1424" t="s">
        <v>136</v>
      </c>
      <c r="E1424" t="s">
        <v>407</v>
      </c>
      <c r="F1424" t="s">
        <v>70</v>
      </c>
      <c r="G1424">
        <v>11</v>
      </c>
      <c r="H1424" t="s">
        <v>138</v>
      </c>
      <c r="I1424" t="s">
        <v>179</v>
      </c>
      <c r="J1424" t="s">
        <v>1042</v>
      </c>
      <c r="K1424" t="s">
        <v>1011</v>
      </c>
      <c r="L1424">
        <v>4.53</v>
      </c>
      <c r="M1424">
        <v>12.39</v>
      </c>
      <c r="N1424">
        <f t="shared" si="22"/>
        <v>14.00000000000003</v>
      </c>
    </row>
    <row r="1425" spans="1:14" x14ac:dyDescent="0.25">
      <c r="A1425" t="s">
        <v>91</v>
      </c>
      <c r="B1425" t="s">
        <v>134</v>
      </c>
      <c r="C1425" t="s">
        <v>406</v>
      </c>
      <c r="D1425" t="s">
        <v>136</v>
      </c>
      <c r="E1425" t="s">
        <v>407</v>
      </c>
      <c r="F1425" t="s">
        <v>70</v>
      </c>
      <c r="G1425">
        <v>12</v>
      </c>
      <c r="H1425" t="s">
        <v>138</v>
      </c>
      <c r="I1425" t="s">
        <v>179</v>
      </c>
      <c r="J1425" t="s">
        <v>1043</v>
      </c>
      <c r="K1425" t="s">
        <v>346</v>
      </c>
      <c r="L1425">
        <v>4.53</v>
      </c>
      <c r="M1425">
        <v>11.93</v>
      </c>
      <c r="N1425">
        <f t="shared" si="22"/>
        <v>13.99999999999995</v>
      </c>
    </row>
    <row r="1426" spans="1:14" x14ac:dyDescent="0.25">
      <c r="A1426" t="s">
        <v>91</v>
      </c>
      <c r="B1426" t="s">
        <v>134</v>
      </c>
      <c r="C1426" t="s">
        <v>406</v>
      </c>
      <c r="D1426" t="s">
        <v>136</v>
      </c>
      <c r="E1426" t="s">
        <v>407</v>
      </c>
      <c r="F1426" t="s">
        <v>70</v>
      </c>
      <c r="G1426">
        <v>13</v>
      </c>
      <c r="H1426" t="s">
        <v>138</v>
      </c>
      <c r="I1426" t="s">
        <v>179</v>
      </c>
      <c r="J1426" t="s">
        <v>377</v>
      </c>
      <c r="K1426" t="s">
        <v>622</v>
      </c>
      <c r="L1426">
        <v>4.53</v>
      </c>
      <c r="M1426">
        <v>11.52</v>
      </c>
      <c r="N1426">
        <f t="shared" si="22"/>
        <v>17.000000000000099</v>
      </c>
    </row>
    <row r="1427" spans="1:14" x14ac:dyDescent="0.25">
      <c r="A1427" t="s">
        <v>91</v>
      </c>
      <c r="B1427" t="s">
        <v>134</v>
      </c>
      <c r="C1427" t="s">
        <v>406</v>
      </c>
      <c r="D1427" t="s">
        <v>136</v>
      </c>
      <c r="E1427" t="s">
        <v>407</v>
      </c>
      <c r="F1427" t="s">
        <v>70</v>
      </c>
      <c r="G1427">
        <v>14</v>
      </c>
      <c r="H1427" t="s">
        <v>138</v>
      </c>
      <c r="I1427" t="s">
        <v>179</v>
      </c>
      <c r="J1427" t="s">
        <v>170</v>
      </c>
      <c r="K1427" t="s">
        <v>350</v>
      </c>
      <c r="L1427">
        <v>4.53</v>
      </c>
      <c r="M1427">
        <v>12.16</v>
      </c>
      <c r="N1427">
        <f t="shared" si="22"/>
        <v>14.00000000000011</v>
      </c>
    </row>
    <row r="1428" spans="1:14" x14ac:dyDescent="0.25">
      <c r="A1428" t="s">
        <v>91</v>
      </c>
      <c r="B1428" t="s">
        <v>134</v>
      </c>
      <c r="C1428" t="s">
        <v>406</v>
      </c>
      <c r="D1428" t="s">
        <v>136</v>
      </c>
      <c r="E1428" t="s">
        <v>407</v>
      </c>
      <c r="F1428" t="s">
        <v>70</v>
      </c>
      <c r="G1428">
        <v>15</v>
      </c>
      <c r="H1428" t="s">
        <v>138</v>
      </c>
      <c r="I1428" t="s">
        <v>179</v>
      </c>
      <c r="J1428" t="s">
        <v>172</v>
      </c>
      <c r="K1428" t="s">
        <v>883</v>
      </c>
      <c r="L1428">
        <v>4.53</v>
      </c>
      <c r="M1428">
        <v>12.15</v>
      </c>
      <c r="N1428">
        <f t="shared" si="22"/>
        <v>12.999999999999954</v>
      </c>
    </row>
    <row r="1429" spans="1:14" x14ac:dyDescent="0.25">
      <c r="A1429" t="s">
        <v>91</v>
      </c>
      <c r="B1429" t="s">
        <v>134</v>
      </c>
      <c r="C1429" t="s">
        <v>135</v>
      </c>
      <c r="D1429" t="s">
        <v>136</v>
      </c>
      <c r="E1429" t="s">
        <v>137</v>
      </c>
      <c r="F1429" t="s">
        <v>70</v>
      </c>
      <c r="G1429">
        <v>1</v>
      </c>
      <c r="H1429" t="s">
        <v>178</v>
      </c>
      <c r="I1429" t="s">
        <v>179</v>
      </c>
      <c r="J1429" t="s">
        <v>609</v>
      </c>
      <c r="K1429" t="s">
        <v>1024</v>
      </c>
      <c r="L1429">
        <v>2.11</v>
      </c>
      <c r="M1429">
        <v>12.06</v>
      </c>
      <c r="N1429">
        <f t="shared" si="22"/>
        <v>8.0000000000000515</v>
      </c>
    </row>
    <row r="1430" spans="1:14" x14ac:dyDescent="0.25">
      <c r="A1430" t="s">
        <v>91</v>
      </c>
      <c r="B1430" t="s">
        <v>134</v>
      </c>
      <c r="C1430" t="s">
        <v>135</v>
      </c>
      <c r="D1430" t="s">
        <v>136</v>
      </c>
      <c r="E1430" t="s">
        <v>137</v>
      </c>
      <c r="F1430" t="s">
        <v>70</v>
      </c>
      <c r="G1430">
        <v>2</v>
      </c>
      <c r="H1430" t="s">
        <v>178</v>
      </c>
      <c r="I1430" t="s">
        <v>179</v>
      </c>
      <c r="J1430" t="s">
        <v>964</v>
      </c>
      <c r="K1430" t="s">
        <v>384</v>
      </c>
      <c r="L1430">
        <v>2.11</v>
      </c>
      <c r="M1430">
        <v>12.4</v>
      </c>
      <c r="N1430">
        <f t="shared" si="22"/>
        <v>11.000000000000041</v>
      </c>
    </row>
    <row r="1431" spans="1:14" x14ac:dyDescent="0.25">
      <c r="A1431" t="s">
        <v>91</v>
      </c>
      <c r="B1431" t="s">
        <v>134</v>
      </c>
      <c r="C1431" t="s">
        <v>135</v>
      </c>
      <c r="D1431" t="s">
        <v>136</v>
      </c>
      <c r="E1431" t="s">
        <v>137</v>
      </c>
      <c r="F1431" t="s">
        <v>70</v>
      </c>
      <c r="G1431">
        <v>3</v>
      </c>
      <c r="H1431" t="s">
        <v>178</v>
      </c>
      <c r="I1431" t="s">
        <v>179</v>
      </c>
      <c r="J1431" t="s">
        <v>326</v>
      </c>
      <c r="K1431" t="s">
        <v>984</v>
      </c>
      <c r="L1431">
        <v>2.11</v>
      </c>
      <c r="M1431">
        <v>11.45</v>
      </c>
      <c r="N1431">
        <f t="shared" si="22"/>
        <v>10.999999999999961</v>
      </c>
    </row>
    <row r="1432" spans="1:14" x14ac:dyDescent="0.25">
      <c r="A1432" t="s">
        <v>91</v>
      </c>
      <c r="B1432" t="s">
        <v>134</v>
      </c>
      <c r="C1432" t="s">
        <v>135</v>
      </c>
      <c r="D1432" t="s">
        <v>136</v>
      </c>
      <c r="E1432" t="s">
        <v>137</v>
      </c>
      <c r="F1432" t="s">
        <v>70</v>
      </c>
      <c r="G1432">
        <v>4</v>
      </c>
      <c r="H1432" t="s">
        <v>178</v>
      </c>
      <c r="I1432" t="s">
        <v>179</v>
      </c>
      <c r="J1432" t="s">
        <v>1003</v>
      </c>
      <c r="K1432" t="s">
        <v>328</v>
      </c>
      <c r="L1432">
        <v>2.11</v>
      </c>
      <c r="M1432">
        <v>10.94</v>
      </c>
      <c r="N1432">
        <f t="shared" si="22"/>
        <v>8.999999999999968</v>
      </c>
    </row>
    <row r="1433" spans="1:14" x14ac:dyDescent="0.25">
      <c r="A1433" t="s">
        <v>91</v>
      </c>
      <c r="B1433" t="s">
        <v>134</v>
      </c>
      <c r="C1433" t="s">
        <v>135</v>
      </c>
      <c r="D1433" t="s">
        <v>136</v>
      </c>
      <c r="E1433" t="s">
        <v>137</v>
      </c>
      <c r="F1433" t="s">
        <v>70</v>
      </c>
      <c r="G1433">
        <v>5</v>
      </c>
      <c r="H1433" t="s">
        <v>178</v>
      </c>
      <c r="I1433" t="s">
        <v>179</v>
      </c>
      <c r="J1433" t="s">
        <v>697</v>
      </c>
      <c r="K1433" t="s">
        <v>388</v>
      </c>
      <c r="L1433">
        <v>2.11</v>
      </c>
      <c r="M1433">
        <v>10.82</v>
      </c>
      <c r="N1433">
        <f t="shared" si="22"/>
        <v>10.999999999999961</v>
      </c>
    </row>
    <row r="1434" spans="1:14" x14ac:dyDescent="0.25">
      <c r="A1434" t="s">
        <v>91</v>
      </c>
      <c r="B1434" t="s">
        <v>134</v>
      </c>
      <c r="C1434" t="s">
        <v>135</v>
      </c>
      <c r="D1434" t="s">
        <v>136</v>
      </c>
      <c r="E1434" t="s">
        <v>137</v>
      </c>
      <c r="F1434" t="s">
        <v>70</v>
      </c>
      <c r="G1434">
        <v>6</v>
      </c>
      <c r="H1434" t="s">
        <v>178</v>
      </c>
      <c r="I1434" t="s">
        <v>179</v>
      </c>
      <c r="J1434" t="s">
        <v>329</v>
      </c>
      <c r="K1434" t="s">
        <v>148</v>
      </c>
      <c r="L1434">
        <v>2.11</v>
      </c>
      <c r="M1434">
        <v>11.27</v>
      </c>
      <c r="N1434">
        <f t="shared" si="22"/>
        <v>9.9999999999999645</v>
      </c>
    </row>
    <row r="1435" spans="1:14" x14ac:dyDescent="0.25">
      <c r="A1435" t="s">
        <v>91</v>
      </c>
      <c r="B1435" t="s">
        <v>134</v>
      </c>
      <c r="C1435" t="s">
        <v>135</v>
      </c>
      <c r="D1435" t="s">
        <v>136</v>
      </c>
      <c r="E1435" t="s">
        <v>137</v>
      </c>
      <c r="F1435" t="s">
        <v>70</v>
      </c>
      <c r="G1435">
        <v>7</v>
      </c>
      <c r="H1435" t="s">
        <v>178</v>
      </c>
      <c r="I1435" t="s">
        <v>179</v>
      </c>
      <c r="J1435" t="s">
        <v>390</v>
      </c>
      <c r="K1435" t="s">
        <v>931</v>
      </c>
      <c r="L1435">
        <v>2.11</v>
      </c>
      <c r="M1435">
        <v>11.21</v>
      </c>
      <c r="N1435">
        <f t="shared" si="22"/>
        <v>10.999999999999961</v>
      </c>
    </row>
    <row r="1436" spans="1:14" x14ac:dyDescent="0.25">
      <c r="A1436" t="s">
        <v>91</v>
      </c>
      <c r="B1436" t="s">
        <v>134</v>
      </c>
      <c r="C1436" t="s">
        <v>135</v>
      </c>
      <c r="D1436" t="s">
        <v>136</v>
      </c>
      <c r="E1436" t="s">
        <v>137</v>
      </c>
      <c r="F1436" t="s">
        <v>70</v>
      </c>
      <c r="G1436">
        <v>8</v>
      </c>
      <c r="H1436" t="s">
        <v>178</v>
      </c>
      <c r="I1436" t="s">
        <v>179</v>
      </c>
      <c r="J1436" t="s">
        <v>1063</v>
      </c>
      <c r="K1436" t="s">
        <v>1064</v>
      </c>
      <c r="L1436">
        <v>2.11</v>
      </c>
      <c r="M1436">
        <v>11.8</v>
      </c>
      <c r="N1436">
        <f t="shared" si="22"/>
        <v>8.999999999999968</v>
      </c>
    </row>
    <row r="1437" spans="1:14" x14ac:dyDescent="0.25">
      <c r="A1437" t="s">
        <v>91</v>
      </c>
      <c r="B1437" t="s">
        <v>134</v>
      </c>
      <c r="C1437" t="s">
        <v>135</v>
      </c>
      <c r="D1437" t="s">
        <v>136</v>
      </c>
      <c r="E1437" t="s">
        <v>137</v>
      </c>
      <c r="F1437" t="s">
        <v>70</v>
      </c>
      <c r="G1437">
        <v>9</v>
      </c>
      <c r="H1437" t="s">
        <v>178</v>
      </c>
      <c r="I1437" t="s">
        <v>179</v>
      </c>
      <c r="J1437" t="s">
        <v>153</v>
      </c>
      <c r="K1437" t="s">
        <v>614</v>
      </c>
      <c r="L1437">
        <v>2.11</v>
      </c>
      <c r="M1437">
        <v>11.6</v>
      </c>
      <c r="N1437">
        <f t="shared" si="22"/>
        <v>11.999999999999957</v>
      </c>
    </row>
    <row r="1438" spans="1:14" x14ac:dyDescent="0.25">
      <c r="A1438" t="s">
        <v>91</v>
      </c>
      <c r="B1438" t="s">
        <v>134</v>
      </c>
      <c r="C1438" t="s">
        <v>135</v>
      </c>
      <c r="D1438" t="s">
        <v>136</v>
      </c>
      <c r="E1438" t="s">
        <v>137</v>
      </c>
      <c r="F1438" t="s">
        <v>70</v>
      </c>
      <c r="G1438">
        <v>10</v>
      </c>
      <c r="H1438" t="s">
        <v>178</v>
      </c>
      <c r="I1438" t="s">
        <v>179</v>
      </c>
      <c r="J1438" t="s">
        <v>699</v>
      </c>
      <c r="K1438" t="s">
        <v>1025</v>
      </c>
      <c r="L1438">
        <v>2.11</v>
      </c>
      <c r="M1438">
        <v>11.36</v>
      </c>
      <c r="N1438">
        <f t="shared" si="22"/>
        <v>8.999999999999968</v>
      </c>
    </row>
    <row r="1439" spans="1:14" x14ac:dyDescent="0.25">
      <c r="A1439" t="s">
        <v>91</v>
      </c>
      <c r="B1439" t="s">
        <v>134</v>
      </c>
      <c r="C1439" t="s">
        <v>135</v>
      </c>
      <c r="D1439" t="s">
        <v>136</v>
      </c>
      <c r="E1439" t="s">
        <v>137</v>
      </c>
      <c r="F1439" t="s">
        <v>70</v>
      </c>
      <c r="G1439">
        <v>11</v>
      </c>
      <c r="H1439" t="s">
        <v>178</v>
      </c>
      <c r="I1439" t="s">
        <v>179</v>
      </c>
      <c r="J1439" t="s">
        <v>336</v>
      </c>
      <c r="K1439" t="s">
        <v>395</v>
      </c>
      <c r="L1439">
        <v>2.11</v>
      </c>
      <c r="M1439">
        <v>10.82</v>
      </c>
      <c r="N1439">
        <f t="shared" si="22"/>
        <v>10.999999999999961</v>
      </c>
    </row>
    <row r="1440" spans="1:14" x14ac:dyDescent="0.25">
      <c r="A1440" t="s">
        <v>91</v>
      </c>
      <c r="B1440" t="s">
        <v>134</v>
      </c>
      <c r="C1440" t="s">
        <v>135</v>
      </c>
      <c r="D1440" t="s">
        <v>136</v>
      </c>
      <c r="E1440" t="s">
        <v>137</v>
      </c>
      <c r="F1440" t="s">
        <v>70</v>
      </c>
      <c r="G1440">
        <v>12</v>
      </c>
      <c r="H1440" t="s">
        <v>178</v>
      </c>
      <c r="I1440" t="s">
        <v>179</v>
      </c>
      <c r="J1440" t="s">
        <v>924</v>
      </c>
      <c r="K1440" t="s">
        <v>369</v>
      </c>
      <c r="L1440">
        <v>2.11</v>
      </c>
      <c r="M1440">
        <v>11.2</v>
      </c>
      <c r="N1440">
        <f t="shared" si="22"/>
        <v>10.999999999999961</v>
      </c>
    </row>
    <row r="1441" spans="1:17" x14ac:dyDescent="0.25">
      <c r="A1441" t="s">
        <v>91</v>
      </c>
      <c r="B1441" t="s">
        <v>134</v>
      </c>
      <c r="C1441" t="s">
        <v>135</v>
      </c>
      <c r="D1441" t="s">
        <v>136</v>
      </c>
      <c r="E1441" t="s">
        <v>137</v>
      </c>
      <c r="F1441" t="s">
        <v>70</v>
      </c>
      <c r="G1441">
        <v>13</v>
      </c>
      <c r="H1441" t="s">
        <v>178</v>
      </c>
      <c r="I1441" t="s">
        <v>179</v>
      </c>
      <c r="J1441" t="s">
        <v>203</v>
      </c>
      <c r="K1441" t="s">
        <v>751</v>
      </c>
      <c r="L1441">
        <v>2.11</v>
      </c>
      <c r="M1441">
        <v>12.02</v>
      </c>
      <c r="N1441">
        <f t="shared" si="22"/>
        <v>9.9999999999999645</v>
      </c>
    </row>
    <row r="1442" spans="1:17" x14ac:dyDescent="0.25">
      <c r="A1442" t="s">
        <v>91</v>
      </c>
      <c r="B1442" t="s">
        <v>134</v>
      </c>
      <c r="C1442" t="s">
        <v>135</v>
      </c>
      <c r="D1442" t="s">
        <v>136</v>
      </c>
      <c r="E1442" t="s">
        <v>137</v>
      </c>
      <c r="F1442" t="s">
        <v>70</v>
      </c>
      <c r="G1442">
        <v>14</v>
      </c>
      <c r="H1442" t="s">
        <v>178</v>
      </c>
      <c r="I1442" t="s">
        <v>179</v>
      </c>
      <c r="J1442" t="s">
        <v>761</v>
      </c>
      <c r="K1442" t="s">
        <v>341</v>
      </c>
      <c r="L1442">
        <v>2.11</v>
      </c>
      <c r="M1442">
        <v>12.26</v>
      </c>
      <c r="N1442">
        <f t="shared" si="22"/>
        <v>10.000000000000044</v>
      </c>
    </row>
    <row r="1443" spans="1:17" x14ac:dyDescent="0.25">
      <c r="A1443" t="s">
        <v>91</v>
      </c>
      <c r="B1443" t="s">
        <v>134</v>
      </c>
      <c r="C1443" t="s">
        <v>135</v>
      </c>
      <c r="D1443" t="s">
        <v>136</v>
      </c>
      <c r="E1443" t="s">
        <v>137</v>
      </c>
      <c r="F1443" t="s">
        <v>70</v>
      </c>
      <c r="G1443">
        <v>15</v>
      </c>
      <c r="H1443" t="s">
        <v>178</v>
      </c>
      <c r="I1443" t="s">
        <v>179</v>
      </c>
      <c r="J1443" t="s">
        <v>162</v>
      </c>
      <c r="K1443" t="s">
        <v>208</v>
      </c>
      <c r="L1443">
        <v>2.11</v>
      </c>
      <c r="M1443">
        <v>12.05</v>
      </c>
      <c r="N1443">
        <f t="shared" si="22"/>
        <v>12.000000000000037</v>
      </c>
    </row>
    <row r="1444" spans="1:17" x14ac:dyDescent="0.25">
      <c r="A1444" t="s">
        <v>91</v>
      </c>
      <c r="B1444" t="s">
        <v>134</v>
      </c>
      <c r="C1444" t="s">
        <v>135</v>
      </c>
      <c r="D1444" t="s">
        <v>136</v>
      </c>
      <c r="E1444" t="s">
        <v>137</v>
      </c>
      <c r="F1444" t="s">
        <v>70</v>
      </c>
      <c r="G1444">
        <v>16</v>
      </c>
      <c r="H1444" t="s">
        <v>178</v>
      </c>
      <c r="I1444" t="s">
        <v>179</v>
      </c>
      <c r="J1444" t="s">
        <v>399</v>
      </c>
      <c r="K1444" t="s">
        <v>482</v>
      </c>
      <c r="L1444">
        <v>2.11</v>
      </c>
      <c r="M1444">
        <v>11.14</v>
      </c>
      <c r="N1444">
        <f t="shared" si="22"/>
        <v>9.000000000000048</v>
      </c>
    </row>
    <row r="1445" spans="1:17" x14ac:dyDescent="0.25">
      <c r="A1445" t="s">
        <v>91</v>
      </c>
      <c r="B1445" t="s">
        <v>134</v>
      </c>
      <c r="C1445" t="s">
        <v>135</v>
      </c>
      <c r="D1445" t="s">
        <v>136</v>
      </c>
      <c r="E1445" t="s">
        <v>137</v>
      </c>
      <c r="F1445" t="s">
        <v>70</v>
      </c>
      <c r="G1445">
        <v>17</v>
      </c>
      <c r="H1445" t="s">
        <v>178</v>
      </c>
      <c r="I1445" t="s">
        <v>179</v>
      </c>
      <c r="J1445" t="s">
        <v>165</v>
      </c>
      <c r="K1445" t="s">
        <v>1065</v>
      </c>
      <c r="L1445">
        <v>2.11</v>
      </c>
      <c r="M1445">
        <v>12.28</v>
      </c>
      <c r="N1445">
        <f t="shared" si="22"/>
        <v>11.000000000000041</v>
      </c>
    </row>
    <row r="1446" spans="1:17" x14ac:dyDescent="0.25">
      <c r="A1446" t="s">
        <v>91</v>
      </c>
      <c r="B1446" t="s">
        <v>134</v>
      </c>
      <c r="C1446" t="s">
        <v>135</v>
      </c>
      <c r="D1446" t="s">
        <v>136</v>
      </c>
      <c r="E1446" t="s">
        <v>137</v>
      </c>
      <c r="F1446" t="s">
        <v>70</v>
      </c>
      <c r="G1446">
        <v>18</v>
      </c>
      <c r="H1446" t="s">
        <v>178</v>
      </c>
      <c r="I1446" t="s">
        <v>179</v>
      </c>
      <c r="J1446" t="s">
        <v>346</v>
      </c>
      <c r="K1446" t="s">
        <v>620</v>
      </c>
      <c r="L1446">
        <v>2.11</v>
      </c>
      <c r="M1446">
        <v>10.95</v>
      </c>
      <c r="N1446">
        <f t="shared" si="22"/>
        <v>7.9999999999999716</v>
      </c>
    </row>
    <row r="1447" spans="1:17" x14ac:dyDescent="0.25">
      <c r="A1447" t="s">
        <v>91</v>
      </c>
      <c r="B1447" t="s">
        <v>134</v>
      </c>
      <c r="C1447" t="s">
        <v>135</v>
      </c>
      <c r="D1447" t="s">
        <v>136</v>
      </c>
      <c r="E1447" t="s">
        <v>137</v>
      </c>
      <c r="F1447" t="s">
        <v>70</v>
      </c>
      <c r="G1447">
        <v>19</v>
      </c>
      <c r="H1447" t="s">
        <v>178</v>
      </c>
      <c r="I1447" t="s">
        <v>179</v>
      </c>
      <c r="J1447" t="s">
        <v>621</v>
      </c>
      <c r="K1447" t="s">
        <v>1007</v>
      </c>
      <c r="L1447">
        <v>2.11</v>
      </c>
      <c r="M1447">
        <v>11.87</v>
      </c>
      <c r="N1447">
        <f t="shared" si="22"/>
        <v>9.9999999999999645</v>
      </c>
    </row>
    <row r="1448" spans="1:17" x14ac:dyDescent="0.25">
      <c r="A1448" t="s">
        <v>91</v>
      </c>
      <c r="B1448" t="s">
        <v>134</v>
      </c>
      <c r="C1448" t="s">
        <v>135</v>
      </c>
      <c r="D1448" t="s">
        <v>136</v>
      </c>
      <c r="E1448" t="s">
        <v>137</v>
      </c>
      <c r="F1448" t="s">
        <v>70</v>
      </c>
      <c r="G1448">
        <v>20</v>
      </c>
      <c r="H1448" t="s">
        <v>178</v>
      </c>
      <c r="I1448" t="s">
        <v>179</v>
      </c>
      <c r="J1448" t="s">
        <v>379</v>
      </c>
      <c r="K1448" t="s">
        <v>508</v>
      </c>
      <c r="L1448">
        <v>2.11</v>
      </c>
      <c r="M1448">
        <v>11.13</v>
      </c>
      <c r="N1448">
        <f t="shared" si="22"/>
        <v>9.9999999999999645</v>
      </c>
    </row>
    <row r="1449" spans="1:17" x14ac:dyDescent="0.25">
      <c r="A1449" t="s">
        <v>91</v>
      </c>
      <c r="B1449" t="s">
        <v>134</v>
      </c>
      <c r="C1449" t="s">
        <v>135</v>
      </c>
      <c r="D1449" t="s">
        <v>136</v>
      </c>
      <c r="E1449" t="s">
        <v>137</v>
      </c>
      <c r="F1449" t="s">
        <v>70</v>
      </c>
      <c r="G1449">
        <v>21</v>
      </c>
      <c r="H1449" t="s">
        <v>178</v>
      </c>
      <c r="I1449" t="s">
        <v>179</v>
      </c>
      <c r="J1449" t="s">
        <v>707</v>
      </c>
      <c r="K1449" t="s">
        <v>608</v>
      </c>
      <c r="L1449">
        <v>2.11</v>
      </c>
      <c r="M1449">
        <v>12.43</v>
      </c>
      <c r="N1449">
        <f t="shared" si="22"/>
        <v>9.0000000000001279</v>
      </c>
    </row>
    <row r="1450" spans="1:17" x14ac:dyDescent="0.25">
      <c r="A1450" t="s">
        <v>91</v>
      </c>
      <c r="B1450" t="s">
        <v>134</v>
      </c>
      <c r="C1450" t="s">
        <v>135</v>
      </c>
      <c r="D1450" t="s">
        <v>136</v>
      </c>
      <c r="E1450" t="s">
        <v>137</v>
      </c>
      <c r="F1450" t="s">
        <v>70</v>
      </c>
      <c r="G1450">
        <v>22</v>
      </c>
      <c r="H1450" t="s">
        <v>178</v>
      </c>
      <c r="I1450" t="s">
        <v>179</v>
      </c>
      <c r="J1450" t="s">
        <v>679</v>
      </c>
      <c r="K1450" t="s">
        <v>595</v>
      </c>
      <c r="L1450">
        <v>2.11</v>
      </c>
      <c r="M1450">
        <v>11.75</v>
      </c>
      <c r="N1450">
        <f t="shared" si="22"/>
        <v>11.999999999999957</v>
      </c>
    </row>
    <row r="1451" spans="1:17" x14ac:dyDescent="0.25">
      <c r="A1451" t="s">
        <v>91</v>
      </c>
      <c r="B1451" t="s">
        <v>67</v>
      </c>
      <c r="C1451" t="s">
        <v>352</v>
      </c>
      <c r="D1451" t="s">
        <v>176</v>
      </c>
      <c r="E1451" t="s">
        <v>353</v>
      </c>
      <c r="F1451" t="s">
        <v>61</v>
      </c>
      <c r="G1451">
        <v>1</v>
      </c>
      <c r="H1451" t="s">
        <v>178</v>
      </c>
      <c r="I1451" t="s">
        <v>179</v>
      </c>
      <c r="J1451" t="s">
        <v>911</v>
      </c>
      <c r="K1451" t="s">
        <v>888</v>
      </c>
      <c r="L1451">
        <v>2.61</v>
      </c>
      <c r="M1451">
        <v>10.050000000000001</v>
      </c>
      <c r="N1451">
        <f t="shared" si="22"/>
        <v>9.9999999999999645</v>
      </c>
    </row>
    <row r="1452" spans="1:17" x14ac:dyDescent="0.25">
      <c r="A1452" t="s">
        <v>91</v>
      </c>
      <c r="B1452" t="s">
        <v>67</v>
      </c>
      <c r="C1452" t="s">
        <v>352</v>
      </c>
      <c r="D1452" t="s">
        <v>176</v>
      </c>
      <c r="E1452" t="s">
        <v>353</v>
      </c>
      <c r="F1452" t="s">
        <v>61</v>
      </c>
      <c r="G1452">
        <v>2</v>
      </c>
      <c r="H1452" t="s">
        <v>178</v>
      </c>
      <c r="I1452" t="s">
        <v>179</v>
      </c>
      <c r="J1452" t="s">
        <v>1037</v>
      </c>
      <c r="K1452" t="s">
        <v>228</v>
      </c>
      <c r="L1452">
        <v>2.61</v>
      </c>
      <c r="M1452">
        <v>10.49</v>
      </c>
      <c r="N1452">
        <f t="shared" si="22"/>
        <v>10.999999999999961</v>
      </c>
    </row>
    <row r="1453" spans="1:17" x14ac:dyDescent="0.25">
      <c r="A1453" t="s">
        <v>91</v>
      </c>
      <c r="B1453" t="s">
        <v>67</v>
      </c>
      <c r="C1453" t="s">
        <v>352</v>
      </c>
      <c r="D1453" t="s">
        <v>176</v>
      </c>
      <c r="E1453" t="s">
        <v>353</v>
      </c>
      <c r="F1453" t="s">
        <v>61</v>
      </c>
      <c r="G1453">
        <v>3</v>
      </c>
      <c r="H1453" t="s">
        <v>178</v>
      </c>
      <c r="I1453" t="s">
        <v>179</v>
      </c>
      <c r="J1453" t="s">
        <v>569</v>
      </c>
      <c r="K1453" t="s">
        <v>626</v>
      </c>
      <c r="L1453">
        <v>2.61</v>
      </c>
      <c r="M1453">
        <v>9.35</v>
      </c>
      <c r="N1453">
        <f t="shared" si="22"/>
        <v>9.9999999999999645</v>
      </c>
      <c r="Q1453" t="s">
        <v>152</v>
      </c>
    </row>
    <row r="1454" spans="1:17" x14ac:dyDescent="0.25">
      <c r="A1454" t="s">
        <v>91</v>
      </c>
      <c r="B1454" t="s">
        <v>67</v>
      </c>
      <c r="C1454" t="s">
        <v>352</v>
      </c>
      <c r="D1454" t="s">
        <v>176</v>
      </c>
      <c r="E1454" t="s">
        <v>353</v>
      </c>
      <c r="F1454" t="s">
        <v>61</v>
      </c>
      <c r="G1454">
        <v>4</v>
      </c>
      <c r="H1454" t="s">
        <v>178</v>
      </c>
      <c r="I1454" t="s">
        <v>179</v>
      </c>
      <c r="J1454" t="s">
        <v>264</v>
      </c>
      <c r="K1454" t="s">
        <v>956</v>
      </c>
      <c r="L1454">
        <v>2.61</v>
      </c>
      <c r="M1454">
        <v>10.39</v>
      </c>
      <c r="N1454">
        <f t="shared" si="22"/>
        <v>11.999999999999957</v>
      </c>
    </row>
    <row r="1455" spans="1:17" x14ac:dyDescent="0.25">
      <c r="A1455" t="s">
        <v>91</v>
      </c>
      <c r="B1455" t="s">
        <v>67</v>
      </c>
      <c r="C1455" t="s">
        <v>352</v>
      </c>
      <c r="D1455" t="s">
        <v>176</v>
      </c>
      <c r="E1455" t="s">
        <v>353</v>
      </c>
      <c r="F1455" t="s">
        <v>61</v>
      </c>
      <c r="G1455">
        <v>5</v>
      </c>
      <c r="H1455" t="s">
        <v>178</v>
      </c>
      <c r="I1455" t="s">
        <v>179</v>
      </c>
      <c r="J1455" t="s">
        <v>834</v>
      </c>
      <c r="K1455" t="s">
        <v>415</v>
      </c>
      <c r="L1455">
        <v>2.61</v>
      </c>
      <c r="M1455">
        <v>9.5</v>
      </c>
      <c r="N1455">
        <f t="shared" si="22"/>
        <v>10.999999999999961</v>
      </c>
    </row>
    <row r="1456" spans="1:17" x14ac:dyDescent="0.25">
      <c r="A1456" t="s">
        <v>91</v>
      </c>
      <c r="B1456" t="s">
        <v>67</v>
      </c>
      <c r="C1456" t="s">
        <v>352</v>
      </c>
      <c r="D1456" t="s">
        <v>176</v>
      </c>
      <c r="E1456" t="s">
        <v>353</v>
      </c>
      <c r="F1456" t="s">
        <v>61</v>
      </c>
      <c r="G1456">
        <v>6</v>
      </c>
      <c r="H1456" t="s">
        <v>178</v>
      </c>
      <c r="I1456" t="s">
        <v>179</v>
      </c>
      <c r="J1456" t="s">
        <v>301</v>
      </c>
      <c r="K1456" t="s">
        <v>770</v>
      </c>
      <c r="L1456">
        <v>2.61</v>
      </c>
      <c r="M1456">
        <v>10.38</v>
      </c>
      <c r="N1456">
        <f t="shared" si="22"/>
        <v>11.999999999999957</v>
      </c>
    </row>
    <row r="1457" spans="1:14" x14ac:dyDescent="0.25">
      <c r="A1457" t="s">
        <v>91</v>
      </c>
      <c r="B1457" t="s">
        <v>67</v>
      </c>
      <c r="C1457" t="s">
        <v>352</v>
      </c>
      <c r="D1457" t="s">
        <v>176</v>
      </c>
      <c r="E1457" t="s">
        <v>353</v>
      </c>
      <c r="F1457" t="s">
        <v>61</v>
      </c>
      <c r="G1457">
        <v>7</v>
      </c>
      <c r="H1457" t="s">
        <v>178</v>
      </c>
      <c r="I1457" t="s">
        <v>179</v>
      </c>
      <c r="J1457" t="s">
        <v>235</v>
      </c>
      <c r="K1457" t="s">
        <v>893</v>
      </c>
      <c r="L1457">
        <v>2.61</v>
      </c>
      <c r="M1457">
        <v>10.43</v>
      </c>
      <c r="N1457">
        <f t="shared" si="22"/>
        <v>12.999999999999954</v>
      </c>
    </row>
    <row r="1458" spans="1:14" x14ac:dyDescent="0.25">
      <c r="A1458" t="s">
        <v>91</v>
      </c>
      <c r="B1458" t="s">
        <v>67</v>
      </c>
      <c r="C1458" t="s">
        <v>352</v>
      </c>
      <c r="D1458" t="s">
        <v>176</v>
      </c>
      <c r="E1458" t="s">
        <v>353</v>
      </c>
      <c r="F1458" t="s">
        <v>61</v>
      </c>
      <c r="G1458">
        <v>8</v>
      </c>
      <c r="H1458" t="s">
        <v>178</v>
      </c>
      <c r="I1458" t="s">
        <v>179</v>
      </c>
      <c r="J1458" t="s">
        <v>572</v>
      </c>
      <c r="K1458" t="s">
        <v>836</v>
      </c>
      <c r="L1458">
        <v>2.61</v>
      </c>
      <c r="M1458">
        <v>10.14</v>
      </c>
      <c r="N1458">
        <f t="shared" si="22"/>
        <v>12.000000000000117</v>
      </c>
    </row>
    <row r="1459" spans="1:14" x14ac:dyDescent="0.25">
      <c r="A1459" t="s">
        <v>91</v>
      </c>
      <c r="B1459" t="s">
        <v>67</v>
      </c>
      <c r="C1459" t="s">
        <v>352</v>
      </c>
      <c r="D1459" t="s">
        <v>176</v>
      </c>
      <c r="E1459" t="s">
        <v>353</v>
      </c>
      <c r="F1459" t="s">
        <v>61</v>
      </c>
      <c r="G1459">
        <v>9</v>
      </c>
      <c r="H1459" t="s">
        <v>178</v>
      </c>
      <c r="I1459" t="s">
        <v>179</v>
      </c>
      <c r="J1459" t="s">
        <v>1045</v>
      </c>
      <c r="K1459" t="s">
        <v>419</v>
      </c>
      <c r="L1459">
        <v>2.61</v>
      </c>
      <c r="M1459">
        <v>9.83</v>
      </c>
      <c r="N1459">
        <f t="shared" si="22"/>
        <v>9.9999999999999645</v>
      </c>
    </row>
    <row r="1460" spans="1:14" x14ac:dyDescent="0.25">
      <c r="A1460" t="s">
        <v>91</v>
      </c>
      <c r="B1460" t="s">
        <v>67</v>
      </c>
      <c r="C1460" t="s">
        <v>352</v>
      </c>
      <c r="D1460" t="s">
        <v>176</v>
      </c>
      <c r="E1460" t="s">
        <v>353</v>
      </c>
      <c r="F1460" t="s">
        <v>61</v>
      </c>
      <c r="G1460">
        <v>10</v>
      </c>
      <c r="H1460" t="s">
        <v>178</v>
      </c>
      <c r="I1460" t="s">
        <v>179</v>
      </c>
      <c r="J1460" t="s">
        <v>785</v>
      </c>
      <c r="K1460" t="s">
        <v>1066</v>
      </c>
      <c r="L1460">
        <v>2.61</v>
      </c>
      <c r="M1460">
        <v>9.43</v>
      </c>
      <c r="N1460">
        <f t="shared" si="22"/>
        <v>12.000000000000117</v>
      </c>
    </row>
    <row r="1461" spans="1:14" x14ac:dyDescent="0.25">
      <c r="A1461" t="s">
        <v>91</v>
      </c>
      <c r="B1461" t="s">
        <v>67</v>
      </c>
      <c r="C1461" t="s">
        <v>352</v>
      </c>
      <c r="D1461" t="s">
        <v>176</v>
      </c>
      <c r="E1461" t="s">
        <v>353</v>
      </c>
      <c r="F1461" t="s">
        <v>61</v>
      </c>
      <c r="G1461">
        <v>11</v>
      </c>
      <c r="H1461" t="s">
        <v>178</v>
      </c>
      <c r="I1461" t="s">
        <v>179</v>
      </c>
      <c r="J1461" t="s">
        <v>737</v>
      </c>
      <c r="K1461" t="s">
        <v>906</v>
      </c>
      <c r="L1461">
        <v>2.61</v>
      </c>
      <c r="M1461">
        <v>9.92</v>
      </c>
      <c r="N1461">
        <f t="shared" si="22"/>
        <v>9.9999999999999645</v>
      </c>
    </row>
    <row r="1462" spans="1:14" x14ac:dyDescent="0.25">
      <c r="A1462" t="s">
        <v>91</v>
      </c>
      <c r="B1462" t="s">
        <v>67</v>
      </c>
      <c r="C1462" t="s">
        <v>352</v>
      </c>
      <c r="D1462" t="s">
        <v>176</v>
      </c>
      <c r="E1462" t="s">
        <v>353</v>
      </c>
      <c r="F1462" t="s">
        <v>61</v>
      </c>
      <c r="G1462">
        <v>12</v>
      </c>
      <c r="H1462" t="s">
        <v>178</v>
      </c>
      <c r="I1462" t="s">
        <v>179</v>
      </c>
      <c r="J1462" t="s">
        <v>243</v>
      </c>
      <c r="K1462" t="s">
        <v>654</v>
      </c>
      <c r="L1462">
        <v>2.61</v>
      </c>
      <c r="M1462">
        <v>9.57</v>
      </c>
      <c r="N1462">
        <f t="shared" si="22"/>
        <v>12.000000000000117</v>
      </c>
    </row>
    <row r="1463" spans="1:14" x14ac:dyDescent="0.25">
      <c r="A1463" t="s">
        <v>91</v>
      </c>
      <c r="B1463" t="s">
        <v>67</v>
      </c>
      <c r="C1463" t="s">
        <v>352</v>
      </c>
      <c r="D1463" t="s">
        <v>176</v>
      </c>
      <c r="E1463" t="s">
        <v>353</v>
      </c>
      <c r="F1463" t="s">
        <v>61</v>
      </c>
      <c r="G1463">
        <v>13</v>
      </c>
      <c r="H1463" t="s">
        <v>178</v>
      </c>
      <c r="I1463" t="s">
        <v>179</v>
      </c>
      <c r="J1463" t="s">
        <v>280</v>
      </c>
      <c r="K1463" t="s">
        <v>310</v>
      </c>
      <c r="L1463">
        <v>2.61</v>
      </c>
      <c r="M1463">
        <v>9.56</v>
      </c>
      <c r="N1463">
        <f t="shared" si="22"/>
        <v>10.999999999999961</v>
      </c>
    </row>
    <row r="1464" spans="1:14" x14ac:dyDescent="0.25">
      <c r="A1464" t="s">
        <v>91</v>
      </c>
      <c r="B1464" t="s">
        <v>67</v>
      </c>
      <c r="C1464" t="s">
        <v>352</v>
      </c>
      <c r="D1464" t="s">
        <v>176</v>
      </c>
      <c r="E1464" t="s">
        <v>353</v>
      </c>
      <c r="F1464" t="s">
        <v>61</v>
      </c>
      <c r="G1464">
        <v>14</v>
      </c>
      <c r="H1464" t="s">
        <v>178</v>
      </c>
      <c r="I1464" t="s">
        <v>179</v>
      </c>
      <c r="J1464" t="s">
        <v>311</v>
      </c>
      <c r="K1464" t="s">
        <v>312</v>
      </c>
      <c r="L1464">
        <v>2.61</v>
      </c>
      <c r="M1464">
        <v>10.4</v>
      </c>
      <c r="N1464">
        <f t="shared" si="22"/>
        <v>12.000000000000117</v>
      </c>
    </row>
    <row r="1465" spans="1:14" x14ac:dyDescent="0.25">
      <c r="A1465" t="s">
        <v>91</v>
      </c>
      <c r="B1465" t="s">
        <v>67</v>
      </c>
      <c r="C1465" t="s">
        <v>352</v>
      </c>
      <c r="D1465" t="s">
        <v>176</v>
      </c>
      <c r="E1465" t="s">
        <v>353</v>
      </c>
      <c r="F1465" t="s">
        <v>61</v>
      </c>
      <c r="G1465">
        <v>15</v>
      </c>
      <c r="H1465" t="s">
        <v>178</v>
      </c>
      <c r="I1465" t="s">
        <v>179</v>
      </c>
      <c r="J1465" t="s">
        <v>555</v>
      </c>
      <c r="K1465" t="s">
        <v>556</v>
      </c>
      <c r="L1465">
        <v>2.61</v>
      </c>
      <c r="M1465">
        <v>10.25</v>
      </c>
      <c r="N1465">
        <f t="shared" si="22"/>
        <v>10.999999999999961</v>
      </c>
    </row>
    <row r="1466" spans="1:14" x14ac:dyDescent="0.25">
      <c r="A1466" t="s">
        <v>91</v>
      </c>
      <c r="B1466" t="s">
        <v>67</v>
      </c>
      <c r="C1466" t="s">
        <v>352</v>
      </c>
      <c r="D1466" t="s">
        <v>176</v>
      </c>
      <c r="E1466" t="s">
        <v>353</v>
      </c>
      <c r="F1466" t="s">
        <v>61</v>
      </c>
      <c r="G1466">
        <v>16</v>
      </c>
      <c r="H1466" t="s">
        <v>178</v>
      </c>
      <c r="I1466" t="s">
        <v>179</v>
      </c>
      <c r="J1466" t="s">
        <v>798</v>
      </c>
      <c r="K1466" t="s">
        <v>250</v>
      </c>
      <c r="L1466">
        <v>2.61</v>
      </c>
      <c r="M1466">
        <v>9.14</v>
      </c>
      <c r="N1466">
        <f t="shared" si="22"/>
        <v>10.000000000000124</v>
      </c>
    </row>
    <row r="1467" spans="1:14" x14ac:dyDescent="0.25">
      <c r="A1467" t="s">
        <v>91</v>
      </c>
      <c r="B1467" t="s">
        <v>67</v>
      </c>
      <c r="C1467" t="s">
        <v>352</v>
      </c>
      <c r="D1467" t="s">
        <v>176</v>
      </c>
      <c r="E1467" t="s">
        <v>353</v>
      </c>
      <c r="F1467" t="s">
        <v>61</v>
      </c>
      <c r="G1467">
        <v>17</v>
      </c>
      <c r="H1467" t="s">
        <v>178</v>
      </c>
      <c r="I1467" t="s">
        <v>179</v>
      </c>
      <c r="J1467" t="s">
        <v>779</v>
      </c>
      <c r="K1467" t="s">
        <v>430</v>
      </c>
      <c r="L1467">
        <v>2.61</v>
      </c>
      <c r="M1467">
        <v>9.51</v>
      </c>
      <c r="N1467">
        <f t="shared" si="22"/>
        <v>11.999999999999957</v>
      </c>
    </row>
    <row r="1468" spans="1:14" x14ac:dyDescent="0.25">
      <c r="A1468" t="s">
        <v>91</v>
      </c>
      <c r="B1468" t="s">
        <v>67</v>
      </c>
      <c r="C1468" t="s">
        <v>352</v>
      </c>
      <c r="D1468" t="s">
        <v>176</v>
      </c>
      <c r="E1468" t="s">
        <v>353</v>
      </c>
      <c r="F1468" t="s">
        <v>61</v>
      </c>
      <c r="G1468">
        <v>18</v>
      </c>
      <c r="H1468" t="s">
        <v>178</v>
      </c>
      <c r="I1468" t="s">
        <v>179</v>
      </c>
      <c r="J1468" t="s">
        <v>946</v>
      </c>
      <c r="K1468" t="s">
        <v>253</v>
      </c>
      <c r="L1468">
        <v>2.61</v>
      </c>
      <c r="M1468">
        <v>9.8699999999999992</v>
      </c>
      <c r="N1468">
        <f t="shared" si="22"/>
        <v>11.000000000000121</v>
      </c>
    </row>
    <row r="1469" spans="1:14" x14ac:dyDescent="0.25">
      <c r="A1469" t="s">
        <v>91</v>
      </c>
      <c r="B1469" t="s">
        <v>67</v>
      </c>
      <c r="C1469" t="s">
        <v>352</v>
      </c>
      <c r="D1469" t="s">
        <v>176</v>
      </c>
      <c r="E1469" t="s">
        <v>353</v>
      </c>
      <c r="F1469" t="s">
        <v>61</v>
      </c>
      <c r="G1469">
        <v>19</v>
      </c>
      <c r="H1469" t="s">
        <v>178</v>
      </c>
      <c r="I1469" t="s">
        <v>179</v>
      </c>
      <c r="J1469" t="s">
        <v>729</v>
      </c>
      <c r="K1469" t="s">
        <v>1067</v>
      </c>
      <c r="L1469">
        <v>2.61</v>
      </c>
      <c r="M1469">
        <v>9.61</v>
      </c>
      <c r="N1469">
        <f t="shared" si="22"/>
        <v>11.999999999999957</v>
      </c>
    </row>
    <row r="1470" spans="1:14" x14ac:dyDescent="0.25">
      <c r="A1470" t="s">
        <v>91</v>
      </c>
      <c r="B1470" t="s">
        <v>67</v>
      </c>
      <c r="C1470" t="s">
        <v>352</v>
      </c>
      <c r="D1470" t="s">
        <v>176</v>
      </c>
      <c r="E1470" t="s">
        <v>353</v>
      </c>
      <c r="F1470" t="s">
        <v>61</v>
      </c>
      <c r="G1470">
        <v>20</v>
      </c>
      <c r="H1470" t="s">
        <v>178</v>
      </c>
      <c r="I1470" t="s">
        <v>179</v>
      </c>
      <c r="J1470" t="s">
        <v>1001</v>
      </c>
      <c r="K1470" t="s">
        <v>947</v>
      </c>
      <c r="L1470">
        <v>2.61</v>
      </c>
      <c r="M1470">
        <v>10.14</v>
      </c>
      <c r="N1470">
        <f t="shared" si="22"/>
        <v>12.000000000000117</v>
      </c>
    </row>
    <row r="1471" spans="1:14" x14ac:dyDescent="0.25">
      <c r="A1471" t="s">
        <v>91</v>
      </c>
      <c r="B1471" t="s">
        <v>67</v>
      </c>
      <c r="C1471" t="s">
        <v>352</v>
      </c>
      <c r="D1471" t="s">
        <v>176</v>
      </c>
      <c r="E1471" t="s">
        <v>353</v>
      </c>
      <c r="F1471" t="s">
        <v>61</v>
      </c>
      <c r="G1471">
        <v>21</v>
      </c>
      <c r="H1471" t="s">
        <v>178</v>
      </c>
      <c r="I1471" t="s">
        <v>179</v>
      </c>
      <c r="J1471" t="s">
        <v>962</v>
      </c>
      <c r="K1471" t="s">
        <v>665</v>
      </c>
      <c r="L1471">
        <v>2.61</v>
      </c>
      <c r="M1471">
        <v>9.85</v>
      </c>
      <c r="N1471">
        <f t="shared" si="22"/>
        <v>10.999999999999961</v>
      </c>
    </row>
    <row r="1472" spans="1:14" x14ac:dyDescent="0.25">
      <c r="A1472" t="s">
        <v>91</v>
      </c>
      <c r="B1472" t="s">
        <v>134</v>
      </c>
      <c r="C1472" t="s">
        <v>406</v>
      </c>
      <c r="D1472" t="s">
        <v>136</v>
      </c>
      <c r="E1472" t="s">
        <v>407</v>
      </c>
      <c r="F1472" t="s">
        <v>61</v>
      </c>
      <c r="G1472">
        <v>1</v>
      </c>
      <c r="H1472" t="s">
        <v>178</v>
      </c>
      <c r="I1472" t="s">
        <v>179</v>
      </c>
      <c r="J1472" t="s">
        <v>408</v>
      </c>
      <c r="K1472" t="s">
        <v>409</v>
      </c>
      <c r="L1472">
        <v>4.16</v>
      </c>
      <c r="M1472">
        <v>12.51</v>
      </c>
      <c r="N1472">
        <f t="shared" si="22"/>
        <v>13.99999999999995</v>
      </c>
    </row>
    <row r="1473" spans="1:14" x14ac:dyDescent="0.25">
      <c r="A1473" t="s">
        <v>91</v>
      </c>
      <c r="B1473" t="s">
        <v>134</v>
      </c>
      <c r="C1473" t="s">
        <v>406</v>
      </c>
      <c r="D1473" t="s">
        <v>136</v>
      </c>
      <c r="E1473" t="s">
        <v>407</v>
      </c>
      <c r="F1473" t="s">
        <v>61</v>
      </c>
      <c r="G1473">
        <v>2</v>
      </c>
      <c r="H1473" t="s">
        <v>178</v>
      </c>
      <c r="I1473" t="s">
        <v>179</v>
      </c>
      <c r="J1473" t="s">
        <v>890</v>
      </c>
      <c r="K1473" t="s">
        <v>263</v>
      </c>
      <c r="L1473">
        <v>4.16</v>
      </c>
      <c r="M1473">
        <v>12.46</v>
      </c>
      <c r="N1473">
        <f t="shared" si="22"/>
        <v>16.000000000000103</v>
      </c>
    </row>
    <row r="1474" spans="1:14" x14ac:dyDescent="0.25">
      <c r="A1474" t="s">
        <v>91</v>
      </c>
      <c r="B1474" t="s">
        <v>134</v>
      </c>
      <c r="C1474" t="s">
        <v>406</v>
      </c>
      <c r="D1474" t="s">
        <v>136</v>
      </c>
      <c r="E1474" t="s">
        <v>407</v>
      </c>
      <c r="F1474" t="s">
        <v>61</v>
      </c>
      <c r="G1474">
        <v>3</v>
      </c>
      <c r="H1474" t="s">
        <v>178</v>
      </c>
      <c r="I1474" t="s">
        <v>179</v>
      </c>
      <c r="J1474" t="s">
        <v>832</v>
      </c>
      <c r="K1474" t="s">
        <v>891</v>
      </c>
      <c r="L1474">
        <v>4.16</v>
      </c>
      <c r="M1474">
        <v>11.82</v>
      </c>
      <c r="N1474">
        <f t="shared" ref="N1474:N1537" si="23">(TIMEVALUE(K1474)-TIMEVALUE(J1474))*1440</f>
        <v>15.000000000000107</v>
      </c>
    </row>
    <row r="1475" spans="1:14" x14ac:dyDescent="0.25">
      <c r="A1475" t="s">
        <v>91</v>
      </c>
      <c r="B1475" t="s">
        <v>134</v>
      </c>
      <c r="C1475" t="s">
        <v>406</v>
      </c>
      <c r="D1475" t="s">
        <v>136</v>
      </c>
      <c r="E1475" t="s">
        <v>407</v>
      </c>
      <c r="F1475" t="s">
        <v>61</v>
      </c>
      <c r="G1475">
        <v>4</v>
      </c>
      <c r="H1475" t="s">
        <v>178</v>
      </c>
      <c r="I1475" t="s">
        <v>179</v>
      </c>
      <c r="J1475" t="s">
        <v>892</v>
      </c>
      <c r="K1475" t="s">
        <v>979</v>
      </c>
      <c r="L1475">
        <v>4.16</v>
      </c>
      <c r="M1475">
        <v>11.9</v>
      </c>
      <c r="N1475">
        <f t="shared" si="23"/>
        <v>14.999999999999947</v>
      </c>
    </row>
    <row r="1476" spans="1:14" x14ac:dyDescent="0.25">
      <c r="A1476" t="s">
        <v>91</v>
      </c>
      <c r="B1476" t="s">
        <v>134</v>
      </c>
      <c r="C1476" t="s">
        <v>406</v>
      </c>
      <c r="D1476" t="s">
        <v>136</v>
      </c>
      <c r="E1476" t="s">
        <v>407</v>
      </c>
      <c r="F1476" t="s">
        <v>61</v>
      </c>
      <c r="G1476">
        <v>5</v>
      </c>
      <c r="H1476" t="s">
        <v>178</v>
      </c>
      <c r="I1476" t="s">
        <v>179</v>
      </c>
      <c r="J1476" t="s">
        <v>269</v>
      </c>
      <c r="K1476" t="s">
        <v>863</v>
      </c>
      <c r="L1476">
        <v>4.16</v>
      </c>
      <c r="M1476">
        <v>11.58</v>
      </c>
      <c r="N1476">
        <f t="shared" si="23"/>
        <v>16.99999999999994</v>
      </c>
    </row>
    <row r="1477" spans="1:14" x14ac:dyDescent="0.25">
      <c r="A1477" t="s">
        <v>91</v>
      </c>
      <c r="B1477" t="s">
        <v>134</v>
      </c>
      <c r="C1477" t="s">
        <v>406</v>
      </c>
      <c r="D1477" t="s">
        <v>136</v>
      </c>
      <c r="E1477" t="s">
        <v>407</v>
      </c>
      <c r="F1477" t="s">
        <v>61</v>
      </c>
      <c r="G1477">
        <v>6</v>
      </c>
      <c r="H1477" t="s">
        <v>178</v>
      </c>
      <c r="I1477" t="s">
        <v>179</v>
      </c>
      <c r="J1477" t="s">
        <v>572</v>
      </c>
      <c r="K1477" t="s">
        <v>448</v>
      </c>
      <c r="L1477">
        <v>4.16</v>
      </c>
      <c r="M1477">
        <v>10.9</v>
      </c>
      <c r="N1477">
        <f t="shared" si="23"/>
        <v>16.000000000000103</v>
      </c>
    </row>
    <row r="1478" spans="1:14" x14ac:dyDescent="0.25">
      <c r="A1478" t="s">
        <v>91</v>
      </c>
      <c r="B1478" t="s">
        <v>134</v>
      </c>
      <c r="C1478" t="s">
        <v>406</v>
      </c>
      <c r="D1478" t="s">
        <v>136</v>
      </c>
      <c r="E1478" t="s">
        <v>407</v>
      </c>
      <c r="F1478" t="s">
        <v>61</v>
      </c>
      <c r="G1478">
        <v>7</v>
      </c>
      <c r="H1478" t="s">
        <v>178</v>
      </c>
      <c r="I1478" t="s">
        <v>179</v>
      </c>
      <c r="J1478" t="s">
        <v>449</v>
      </c>
      <c r="K1478" t="s">
        <v>420</v>
      </c>
      <c r="L1478">
        <v>4.16</v>
      </c>
      <c r="M1478">
        <v>10.92</v>
      </c>
      <c r="N1478">
        <f t="shared" si="23"/>
        <v>16.99999999999994</v>
      </c>
    </row>
    <row r="1479" spans="1:14" x14ac:dyDescent="0.25">
      <c r="A1479" t="s">
        <v>91</v>
      </c>
      <c r="B1479" t="s">
        <v>134</v>
      </c>
      <c r="C1479" t="s">
        <v>406</v>
      </c>
      <c r="D1479" t="s">
        <v>136</v>
      </c>
      <c r="E1479" t="s">
        <v>407</v>
      </c>
      <c r="F1479" t="s">
        <v>61</v>
      </c>
      <c r="G1479">
        <v>8</v>
      </c>
      <c r="H1479" t="s">
        <v>178</v>
      </c>
      <c r="I1479" t="s">
        <v>179</v>
      </c>
      <c r="J1479" t="s">
        <v>548</v>
      </c>
      <c r="K1479" t="s">
        <v>720</v>
      </c>
      <c r="L1479">
        <v>4.16</v>
      </c>
      <c r="M1479">
        <v>12.17</v>
      </c>
      <c r="N1479">
        <f t="shared" si="23"/>
        <v>14.999999999999947</v>
      </c>
    </row>
    <row r="1480" spans="1:14" x14ac:dyDescent="0.25">
      <c r="A1480" t="s">
        <v>91</v>
      </c>
      <c r="B1480" t="s">
        <v>134</v>
      </c>
      <c r="C1480" t="s">
        <v>406</v>
      </c>
      <c r="D1480" t="s">
        <v>136</v>
      </c>
      <c r="E1480" t="s">
        <v>407</v>
      </c>
      <c r="F1480" t="s">
        <v>61</v>
      </c>
      <c r="G1480">
        <v>9</v>
      </c>
      <c r="H1480" t="s">
        <v>178</v>
      </c>
      <c r="I1480" t="s">
        <v>179</v>
      </c>
      <c r="J1480" t="s">
        <v>721</v>
      </c>
      <c r="K1480" t="s">
        <v>953</v>
      </c>
      <c r="L1480">
        <v>4.16</v>
      </c>
      <c r="M1480">
        <v>12.22</v>
      </c>
      <c r="N1480">
        <f t="shared" si="23"/>
        <v>17.000000000000099</v>
      </c>
    </row>
    <row r="1481" spans="1:14" x14ac:dyDescent="0.25">
      <c r="A1481" t="s">
        <v>91</v>
      </c>
      <c r="B1481" t="s">
        <v>134</v>
      </c>
      <c r="C1481" t="s">
        <v>406</v>
      </c>
      <c r="D1481" t="s">
        <v>136</v>
      </c>
      <c r="E1481" t="s">
        <v>407</v>
      </c>
      <c r="F1481" t="s">
        <v>61</v>
      </c>
      <c r="G1481">
        <v>10</v>
      </c>
      <c r="H1481" t="s">
        <v>178</v>
      </c>
      <c r="I1481" t="s">
        <v>179</v>
      </c>
      <c r="J1481" t="s">
        <v>656</v>
      </c>
      <c r="K1481" t="s">
        <v>1068</v>
      </c>
      <c r="L1481">
        <v>4.16</v>
      </c>
      <c r="M1481">
        <v>10.95</v>
      </c>
      <c r="N1481">
        <f t="shared" si="23"/>
        <v>12.999999999999954</v>
      </c>
    </row>
    <row r="1482" spans="1:14" x14ac:dyDescent="0.25">
      <c r="A1482" t="s">
        <v>91</v>
      </c>
      <c r="B1482" t="s">
        <v>134</v>
      </c>
      <c r="C1482" t="s">
        <v>406</v>
      </c>
      <c r="D1482" t="s">
        <v>136</v>
      </c>
      <c r="E1482" t="s">
        <v>407</v>
      </c>
      <c r="F1482" t="s">
        <v>61</v>
      </c>
      <c r="G1482">
        <v>11</v>
      </c>
      <c r="H1482" t="s">
        <v>178</v>
      </c>
      <c r="I1482" t="s">
        <v>179</v>
      </c>
      <c r="J1482" t="s">
        <v>637</v>
      </c>
      <c r="K1482" t="s">
        <v>867</v>
      </c>
      <c r="L1482">
        <v>4.16</v>
      </c>
      <c r="M1482">
        <v>11.58</v>
      </c>
      <c r="N1482">
        <f t="shared" si="23"/>
        <v>14.999999999999947</v>
      </c>
    </row>
    <row r="1483" spans="1:14" x14ac:dyDescent="0.25">
      <c r="A1483" t="s">
        <v>91</v>
      </c>
      <c r="B1483" t="s">
        <v>134</v>
      </c>
      <c r="C1483" t="s">
        <v>406</v>
      </c>
      <c r="D1483" t="s">
        <v>136</v>
      </c>
      <c r="E1483" t="s">
        <v>407</v>
      </c>
      <c r="F1483" t="s">
        <v>61</v>
      </c>
      <c r="G1483">
        <v>12</v>
      </c>
      <c r="H1483" t="s">
        <v>178</v>
      </c>
      <c r="I1483" t="s">
        <v>179</v>
      </c>
      <c r="J1483" t="s">
        <v>285</v>
      </c>
      <c r="K1483" t="s">
        <v>868</v>
      </c>
      <c r="L1483">
        <v>4.16</v>
      </c>
      <c r="M1483">
        <v>11.14</v>
      </c>
      <c r="N1483">
        <f t="shared" si="23"/>
        <v>14.00000000000011</v>
      </c>
    </row>
    <row r="1484" spans="1:14" x14ac:dyDescent="0.25">
      <c r="A1484" t="s">
        <v>91</v>
      </c>
      <c r="B1484" t="s">
        <v>134</v>
      </c>
      <c r="C1484" t="s">
        <v>406</v>
      </c>
      <c r="D1484" t="s">
        <v>136</v>
      </c>
      <c r="E1484" t="s">
        <v>407</v>
      </c>
      <c r="F1484" t="s">
        <v>61</v>
      </c>
      <c r="G1484">
        <v>13</v>
      </c>
      <c r="H1484" t="s">
        <v>178</v>
      </c>
      <c r="I1484" t="s">
        <v>179</v>
      </c>
      <c r="J1484" t="s">
        <v>1069</v>
      </c>
      <c r="K1484" t="s">
        <v>317</v>
      </c>
      <c r="L1484">
        <v>4.16</v>
      </c>
      <c r="M1484">
        <v>12.49</v>
      </c>
      <c r="N1484">
        <f t="shared" si="23"/>
        <v>13.99999999999995</v>
      </c>
    </row>
    <row r="1485" spans="1:14" x14ac:dyDescent="0.25">
      <c r="A1485" t="s">
        <v>91</v>
      </c>
      <c r="B1485" t="s">
        <v>134</v>
      </c>
      <c r="C1485" t="s">
        <v>406</v>
      </c>
      <c r="D1485" t="s">
        <v>136</v>
      </c>
      <c r="E1485" t="s">
        <v>407</v>
      </c>
      <c r="F1485" t="s">
        <v>61</v>
      </c>
      <c r="G1485">
        <v>14</v>
      </c>
      <c r="H1485" t="s">
        <v>178</v>
      </c>
      <c r="I1485" t="s">
        <v>179</v>
      </c>
      <c r="J1485" t="s">
        <v>728</v>
      </c>
      <c r="K1485" t="s">
        <v>561</v>
      </c>
      <c r="L1485">
        <v>4.16</v>
      </c>
      <c r="M1485">
        <v>11.33</v>
      </c>
      <c r="N1485">
        <f t="shared" si="23"/>
        <v>11.999999999999957</v>
      </c>
    </row>
    <row r="1486" spans="1:14" x14ac:dyDescent="0.25">
      <c r="A1486" t="s">
        <v>91</v>
      </c>
      <c r="B1486" t="s">
        <v>134</v>
      </c>
      <c r="C1486" t="s">
        <v>406</v>
      </c>
      <c r="D1486" t="s">
        <v>136</v>
      </c>
      <c r="E1486" t="s">
        <v>407</v>
      </c>
      <c r="F1486" t="s">
        <v>61</v>
      </c>
      <c r="G1486">
        <v>15</v>
      </c>
      <c r="H1486" t="s">
        <v>178</v>
      </c>
      <c r="I1486" t="s">
        <v>179</v>
      </c>
      <c r="J1486" t="s">
        <v>730</v>
      </c>
      <c r="K1486" t="s">
        <v>1052</v>
      </c>
      <c r="L1486">
        <v>4.16</v>
      </c>
      <c r="M1486">
        <v>11.18</v>
      </c>
      <c r="N1486">
        <f t="shared" si="23"/>
        <v>16.000000000000103</v>
      </c>
    </row>
    <row r="1487" spans="1:14" x14ac:dyDescent="0.25">
      <c r="A1487" t="s">
        <v>91</v>
      </c>
      <c r="B1487" t="s">
        <v>134</v>
      </c>
      <c r="C1487" t="s">
        <v>135</v>
      </c>
      <c r="D1487" t="s">
        <v>136</v>
      </c>
      <c r="E1487" t="s">
        <v>137</v>
      </c>
      <c r="F1487" t="s">
        <v>61</v>
      </c>
      <c r="G1487">
        <v>1</v>
      </c>
      <c r="H1487" t="s">
        <v>138</v>
      </c>
      <c r="I1487" t="s">
        <v>139</v>
      </c>
      <c r="J1487" t="s">
        <v>733</v>
      </c>
      <c r="K1487" t="s">
        <v>856</v>
      </c>
      <c r="L1487">
        <v>4.47</v>
      </c>
      <c r="M1487">
        <v>11.53</v>
      </c>
      <c r="N1487">
        <f t="shared" si="23"/>
        <v>14.999999999999947</v>
      </c>
    </row>
    <row r="1488" spans="1:14" x14ac:dyDescent="0.25">
      <c r="A1488" t="s">
        <v>91</v>
      </c>
      <c r="B1488" t="s">
        <v>134</v>
      </c>
      <c r="C1488" t="s">
        <v>135</v>
      </c>
      <c r="D1488" t="s">
        <v>136</v>
      </c>
      <c r="E1488" t="s">
        <v>137</v>
      </c>
      <c r="F1488" t="s">
        <v>61</v>
      </c>
      <c r="G1488">
        <v>2</v>
      </c>
      <c r="H1488" t="s">
        <v>138</v>
      </c>
      <c r="I1488" t="s">
        <v>139</v>
      </c>
      <c r="J1488" t="s">
        <v>440</v>
      </c>
      <c r="K1488" t="s">
        <v>538</v>
      </c>
      <c r="L1488">
        <v>4.47</v>
      </c>
      <c r="M1488">
        <v>12.47</v>
      </c>
      <c r="N1488">
        <f t="shared" si="23"/>
        <v>16.000000000000103</v>
      </c>
    </row>
    <row r="1489" spans="1:17" x14ac:dyDescent="0.25">
      <c r="A1489" t="s">
        <v>91</v>
      </c>
      <c r="B1489" t="s">
        <v>134</v>
      </c>
      <c r="C1489" t="s">
        <v>135</v>
      </c>
      <c r="D1489" t="s">
        <v>136</v>
      </c>
      <c r="E1489" t="s">
        <v>137</v>
      </c>
      <c r="F1489" t="s">
        <v>61</v>
      </c>
      <c r="G1489">
        <v>3</v>
      </c>
      <c r="H1489" t="s">
        <v>138</v>
      </c>
      <c r="I1489" t="s">
        <v>139</v>
      </c>
      <c r="J1489" t="s">
        <v>713</v>
      </c>
      <c r="K1489" t="s">
        <v>790</v>
      </c>
      <c r="L1489">
        <v>4.47</v>
      </c>
      <c r="M1489">
        <v>12.48</v>
      </c>
      <c r="N1489">
        <f t="shared" si="23"/>
        <v>15.999999999999943</v>
      </c>
    </row>
    <row r="1490" spans="1:17" x14ac:dyDescent="0.25">
      <c r="A1490" t="s">
        <v>91</v>
      </c>
      <c r="B1490" t="s">
        <v>134</v>
      </c>
      <c r="C1490" t="s">
        <v>135</v>
      </c>
      <c r="D1490" t="s">
        <v>136</v>
      </c>
      <c r="E1490" t="s">
        <v>137</v>
      </c>
      <c r="F1490" t="s">
        <v>61</v>
      </c>
      <c r="G1490">
        <v>4</v>
      </c>
      <c r="H1490" t="s">
        <v>138</v>
      </c>
      <c r="I1490" t="s">
        <v>139</v>
      </c>
      <c r="J1490" t="s">
        <v>892</v>
      </c>
      <c r="K1490" t="s">
        <v>647</v>
      </c>
      <c r="L1490">
        <v>4.47</v>
      </c>
      <c r="M1490">
        <v>10.84</v>
      </c>
      <c r="N1490">
        <f t="shared" si="23"/>
        <v>13.99999999999995</v>
      </c>
    </row>
    <row r="1491" spans="1:17" x14ac:dyDescent="0.25">
      <c r="A1491" t="s">
        <v>91</v>
      </c>
      <c r="B1491" t="s">
        <v>134</v>
      </c>
      <c r="C1491" t="s">
        <v>135</v>
      </c>
      <c r="D1491" t="s">
        <v>136</v>
      </c>
      <c r="E1491" t="s">
        <v>137</v>
      </c>
      <c r="F1491" t="s">
        <v>61</v>
      </c>
      <c r="G1491">
        <v>5</v>
      </c>
      <c r="H1491" t="s">
        <v>138</v>
      </c>
      <c r="I1491" t="s">
        <v>139</v>
      </c>
      <c r="J1491" t="s">
        <v>1070</v>
      </c>
      <c r="K1491" t="s">
        <v>903</v>
      </c>
      <c r="L1491">
        <v>4.47</v>
      </c>
      <c r="M1491">
        <v>11.61</v>
      </c>
      <c r="N1491">
        <f t="shared" si="23"/>
        <v>14.999999999999947</v>
      </c>
    </row>
    <row r="1492" spans="1:17" x14ac:dyDescent="0.25">
      <c r="A1492" t="s">
        <v>91</v>
      </c>
      <c r="B1492" t="s">
        <v>134</v>
      </c>
      <c r="C1492" t="s">
        <v>135</v>
      </c>
      <c r="D1492" t="s">
        <v>136</v>
      </c>
      <c r="E1492" t="s">
        <v>137</v>
      </c>
      <c r="F1492" t="s">
        <v>61</v>
      </c>
      <c r="G1492">
        <v>6</v>
      </c>
      <c r="H1492" t="s">
        <v>138</v>
      </c>
      <c r="I1492" t="s">
        <v>139</v>
      </c>
      <c r="J1492" t="s">
        <v>792</v>
      </c>
      <c r="K1492" t="s">
        <v>943</v>
      </c>
      <c r="L1492">
        <v>4.47</v>
      </c>
      <c r="M1492">
        <v>12.08</v>
      </c>
      <c r="N1492">
        <f t="shared" si="23"/>
        <v>16.000000000000103</v>
      </c>
      <c r="Q1492" t="s">
        <v>209</v>
      </c>
    </row>
    <row r="1493" spans="1:17" x14ac:dyDescent="0.25">
      <c r="A1493" t="s">
        <v>91</v>
      </c>
      <c r="B1493" t="s">
        <v>134</v>
      </c>
      <c r="C1493" t="s">
        <v>135</v>
      </c>
      <c r="D1493" t="s">
        <v>136</v>
      </c>
      <c r="E1493" t="s">
        <v>137</v>
      </c>
      <c r="F1493" t="s">
        <v>61</v>
      </c>
      <c r="G1493">
        <v>7</v>
      </c>
      <c r="H1493" t="s">
        <v>138</v>
      </c>
      <c r="I1493" t="s">
        <v>139</v>
      </c>
      <c r="J1493" t="s">
        <v>631</v>
      </c>
      <c r="K1493" t="s">
        <v>450</v>
      </c>
      <c r="L1493">
        <v>4.47</v>
      </c>
      <c r="M1493">
        <v>12.08</v>
      </c>
      <c r="N1493">
        <f t="shared" si="23"/>
        <v>16.99999999999994</v>
      </c>
    </row>
    <row r="1494" spans="1:17" x14ac:dyDescent="0.25">
      <c r="A1494" t="s">
        <v>91</v>
      </c>
      <c r="B1494" t="s">
        <v>134</v>
      </c>
      <c r="C1494" t="s">
        <v>135</v>
      </c>
      <c r="D1494" t="s">
        <v>136</v>
      </c>
      <c r="E1494" t="s">
        <v>137</v>
      </c>
      <c r="F1494" t="s">
        <v>61</v>
      </c>
      <c r="G1494">
        <v>8</v>
      </c>
      <c r="H1494" t="s">
        <v>138</v>
      </c>
      <c r="I1494" t="s">
        <v>139</v>
      </c>
      <c r="J1494" t="s">
        <v>421</v>
      </c>
      <c r="K1494" t="s">
        <v>914</v>
      </c>
      <c r="L1494">
        <v>4.47</v>
      </c>
      <c r="M1494">
        <v>11.44</v>
      </c>
      <c r="N1494">
        <f t="shared" si="23"/>
        <v>14.999999999999947</v>
      </c>
    </row>
    <row r="1495" spans="1:17" x14ac:dyDescent="0.25">
      <c r="A1495" t="s">
        <v>91</v>
      </c>
      <c r="B1495" t="s">
        <v>134</v>
      </c>
      <c r="C1495" t="s">
        <v>135</v>
      </c>
      <c r="D1495" t="s">
        <v>136</v>
      </c>
      <c r="E1495" t="s">
        <v>137</v>
      </c>
      <c r="F1495" t="s">
        <v>61</v>
      </c>
      <c r="G1495">
        <v>9</v>
      </c>
      <c r="H1495" t="s">
        <v>138</v>
      </c>
      <c r="I1495" t="s">
        <v>139</v>
      </c>
      <c r="J1495" t="s">
        <v>550</v>
      </c>
      <c r="K1495" t="s">
        <v>279</v>
      </c>
      <c r="L1495">
        <v>4.47</v>
      </c>
      <c r="M1495">
        <v>11.85</v>
      </c>
      <c r="N1495">
        <f t="shared" si="23"/>
        <v>17.000000000000099</v>
      </c>
    </row>
    <row r="1496" spans="1:17" x14ac:dyDescent="0.25">
      <c r="A1496" t="s">
        <v>91</v>
      </c>
      <c r="B1496" t="s">
        <v>134</v>
      </c>
      <c r="C1496" t="s">
        <v>135</v>
      </c>
      <c r="D1496" t="s">
        <v>136</v>
      </c>
      <c r="E1496" t="s">
        <v>137</v>
      </c>
      <c r="F1496" t="s">
        <v>61</v>
      </c>
      <c r="G1496">
        <v>10</v>
      </c>
      <c r="H1496" t="s">
        <v>138</v>
      </c>
      <c r="I1496" t="s">
        <v>139</v>
      </c>
      <c r="J1496" t="s">
        <v>245</v>
      </c>
      <c r="K1496" t="s">
        <v>577</v>
      </c>
      <c r="L1496">
        <v>4.47</v>
      </c>
      <c r="M1496">
        <v>12.12</v>
      </c>
      <c r="N1496">
        <f t="shared" si="23"/>
        <v>11.999999999999957</v>
      </c>
    </row>
    <row r="1497" spans="1:17" x14ac:dyDescent="0.25">
      <c r="A1497" t="s">
        <v>91</v>
      </c>
      <c r="B1497" t="s">
        <v>134</v>
      </c>
      <c r="C1497" t="s">
        <v>135</v>
      </c>
      <c r="D1497" t="s">
        <v>136</v>
      </c>
      <c r="E1497" t="s">
        <v>137</v>
      </c>
      <c r="F1497" t="s">
        <v>61</v>
      </c>
      <c r="G1497">
        <v>11</v>
      </c>
      <c r="H1497" t="s">
        <v>138</v>
      </c>
      <c r="I1497" t="s">
        <v>139</v>
      </c>
      <c r="J1497" t="s">
        <v>455</v>
      </c>
      <c r="K1497" t="s">
        <v>555</v>
      </c>
      <c r="L1497">
        <v>4.47</v>
      </c>
      <c r="M1497">
        <v>12.34</v>
      </c>
      <c r="N1497">
        <f t="shared" si="23"/>
        <v>14.999999999999947</v>
      </c>
    </row>
    <row r="1498" spans="1:17" x14ac:dyDescent="0.25">
      <c r="A1498" t="s">
        <v>91</v>
      </c>
      <c r="B1498" t="s">
        <v>134</v>
      </c>
      <c r="C1498" t="s">
        <v>135</v>
      </c>
      <c r="D1498" t="s">
        <v>136</v>
      </c>
      <c r="E1498" t="s">
        <v>137</v>
      </c>
      <c r="F1498" t="s">
        <v>61</v>
      </c>
      <c r="G1498">
        <v>12</v>
      </c>
      <c r="H1498" t="s">
        <v>138</v>
      </c>
      <c r="I1498" t="s">
        <v>139</v>
      </c>
      <c r="J1498" t="s">
        <v>249</v>
      </c>
      <c r="K1498" t="s">
        <v>868</v>
      </c>
      <c r="L1498">
        <v>4.47</v>
      </c>
      <c r="M1498">
        <v>11.79</v>
      </c>
      <c r="N1498">
        <f t="shared" si="23"/>
        <v>15.000000000000107</v>
      </c>
    </row>
    <row r="1499" spans="1:17" x14ac:dyDescent="0.25">
      <c r="A1499" t="s">
        <v>91</v>
      </c>
      <c r="B1499" t="s">
        <v>134</v>
      </c>
      <c r="C1499" t="s">
        <v>135</v>
      </c>
      <c r="D1499" t="s">
        <v>136</v>
      </c>
      <c r="E1499" t="s">
        <v>137</v>
      </c>
      <c r="F1499" t="s">
        <v>61</v>
      </c>
      <c r="G1499">
        <v>13</v>
      </c>
      <c r="H1499" t="s">
        <v>138</v>
      </c>
      <c r="I1499" t="s">
        <v>139</v>
      </c>
      <c r="J1499" t="s">
        <v>998</v>
      </c>
      <c r="K1499" t="s">
        <v>641</v>
      </c>
      <c r="L1499">
        <v>4.47</v>
      </c>
      <c r="M1499">
        <v>12.12</v>
      </c>
      <c r="N1499">
        <f t="shared" si="23"/>
        <v>17.999999999999936</v>
      </c>
    </row>
    <row r="1500" spans="1:17" x14ac:dyDescent="0.25">
      <c r="A1500" t="s">
        <v>91</v>
      </c>
      <c r="B1500" t="s">
        <v>134</v>
      </c>
      <c r="C1500" t="s">
        <v>135</v>
      </c>
      <c r="D1500" t="s">
        <v>136</v>
      </c>
      <c r="E1500" t="s">
        <v>137</v>
      </c>
      <c r="F1500" t="s">
        <v>61</v>
      </c>
      <c r="G1500">
        <v>14</v>
      </c>
      <c r="H1500" t="s">
        <v>138</v>
      </c>
      <c r="I1500" t="s">
        <v>139</v>
      </c>
      <c r="J1500" t="s">
        <v>253</v>
      </c>
      <c r="K1500" t="s">
        <v>1047</v>
      </c>
      <c r="L1500">
        <v>4.47</v>
      </c>
      <c r="M1500">
        <v>11.27</v>
      </c>
      <c r="N1500">
        <f t="shared" si="23"/>
        <v>15.999999999999943</v>
      </c>
    </row>
    <row r="1501" spans="1:17" x14ac:dyDescent="0.25">
      <c r="A1501" t="s">
        <v>91</v>
      </c>
      <c r="B1501" t="s">
        <v>134</v>
      </c>
      <c r="C1501" t="s">
        <v>135</v>
      </c>
      <c r="D1501" t="s">
        <v>136</v>
      </c>
      <c r="E1501" t="s">
        <v>137</v>
      </c>
      <c r="F1501" t="s">
        <v>61</v>
      </c>
      <c r="G1501">
        <v>15</v>
      </c>
      <c r="H1501" t="s">
        <v>138</v>
      </c>
      <c r="I1501" t="s">
        <v>139</v>
      </c>
      <c r="J1501" t="s">
        <v>321</v>
      </c>
      <c r="K1501" t="s">
        <v>947</v>
      </c>
      <c r="L1501">
        <v>4.47</v>
      </c>
      <c r="M1501">
        <v>11.47</v>
      </c>
      <c r="N1501">
        <f t="shared" si="23"/>
        <v>16.000000000000103</v>
      </c>
    </row>
    <row r="1502" spans="1:17" x14ac:dyDescent="0.25">
      <c r="A1502" t="s">
        <v>92</v>
      </c>
      <c r="B1502" t="s">
        <v>67</v>
      </c>
      <c r="C1502" t="s">
        <v>224</v>
      </c>
      <c r="D1502" t="s">
        <v>176</v>
      </c>
      <c r="E1502" t="s">
        <v>225</v>
      </c>
      <c r="F1502" t="s">
        <v>70</v>
      </c>
      <c r="G1502">
        <v>1</v>
      </c>
      <c r="H1502" t="s">
        <v>258</v>
      </c>
      <c r="I1502" t="s">
        <v>139</v>
      </c>
      <c r="J1502" t="s">
        <v>511</v>
      </c>
      <c r="K1502" t="s">
        <v>1024</v>
      </c>
      <c r="L1502">
        <v>1.92</v>
      </c>
      <c r="M1502">
        <v>10.29</v>
      </c>
      <c r="N1502">
        <f t="shared" si="23"/>
        <v>11.000000000000041</v>
      </c>
    </row>
    <row r="1503" spans="1:17" x14ac:dyDescent="0.25">
      <c r="A1503" t="s">
        <v>92</v>
      </c>
      <c r="B1503" t="s">
        <v>67</v>
      </c>
      <c r="C1503" t="s">
        <v>224</v>
      </c>
      <c r="D1503" t="s">
        <v>176</v>
      </c>
      <c r="E1503" t="s">
        <v>225</v>
      </c>
      <c r="F1503" t="s">
        <v>70</v>
      </c>
      <c r="G1503">
        <v>2</v>
      </c>
      <c r="H1503" t="s">
        <v>258</v>
      </c>
      <c r="I1503" t="s">
        <v>139</v>
      </c>
      <c r="J1503" t="s">
        <v>923</v>
      </c>
      <c r="K1503" t="s">
        <v>1020</v>
      </c>
      <c r="L1503">
        <v>1.92</v>
      </c>
      <c r="M1503">
        <v>9.74</v>
      </c>
      <c r="N1503">
        <f t="shared" si="23"/>
        <v>10.000000000000044</v>
      </c>
    </row>
    <row r="1504" spans="1:17" x14ac:dyDescent="0.25">
      <c r="A1504" t="s">
        <v>92</v>
      </c>
      <c r="B1504" t="s">
        <v>67</v>
      </c>
      <c r="C1504" t="s">
        <v>224</v>
      </c>
      <c r="D1504" t="s">
        <v>176</v>
      </c>
      <c r="E1504" t="s">
        <v>225</v>
      </c>
      <c r="F1504" t="s">
        <v>70</v>
      </c>
      <c r="G1504">
        <v>3</v>
      </c>
      <c r="H1504" t="s">
        <v>258</v>
      </c>
      <c r="I1504" t="s">
        <v>139</v>
      </c>
      <c r="J1504" t="s">
        <v>355</v>
      </c>
      <c r="K1504" t="s">
        <v>1071</v>
      </c>
      <c r="L1504">
        <v>1.92</v>
      </c>
      <c r="M1504">
        <v>9.5399999999999991</v>
      </c>
      <c r="N1504">
        <f t="shared" si="23"/>
        <v>8.999999999999968</v>
      </c>
    </row>
    <row r="1505" spans="1:14" x14ac:dyDescent="0.25">
      <c r="A1505" t="s">
        <v>92</v>
      </c>
      <c r="B1505" t="s">
        <v>67</v>
      </c>
      <c r="C1505" t="s">
        <v>224</v>
      </c>
      <c r="D1505" t="s">
        <v>176</v>
      </c>
      <c r="E1505" t="s">
        <v>225</v>
      </c>
      <c r="F1505" t="s">
        <v>70</v>
      </c>
      <c r="G1505">
        <v>4</v>
      </c>
      <c r="H1505" t="s">
        <v>258</v>
      </c>
      <c r="I1505" t="s">
        <v>139</v>
      </c>
      <c r="J1505" t="s">
        <v>667</v>
      </c>
      <c r="K1505" t="s">
        <v>328</v>
      </c>
      <c r="L1505">
        <v>1.92</v>
      </c>
      <c r="M1505">
        <v>10.32</v>
      </c>
      <c r="N1505">
        <f t="shared" si="23"/>
        <v>10.999999999999961</v>
      </c>
    </row>
    <row r="1506" spans="1:14" x14ac:dyDescent="0.25">
      <c r="A1506" t="s">
        <v>92</v>
      </c>
      <c r="B1506" t="s">
        <v>67</v>
      </c>
      <c r="C1506" t="s">
        <v>224</v>
      </c>
      <c r="D1506" t="s">
        <v>176</v>
      </c>
      <c r="E1506" t="s">
        <v>225</v>
      </c>
      <c r="F1506" t="s">
        <v>70</v>
      </c>
      <c r="G1506">
        <v>5</v>
      </c>
      <c r="H1506" t="s">
        <v>258</v>
      </c>
      <c r="I1506" t="s">
        <v>139</v>
      </c>
      <c r="J1506" t="s">
        <v>1059</v>
      </c>
      <c r="K1506" t="s">
        <v>359</v>
      </c>
      <c r="L1506">
        <v>1.92</v>
      </c>
      <c r="M1506">
        <v>9.75</v>
      </c>
      <c r="N1506">
        <f t="shared" si="23"/>
        <v>9.9999999999999645</v>
      </c>
    </row>
    <row r="1507" spans="1:14" x14ac:dyDescent="0.25">
      <c r="A1507" t="s">
        <v>92</v>
      </c>
      <c r="B1507" t="s">
        <v>67</v>
      </c>
      <c r="C1507" t="s">
        <v>224</v>
      </c>
      <c r="D1507" t="s">
        <v>176</v>
      </c>
      <c r="E1507" t="s">
        <v>225</v>
      </c>
      <c r="F1507" t="s">
        <v>70</v>
      </c>
      <c r="G1507">
        <v>6</v>
      </c>
      <c r="H1507" t="s">
        <v>258</v>
      </c>
      <c r="I1507" t="s">
        <v>139</v>
      </c>
      <c r="J1507" t="s">
        <v>329</v>
      </c>
      <c r="K1507" t="s">
        <v>1004</v>
      </c>
      <c r="L1507">
        <v>1.92</v>
      </c>
      <c r="M1507">
        <v>9.39</v>
      </c>
      <c r="N1507">
        <f t="shared" si="23"/>
        <v>8.999999999999968</v>
      </c>
    </row>
    <row r="1508" spans="1:14" x14ac:dyDescent="0.25">
      <c r="A1508" t="s">
        <v>92</v>
      </c>
      <c r="B1508" t="s">
        <v>67</v>
      </c>
      <c r="C1508" t="s">
        <v>224</v>
      </c>
      <c r="D1508" t="s">
        <v>176</v>
      </c>
      <c r="E1508" t="s">
        <v>225</v>
      </c>
      <c r="F1508" t="s">
        <v>70</v>
      </c>
      <c r="G1508">
        <v>7</v>
      </c>
      <c r="H1508" t="s">
        <v>258</v>
      </c>
      <c r="I1508" t="s">
        <v>139</v>
      </c>
      <c r="J1508" t="s">
        <v>390</v>
      </c>
      <c r="K1508" t="s">
        <v>497</v>
      </c>
      <c r="L1508">
        <v>1.92</v>
      </c>
      <c r="M1508">
        <v>9.0500000000000007</v>
      </c>
      <c r="N1508">
        <f t="shared" si="23"/>
        <v>8.999999999999968</v>
      </c>
    </row>
    <row r="1509" spans="1:14" x14ac:dyDescent="0.25">
      <c r="A1509" t="s">
        <v>92</v>
      </c>
      <c r="B1509" t="s">
        <v>67</v>
      </c>
      <c r="C1509" t="s">
        <v>224</v>
      </c>
      <c r="D1509" t="s">
        <v>176</v>
      </c>
      <c r="E1509" t="s">
        <v>225</v>
      </c>
      <c r="F1509" t="s">
        <v>70</v>
      </c>
      <c r="G1509">
        <v>8</v>
      </c>
      <c r="H1509" t="s">
        <v>258</v>
      </c>
      <c r="I1509" t="s">
        <v>139</v>
      </c>
      <c r="J1509" t="s">
        <v>362</v>
      </c>
      <c r="K1509" t="s">
        <v>520</v>
      </c>
      <c r="L1509">
        <v>1.92</v>
      </c>
      <c r="M1509">
        <v>9.7799999999999994</v>
      </c>
      <c r="N1509">
        <f t="shared" si="23"/>
        <v>8.999999999999968</v>
      </c>
    </row>
    <row r="1510" spans="1:14" x14ac:dyDescent="0.25">
      <c r="A1510" t="s">
        <v>92</v>
      </c>
      <c r="B1510" t="s">
        <v>67</v>
      </c>
      <c r="C1510" t="s">
        <v>224</v>
      </c>
      <c r="D1510" t="s">
        <v>176</v>
      </c>
      <c r="E1510" t="s">
        <v>225</v>
      </c>
      <c r="F1510" t="s">
        <v>70</v>
      </c>
      <c r="G1510">
        <v>9</v>
      </c>
      <c r="H1510" t="s">
        <v>258</v>
      </c>
      <c r="I1510" t="s">
        <v>139</v>
      </c>
      <c r="J1510" t="s">
        <v>499</v>
      </c>
      <c r="K1510" t="s">
        <v>749</v>
      </c>
      <c r="L1510">
        <v>1.92</v>
      </c>
      <c r="M1510">
        <v>9.9499999999999993</v>
      </c>
      <c r="N1510">
        <f t="shared" si="23"/>
        <v>11.000000000000041</v>
      </c>
    </row>
    <row r="1511" spans="1:14" x14ac:dyDescent="0.25">
      <c r="A1511" t="s">
        <v>92</v>
      </c>
      <c r="B1511" t="s">
        <v>67</v>
      </c>
      <c r="C1511" t="s">
        <v>224</v>
      </c>
      <c r="D1511" t="s">
        <v>176</v>
      </c>
      <c r="E1511" t="s">
        <v>225</v>
      </c>
      <c r="F1511" t="s">
        <v>70</v>
      </c>
      <c r="G1511">
        <v>10</v>
      </c>
      <c r="H1511" t="s">
        <v>258</v>
      </c>
      <c r="I1511" t="s">
        <v>139</v>
      </c>
      <c r="J1511" t="s">
        <v>523</v>
      </c>
      <c r="K1511" t="s">
        <v>335</v>
      </c>
      <c r="L1511">
        <v>1.92</v>
      </c>
      <c r="M1511">
        <v>9.9700000000000006</v>
      </c>
      <c r="N1511">
        <f t="shared" si="23"/>
        <v>9.000000000000048</v>
      </c>
    </row>
    <row r="1512" spans="1:14" x14ac:dyDescent="0.25">
      <c r="A1512" t="s">
        <v>92</v>
      </c>
      <c r="B1512" t="s">
        <v>67</v>
      </c>
      <c r="C1512" t="s">
        <v>224</v>
      </c>
      <c r="D1512" t="s">
        <v>176</v>
      </c>
      <c r="E1512" t="s">
        <v>225</v>
      </c>
      <c r="F1512" t="s">
        <v>70</v>
      </c>
      <c r="G1512">
        <v>11</v>
      </c>
      <c r="H1512" t="s">
        <v>258</v>
      </c>
      <c r="I1512" t="s">
        <v>139</v>
      </c>
      <c r="J1512" t="s">
        <v>938</v>
      </c>
      <c r="K1512" t="s">
        <v>156</v>
      </c>
      <c r="L1512">
        <v>1.92</v>
      </c>
      <c r="M1512">
        <v>9.91</v>
      </c>
      <c r="N1512">
        <f t="shared" si="23"/>
        <v>9.000000000000048</v>
      </c>
    </row>
    <row r="1513" spans="1:14" x14ac:dyDescent="0.25">
      <c r="A1513" t="s">
        <v>92</v>
      </c>
      <c r="B1513" t="s">
        <v>67</v>
      </c>
      <c r="C1513" t="s">
        <v>224</v>
      </c>
      <c r="D1513" t="s">
        <v>176</v>
      </c>
      <c r="E1513" t="s">
        <v>225</v>
      </c>
      <c r="F1513" t="s">
        <v>70</v>
      </c>
      <c r="G1513">
        <v>12</v>
      </c>
      <c r="H1513" t="s">
        <v>258</v>
      </c>
      <c r="I1513" t="s">
        <v>139</v>
      </c>
      <c r="J1513" t="s">
        <v>526</v>
      </c>
      <c r="K1513" t="s">
        <v>924</v>
      </c>
      <c r="L1513">
        <v>1.92</v>
      </c>
      <c r="M1513">
        <v>9.3800000000000008</v>
      </c>
      <c r="N1513">
        <f t="shared" si="23"/>
        <v>9.000000000000048</v>
      </c>
    </row>
    <row r="1514" spans="1:14" x14ac:dyDescent="0.25">
      <c r="A1514" t="s">
        <v>92</v>
      </c>
      <c r="B1514" t="s">
        <v>67</v>
      </c>
      <c r="C1514" t="s">
        <v>224</v>
      </c>
      <c r="D1514" t="s">
        <v>176</v>
      </c>
      <c r="E1514" t="s">
        <v>225</v>
      </c>
      <c r="F1514" t="s">
        <v>70</v>
      </c>
      <c r="G1514">
        <v>13</v>
      </c>
      <c r="H1514" t="s">
        <v>258</v>
      </c>
      <c r="I1514" t="s">
        <v>139</v>
      </c>
      <c r="J1514" t="s">
        <v>369</v>
      </c>
      <c r="K1514" t="s">
        <v>203</v>
      </c>
      <c r="L1514">
        <v>1.92</v>
      </c>
      <c r="M1514">
        <v>9.83</v>
      </c>
      <c r="N1514">
        <f t="shared" si="23"/>
        <v>10.000000000000044</v>
      </c>
    </row>
    <row r="1515" spans="1:14" x14ac:dyDescent="0.25">
      <c r="A1515" t="s">
        <v>92</v>
      </c>
      <c r="B1515" t="s">
        <v>67</v>
      </c>
      <c r="C1515" t="s">
        <v>224</v>
      </c>
      <c r="D1515" t="s">
        <v>176</v>
      </c>
      <c r="E1515" t="s">
        <v>225</v>
      </c>
      <c r="F1515" t="s">
        <v>70</v>
      </c>
      <c r="G1515">
        <v>14</v>
      </c>
      <c r="H1515" t="s">
        <v>258</v>
      </c>
      <c r="I1515" t="s">
        <v>139</v>
      </c>
      <c r="J1515" t="s">
        <v>204</v>
      </c>
      <c r="K1515" t="s">
        <v>371</v>
      </c>
      <c r="L1515">
        <v>1.92</v>
      </c>
      <c r="M1515">
        <v>9.82</v>
      </c>
      <c r="N1515">
        <f t="shared" si="23"/>
        <v>9.9999999999999645</v>
      </c>
    </row>
    <row r="1516" spans="1:14" x14ac:dyDescent="0.25">
      <c r="A1516" t="s">
        <v>92</v>
      </c>
      <c r="B1516" t="s">
        <v>67</v>
      </c>
      <c r="C1516" t="s">
        <v>224</v>
      </c>
      <c r="D1516" t="s">
        <v>176</v>
      </c>
      <c r="E1516" t="s">
        <v>225</v>
      </c>
      <c r="F1516" t="s">
        <v>70</v>
      </c>
      <c r="G1516">
        <v>15</v>
      </c>
      <c r="H1516" t="s">
        <v>258</v>
      </c>
      <c r="I1516" t="s">
        <v>139</v>
      </c>
      <c r="J1516" t="s">
        <v>161</v>
      </c>
      <c r="K1516" t="s">
        <v>688</v>
      </c>
      <c r="L1516">
        <v>1.92</v>
      </c>
      <c r="M1516">
        <v>10.09</v>
      </c>
      <c r="N1516">
        <f t="shared" si="23"/>
        <v>9.9999999999999645</v>
      </c>
    </row>
    <row r="1517" spans="1:14" x14ac:dyDescent="0.25">
      <c r="A1517" t="s">
        <v>92</v>
      </c>
      <c r="B1517" t="s">
        <v>67</v>
      </c>
      <c r="C1517" t="s">
        <v>224</v>
      </c>
      <c r="D1517" t="s">
        <v>176</v>
      </c>
      <c r="E1517" t="s">
        <v>225</v>
      </c>
      <c r="F1517" t="s">
        <v>70</v>
      </c>
      <c r="G1517">
        <v>16</v>
      </c>
      <c r="H1517" t="s">
        <v>258</v>
      </c>
      <c r="I1517" t="s">
        <v>139</v>
      </c>
      <c r="J1517" t="s">
        <v>373</v>
      </c>
      <c r="K1517" t="s">
        <v>481</v>
      </c>
      <c r="L1517">
        <v>1.92</v>
      </c>
      <c r="M1517">
        <v>10.08</v>
      </c>
      <c r="N1517">
        <f t="shared" si="23"/>
        <v>9.9999999999999645</v>
      </c>
    </row>
    <row r="1518" spans="1:14" x14ac:dyDescent="0.25">
      <c r="A1518" t="s">
        <v>92</v>
      </c>
      <c r="B1518" t="s">
        <v>67</v>
      </c>
      <c r="C1518" t="s">
        <v>224</v>
      </c>
      <c r="D1518" t="s">
        <v>176</v>
      </c>
      <c r="E1518" t="s">
        <v>225</v>
      </c>
      <c r="F1518" t="s">
        <v>70</v>
      </c>
      <c r="G1518">
        <v>17</v>
      </c>
      <c r="H1518" t="s">
        <v>258</v>
      </c>
      <c r="I1518" t="s">
        <v>139</v>
      </c>
      <c r="J1518" t="s">
        <v>1072</v>
      </c>
      <c r="K1518" t="s">
        <v>675</v>
      </c>
      <c r="L1518">
        <v>1.92</v>
      </c>
      <c r="M1518">
        <v>9.02</v>
      </c>
      <c r="N1518">
        <f t="shared" si="23"/>
        <v>8.999999999999968</v>
      </c>
    </row>
    <row r="1519" spans="1:14" x14ac:dyDescent="0.25">
      <c r="A1519" t="s">
        <v>92</v>
      </c>
      <c r="B1519" t="s">
        <v>67</v>
      </c>
      <c r="C1519" t="s">
        <v>224</v>
      </c>
      <c r="D1519" t="s">
        <v>176</v>
      </c>
      <c r="E1519" t="s">
        <v>225</v>
      </c>
      <c r="F1519" t="s">
        <v>70</v>
      </c>
      <c r="G1519">
        <v>18</v>
      </c>
      <c r="H1519" t="s">
        <v>258</v>
      </c>
      <c r="I1519" t="s">
        <v>139</v>
      </c>
      <c r="J1519" t="s">
        <v>376</v>
      </c>
      <c r="K1519" t="s">
        <v>1073</v>
      </c>
      <c r="L1519">
        <v>1.92</v>
      </c>
      <c r="M1519">
        <v>9.1999999999999993</v>
      </c>
      <c r="N1519">
        <f t="shared" si="23"/>
        <v>8.999999999999968</v>
      </c>
    </row>
    <row r="1520" spans="1:14" x14ac:dyDescent="0.25">
      <c r="A1520" t="s">
        <v>92</v>
      </c>
      <c r="B1520" t="s">
        <v>67</v>
      </c>
      <c r="C1520" t="s">
        <v>224</v>
      </c>
      <c r="D1520" t="s">
        <v>176</v>
      </c>
      <c r="E1520" t="s">
        <v>225</v>
      </c>
      <c r="F1520" t="s">
        <v>70</v>
      </c>
      <c r="G1520">
        <v>19</v>
      </c>
      <c r="H1520" t="s">
        <v>258</v>
      </c>
      <c r="I1520" t="s">
        <v>139</v>
      </c>
      <c r="J1520" t="s">
        <v>691</v>
      </c>
      <c r="K1520" t="s">
        <v>347</v>
      </c>
      <c r="L1520">
        <v>1.92</v>
      </c>
      <c r="M1520">
        <v>9.42</v>
      </c>
      <c r="N1520">
        <f t="shared" si="23"/>
        <v>8.999999999999968</v>
      </c>
    </row>
    <row r="1521" spans="1:14" x14ac:dyDescent="0.25">
      <c r="A1521" t="s">
        <v>92</v>
      </c>
      <c r="B1521" t="s">
        <v>67</v>
      </c>
      <c r="C1521" t="s">
        <v>224</v>
      </c>
      <c r="D1521" t="s">
        <v>176</v>
      </c>
      <c r="E1521" t="s">
        <v>225</v>
      </c>
      <c r="F1521" t="s">
        <v>70</v>
      </c>
      <c r="G1521">
        <v>20</v>
      </c>
      <c r="H1521" t="s">
        <v>258</v>
      </c>
      <c r="I1521" t="s">
        <v>139</v>
      </c>
      <c r="J1521" t="s">
        <v>706</v>
      </c>
      <c r="K1521" t="s">
        <v>217</v>
      </c>
      <c r="L1521">
        <v>1.92</v>
      </c>
      <c r="M1521">
        <v>9.16</v>
      </c>
      <c r="N1521">
        <f t="shared" si="23"/>
        <v>7.9999999999999716</v>
      </c>
    </row>
    <row r="1522" spans="1:14" x14ac:dyDescent="0.25">
      <c r="A1522" t="s">
        <v>92</v>
      </c>
      <c r="B1522" t="s">
        <v>67</v>
      </c>
      <c r="C1522" t="s">
        <v>224</v>
      </c>
      <c r="D1522" t="s">
        <v>176</v>
      </c>
      <c r="E1522" t="s">
        <v>225</v>
      </c>
      <c r="F1522" t="s">
        <v>70</v>
      </c>
      <c r="G1522">
        <v>21</v>
      </c>
      <c r="H1522" t="s">
        <v>258</v>
      </c>
      <c r="I1522" t="s">
        <v>139</v>
      </c>
      <c r="J1522" t="s">
        <v>934</v>
      </c>
      <c r="K1522" t="s">
        <v>678</v>
      </c>
      <c r="L1522">
        <v>1.92</v>
      </c>
      <c r="M1522">
        <v>10.28</v>
      </c>
      <c r="N1522">
        <f t="shared" si="23"/>
        <v>8.999999999999968</v>
      </c>
    </row>
    <row r="1523" spans="1:14" x14ac:dyDescent="0.25">
      <c r="A1523" t="s">
        <v>92</v>
      </c>
      <c r="B1523" t="s">
        <v>67</v>
      </c>
      <c r="C1523" t="s">
        <v>224</v>
      </c>
      <c r="D1523" t="s">
        <v>176</v>
      </c>
      <c r="E1523" t="s">
        <v>225</v>
      </c>
      <c r="F1523" t="s">
        <v>70</v>
      </c>
      <c r="G1523">
        <v>22</v>
      </c>
      <c r="H1523" t="s">
        <v>258</v>
      </c>
      <c r="I1523" t="s">
        <v>139</v>
      </c>
      <c r="J1523" t="s">
        <v>1022</v>
      </c>
      <c r="K1523" t="s">
        <v>876</v>
      </c>
      <c r="L1523">
        <v>1.92</v>
      </c>
      <c r="M1523">
        <v>9.94</v>
      </c>
      <c r="N1523">
        <f t="shared" si="23"/>
        <v>9.9999999999999645</v>
      </c>
    </row>
    <row r="1524" spans="1:14" x14ac:dyDescent="0.25">
      <c r="A1524" t="s">
        <v>92</v>
      </c>
      <c r="B1524" t="s">
        <v>67</v>
      </c>
      <c r="C1524" t="s">
        <v>224</v>
      </c>
      <c r="D1524" t="s">
        <v>176</v>
      </c>
      <c r="E1524" t="s">
        <v>225</v>
      </c>
      <c r="F1524" t="s">
        <v>70</v>
      </c>
      <c r="G1524">
        <v>23</v>
      </c>
      <c r="H1524" t="s">
        <v>258</v>
      </c>
      <c r="I1524" t="s">
        <v>139</v>
      </c>
      <c r="J1524" t="s">
        <v>405</v>
      </c>
      <c r="K1524" t="s">
        <v>708</v>
      </c>
      <c r="L1524">
        <v>1.92</v>
      </c>
      <c r="M1524">
        <v>9.61</v>
      </c>
      <c r="N1524">
        <f t="shared" si="23"/>
        <v>9.9999999999999645</v>
      </c>
    </row>
    <row r="1525" spans="1:14" x14ac:dyDescent="0.25">
      <c r="A1525" t="s">
        <v>92</v>
      </c>
      <c r="B1525" t="s">
        <v>134</v>
      </c>
      <c r="C1525" t="s">
        <v>406</v>
      </c>
      <c r="D1525" t="s">
        <v>136</v>
      </c>
      <c r="E1525" t="s">
        <v>407</v>
      </c>
      <c r="F1525" t="s">
        <v>70</v>
      </c>
      <c r="G1525">
        <v>1</v>
      </c>
      <c r="H1525" t="s">
        <v>138</v>
      </c>
      <c r="I1525" t="s">
        <v>179</v>
      </c>
      <c r="J1525" t="s">
        <v>324</v>
      </c>
      <c r="K1525" t="s">
        <v>462</v>
      </c>
      <c r="L1525">
        <v>3.08</v>
      </c>
      <c r="M1525">
        <v>11.01</v>
      </c>
      <c r="N1525">
        <f t="shared" si="23"/>
        <v>14.00000000000003</v>
      </c>
    </row>
    <row r="1526" spans="1:14" x14ac:dyDescent="0.25">
      <c r="A1526" t="s">
        <v>92</v>
      </c>
      <c r="B1526" t="s">
        <v>134</v>
      </c>
      <c r="C1526" t="s">
        <v>406</v>
      </c>
      <c r="D1526" t="s">
        <v>136</v>
      </c>
      <c r="E1526" t="s">
        <v>407</v>
      </c>
      <c r="F1526" t="s">
        <v>70</v>
      </c>
      <c r="G1526">
        <v>2</v>
      </c>
      <c r="H1526" t="s">
        <v>138</v>
      </c>
      <c r="I1526" t="s">
        <v>179</v>
      </c>
      <c r="J1526" t="s">
        <v>1058</v>
      </c>
      <c r="K1526" t="s">
        <v>1074</v>
      </c>
      <c r="L1526">
        <v>3.08</v>
      </c>
      <c r="M1526">
        <v>12.41</v>
      </c>
      <c r="N1526">
        <f t="shared" si="23"/>
        <v>13.000000000000034</v>
      </c>
    </row>
    <row r="1527" spans="1:14" x14ac:dyDescent="0.25">
      <c r="A1527" t="s">
        <v>92</v>
      </c>
      <c r="B1527" t="s">
        <v>134</v>
      </c>
      <c r="C1527" t="s">
        <v>406</v>
      </c>
      <c r="D1527" t="s">
        <v>136</v>
      </c>
      <c r="E1527" t="s">
        <v>407</v>
      </c>
      <c r="F1527" t="s">
        <v>70</v>
      </c>
      <c r="G1527">
        <v>3</v>
      </c>
      <c r="H1527" t="s">
        <v>138</v>
      </c>
      <c r="I1527" t="s">
        <v>179</v>
      </c>
      <c r="J1527" t="s">
        <v>695</v>
      </c>
      <c r="K1527" t="s">
        <v>746</v>
      </c>
      <c r="L1527">
        <v>3.08</v>
      </c>
      <c r="M1527">
        <v>11.39</v>
      </c>
      <c r="N1527">
        <f t="shared" si="23"/>
        <v>11.000000000000041</v>
      </c>
    </row>
    <row r="1528" spans="1:14" x14ac:dyDescent="0.25">
      <c r="A1528" t="s">
        <v>92</v>
      </c>
      <c r="B1528" t="s">
        <v>134</v>
      </c>
      <c r="C1528" t="s">
        <v>406</v>
      </c>
      <c r="D1528" t="s">
        <v>136</v>
      </c>
      <c r="E1528" t="s">
        <v>407</v>
      </c>
      <c r="F1528" t="s">
        <v>70</v>
      </c>
      <c r="G1528">
        <v>4</v>
      </c>
      <c r="H1528" t="s">
        <v>138</v>
      </c>
      <c r="I1528" t="s">
        <v>179</v>
      </c>
      <c r="J1528" t="s">
        <v>696</v>
      </c>
      <c r="K1528" t="s">
        <v>1059</v>
      </c>
      <c r="L1528">
        <v>3.08</v>
      </c>
      <c r="M1528">
        <v>12.32</v>
      </c>
      <c r="N1528">
        <f t="shared" si="23"/>
        <v>14.00000000000003</v>
      </c>
    </row>
    <row r="1529" spans="1:14" x14ac:dyDescent="0.25">
      <c r="A1529" t="s">
        <v>92</v>
      </c>
      <c r="B1529" t="s">
        <v>134</v>
      </c>
      <c r="C1529" t="s">
        <v>406</v>
      </c>
      <c r="D1529" t="s">
        <v>136</v>
      </c>
      <c r="E1529" t="s">
        <v>407</v>
      </c>
      <c r="F1529" t="s">
        <v>70</v>
      </c>
      <c r="G1529">
        <v>5</v>
      </c>
      <c r="H1529" t="s">
        <v>138</v>
      </c>
      <c r="I1529" t="s">
        <v>179</v>
      </c>
      <c r="J1529" t="s">
        <v>748</v>
      </c>
      <c r="K1529" t="s">
        <v>518</v>
      </c>
      <c r="L1529">
        <v>3.08</v>
      </c>
      <c r="M1529">
        <v>11.32</v>
      </c>
      <c r="N1529">
        <f t="shared" si="23"/>
        <v>9.9999999999999645</v>
      </c>
    </row>
    <row r="1530" spans="1:14" x14ac:dyDescent="0.25">
      <c r="A1530" t="s">
        <v>92</v>
      </c>
      <c r="B1530" t="s">
        <v>134</v>
      </c>
      <c r="C1530" t="s">
        <v>406</v>
      </c>
      <c r="D1530" t="s">
        <v>136</v>
      </c>
      <c r="E1530" t="s">
        <v>407</v>
      </c>
      <c r="F1530" t="s">
        <v>70</v>
      </c>
      <c r="G1530">
        <v>6</v>
      </c>
      <c r="H1530" t="s">
        <v>138</v>
      </c>
      <c r="I1530" t="s">
        <v>179</v>
      </c>
      <c r="J1530" t="s">
        <v>1061</v>
      </c>
      <c r="K1530" t="s">
        <v>331</v>
      </c>
      <c r="L1530">
        <v>3.08</v>
      </c>
      <c r="M1530">
        <v>12.59</v>
      </c>
      <c r="N1530">
        <f t="shared" si="23"/>
        <v>12.999999999999954</v>
      </c>
    </row>
    <row r="1531" spans="1:14" x14ac:dyDescent="0.25">
      <c r="A1531" t="s">
        <v>92</v>
      </c>
      <c r="B1531" t="s">
        <v>134</v>
      </c>
      <c r="C1531" t="s">
        <v>406</v>
      </c>
      <c r="D1531" t="s">
        <v>136</v>
      </c>
      <c r="E1531" t="s">
        <v>407</v>
      </c>
      <c r="F1531" t="s">
        <v>70</v>
      </c>
      <c r="G1531">
        <v>7</v>
      </c>
      <c r="H1531" t="s">
        <v>138</v>
      </c>
      <c r="I1531" t="s">
        <v>179</v>
      </c>
      <c r="J1531" t="s">
        <v>332</v>
      </c>
      <c r="K1531" t="s">
        <v>499</v>
      </c>
      <c r="L1531">
        <v>3.08</v>
      </c>
      <c r="M1531">
        <v>11.77</v>
      </c>
      <c r="N1531">
        <f t="shared" si="23"/>
        <v>10.999999999999961</v>
      </c>
    </row>
    <row r="1532" spans="1:14" x14ac:dyDescent="0.25">
      <c r="A1532" t="s">
        <v>92</v>
      </c>
      <c r="B1532" t="s">
        <v>134</v>
      </c>
      <c r="C1532" t="s">
        <v>406</v>
      </c>
      <c r="D1532" t="s">
        <v>136</v>
      </c>
      <c r="E1532" t="s">
        <v>407</v>
      </c>
      <c r="F1532" t="s">
        <v>70</v>
      </c>
      <c r="G1532">
        <v>8</v>
      </c>
      <c r="H1532" t="s">
        <v>138</v>
      </c>
      <c r="I1532" t="s">
        <v>179</v>
      </c>
      <c r="J1532" t="s">
        <v>522</v>
      </c>
      <c r="K1532" t="s">
        <v>805</v>
      </c>
      <c r="L1532">
        <v>3.08</v>
      </c>
      <c r="M1532">
        <v>11.95</v>
      </c>
      <c r="N1532">
        <f t="shared" si="23"/>
        <v>13.000000000000034</v>
      </c>
    </row>
    <row r="1533" spans="1:14" x14ac:dyDescent="0.25">
      <c r="A1533" t="s">
        <v>92</v>
      </c>
      <c r="B1533" t="s">
        <v>134</v>
      </c>
      <c r="C1533" t="s">
        <v>406</v>
      </c>
      <c r="D1533" t="s">
        <v>136</v>
      </c>
      <c r="E1533" t="s">
        <v>407</v>
      </c>
      <c r="F1533" t="s">
        <v>70</v>
      </c>
      <c r="G1533">
        <v>9</v>
      </c>
      <c r="H1533" t="s">
        <v>138</v>
      </c>
      <c r="I1533" t="s">
        <v>179</v>
      </c>
      <c r="J1533" t="s">
        <v>806</v>
      </c>
      <c r="K1533" t="s">
        <v>525</v>
      </c>
      <c r="L1533">
        <v>3.08</v>
      </c>
      <c r="M1533">
        <v>12.42</v>
      </c>
      <c r="N1533">
        <f t="shared" si="23"/>
        <v>15.000000000000027</v>
      </c>
    </row>
    <row r="1534" spans="1:14" x14ac:dyDescent="0.25">
      <c r="A1534" t="s">
        <v>92</v>
      </c>
      <c r="B1534" t="s">
        <v>134</v>
      </c>
      <c r="C1534" t="s">
        <v>406</v>
      </c>
      <c r="D1534" t="s">
        <v>136</v>
      </c>
      <c r="E1534" t="s">
        <v>407</v>
      </c>
      <c r="F1534" t="s">
        <v>70</v>
      </c>
      <c r="G1534">
        <v>10</v>
      </c>
      <c r="H1534" t="s">
        <v>138</v>
      </c>
      <c r="I1534" t="s">
        <v>179</v>
      </c>
      <c r="J1534" t="s">
        <v>589</v>
      </c>
      <c r="K1534" t="s">
        <v>933</v>
      </c>
      <c r="L1534">
        <v>3.08</v>
      </c>
      <c r="M1534">
        <v>11.32</v>
      </c>
      <c r="N1534">
        <f t="shared" si="23"/>
        <v>13.000000000000034</v>
      </c>
    </row>
    <row r="1535" spans="1:14" x14ac:dyDescent="0.25">
      <c r="A1535" t="s">
        <v>92</v>
      </c>
      <c r="B1535" t="s">
        <v>134</v>
      </c>
      <c r="C1535" t="s">
        <v>406</v>
      </c>
      <c r="D1535" t="s">
        <v>136</v>
      </c>
      <c r="E1535" t="s">
        <v>407</v>
      </c>
      <c r="F1535" t="s">
        <v>70</v>
      </c>
      <c r="G1535">
        <v>11</v>
      </c>
      <c r="H1535" t="s">
        <v>138</v>
      </c>
      <c r="I1535" t="s">
        <v>179</v>
      </c>
      <c r="J1535" t="s">
        <v>203</v>
      </c>
      <c r="K1535" t="s">
        <v>477</v>
      </c>
      <c r="L1535">
        <v>3.08</v>
      </c>
      <c r="M1535">
        <v>12.06</v>
      </c>
      <c r="N1535">
        <f t="shared" si="23"/>
        <v>11.999999999999957</v>
      </c>
    </row>
    <row r="1536" spans="1:14" x14ac:dyDescent="0.25">
      <c r="A1536" t="s">
        <v>92</v>
      </c>
      <c r="B1536" t="s">
        <v>134</v>
      </c>
      <c r="C1536" t="s">
        <v>406</v>
      </c>
      <c r="D1536" t="s">
        <v>136</v>
      </c>
      <c r="E1536" t="s">
        <v>407</v>
      </c>
      <c r="F1536" t="s">
        <v>70</v>
      </c>
      <c r="G1536">
        <v>12</v>
      </c>
      <c r="H1536" t="s">
        <v>138</v>
      </c>
      <c r="I1536" t="s">
        <v>179</v>
      </c>
      <c r="J1536" t="s">
        <v>605</v>
      </c>
      <c r="K1536" t="s">
        <v>762</v>
      </c>
      <c r="L1536">
        <v>3.08</v>
      </c>
      <c r="M1536">
        <v>11.71</v>
      </c>
      <c r="N1536">
        <f t="shared" si="23"/>
        <v>12.999999999999954</v>
      </c>
    </row>
    <row r="1537" spans="1:14" x14ac:dyDescent="0.25">
      <c r="A1537" t="s">
        <v>92</v>
      </c>
      <c r="B1537" t="s">
        <v>134</v>
      </c>
      <c r="C1537" t="s">
        <v>406</v>
      </c>
      <c r="D1537" t="s">
        <v>136</v>
      </c>
      <c r="E1537" t="s">
        <v>407</v>
      </c>
      <c r="F1537" t="s">
        <v>70</v>
      </c>
      <c r="G1537">
        <v>13</v>
      </c>
      <c r="H1537" t="s">
        <v>138</v>
      </c>
      <c r="I1537" t="s">
        <v>179</v>
      </c>
      <c r="J1537" t="s">
        <v>373</v>
      </c>
      <c r="K1537" t="s">
        <v>399</v>
      </c>
      <c r="L1537">
        <v>3.08</v>
      </c>
      <c r="M1537">
        <v>11.85</v>
      </c>
      <c r="N1537">
        <f t="shared" si="23"/>
        <v>12.999999999999954</v>
      </c>
    </row>
    <row r="1538" spans="1:14" x14ac:dyDescent="0.25">
      <c r="A1538" t="s">
        <v>92</v>
      </c>
      <c r="B1538" t="s">
        <v>134</v>
      </c>
      <c r="C1538" t="s">
        <v>406</v>
      </c>
      <c r="D1538" t="s">
        <v>136</v>
      </c>
      <c r="E1538" t="s">
        <v>407</v>
      </c>
      <c r="F1538" t="s">
        <v>70</v>
      </c>
      <c r="G1538">
        <v>14</v>
      </c>
      <c r="H1538" t="s">
        <v>138</v>
      </c>
      <c r="I1538" t="s">
        <v>179</v>
      </c>
      <c r="J1538" t="s">
        <v>1011</v>
      </c>
      <c r="K1538" t="s">
        <v>529</v>
      </c>
      <c r="L1538">
        <v>3.08</v>
      </c>
      <c r="M1538">
        <v>12.38</v>
      </c>
      <c r="N1538">
        <f t="shared" ref="N1538:N1601" si="24">(TIMEVALUE(K1538)-TIMEVALUE(J1538))*1440</f>
        <v>9.9999999999999645</v>
      </c>
    </row>
    <row r="1539" spans="1:14" x14ac:dyDescent="0.25">
      <c r="A1539" t="s">
        <v>92</v>
      </c>
      <c r="B1539" t="s">
        <v>134</v>
      </c>
      <c r="C1539" t="s">
        <v>406</v>
      </c>
      <c r="D1539" t="s">
        <v>136</v>
      </c>
      <c r="E1539" t="s">
        <v>407</v>
      </c>
      <c r="F1539" t="s">
        <v>70</v>
      </c>
      <c r="G1539">
        <v>15</v>
      </c>
      <c r="H1539" t="s">
        <v>138</v>
      </c>
      <c r="I1539" t="s">
        <v>179</v>
      </c>
      <c r="J1539" t="s">
        <v>690</v>
      </c>
      <c r="K1539" t="s">
        <v>920</v>
      </c>
      <c r="L1539">
        <v>3.08</v>
      </c>
      <c r="M1539">
        <v>11.31</v>
      </c>
      <c r="N1539">
        <f t="shared" si="24"/>
        <v>13.99999999999995</v>
      </c>
    </row>
    <row r="1540" spans="1:14" x14ac:dyDescent="0.25">
      <c r="A1540" t="s">
        <v>92</v>
      </c>
      <c r="B1540" t="s">
        <v>134</v>
      </c>
      <c r="C1540" t="s">
        <v>406</v>
      </c>
      <c r="D1540" t="s">
        <v>136</v>
      </c>
      <c r="E1540" t="s">
        <v>407</v>
      </c>
      <c r="F1540" t="s">
        <v>70</v>
      </c>
      <c r="G1540">
        <v>16</v>
      </c>
      <c r="H1540" t="s">
        <v>138</v>
      </c>
      <c r="I1540" t="s">
        <v>179</v>
      </c>
      <c r="J1540" t="s">
        <v>592</v>
      </c>
      <c r="K1540" t="s">
        <v>531</v>
      </c>
      <c r="L1540">
        <v>3.08</v>
      </c>
      <c r="M1540">
        <v>12.02</v>
      </c>
      <c r="N1540">
        <f t="shared" si="24"/>
        <v>13.99999999999995</v>
      </c>
    </row>
    <row r="1541" spans="1:14" x14ac:dyDescent="0.25">
      <c r="A1541" t="s">
        <v>92</v>
      </c>
      <c r="B1541" t="s">
        <v>134</v>
      </c>
      <c r="C1541" t="s">
        <v>406</v>
      </c>
      <c r="D1541" t="s">
        <v>136</v>
      </c>
      <c r="E1541" t="s">
        <v>407</v>
      </c>
      <c r="F1541" t="s">
        <v>70</v>
      </c>
      <c r="G1541">
        <v>17</v>
      </c>
      <c r="H1541" t="s">
        <v>138</v>
      </c>
      <c r="I1541" t="s">
        <v>179</v>
      </c>
      <c r="J1541" t="s">
        <v>934</v>
      </c>
      <c r="K1541" t="s">
        <v>488</v>
      </c>
      <c r="L1541">
        <v>3.08</v>
      </c>
      <c r="M1541">
        <v>12.02</v>
      </c>
      <c r="N1541">
        <f t="shared" si="24"/>
        <v>12.999999999999954</v>
      </c>
    </row>
    <row r="1542" spans="1:14" x14ac:dyDescent="0.25">
      <c r="A1542" t="s">
        <v>92</v>
      </c>
      <c r="B1542" t="s">
        <v>134</v>
      </c>
      <c r="C1542" t="s">
        <v>406</v>
      </c>
      <c r="D1542" t="s">
        <v>136</v>
      </c>
      <c r="E1542" t="s">
        <v>407</v>
      </c>
      <c r="F1542" t="s">
        <v>70</v>
      </c>
      <c r="G1542">
        <v>18</v>
      </c>
      <c r="H1542" t="s">
        <v>138</v>
      </c>
      <c r="I1542" t="s">
        <v>179</v>
      </c>
      <c r="J1542" t="s">
        <v>935</v>
      </c>
      <c r="K1542" t="s">
        <v>929</v>
      </c>
      <c r="L1542">
        <v>3.08</v>
      </c>
      <c r="M1542">
        <v>11.94</v>
      </c>
      <c r="N1542">
        <f t="shared" si="24"/>
        <v>13.99999999999995</v>
      </c>
    </row>
    <row r="1543" spans="1:14" x14ac:dyDescent="0.25">
      <c r="A1543" t="s">
        <v>92</v>
      </c>
      <c r="B1543" t="s">
        <v>134</v>
      </c>
      <c r="C1543" t="s">
        <v>406</v>
      </c>
      <c r="D1543" t="s">
        <v>136</v>
      </c>
      <c r="E1543" t="s">
        <v>407</v>
      </c>
      <c r="F1543" t="s">
        <v>70</v>
      </c>
      <c r="G1543">
        <v>19</v>
      </c>
      <c r="H1543" t="s">
        <v>138</v>
      </c>
      <c r="I1543" t="s">
        <v>179</v>
      </c>
      <c r="J1543" t="s">
        <v>223</v>
      </c>
      <c r="K1543" t="s">
        <v>1075</v>
      </c>
      <c r="L1543">
        <v>3.08</v>
      </c>
      <c r="M1543">
        <v>11.29</v>
      </c>
      <c r="N1543">
        <f t="shared" si="24"/>
        <v>11.000000000000121</v>
      </c>
    </row>
    <row r="1544" spans="1:14" x14ac:dyDescent="0.25">
      <c r="A1544" t="s">
        <v>92</v>
      </c>
      <c r="B1544" t="s">
        <v>134</v>
      </c>
      <c r="C1544" t="s">
        <v>135</v>
      </c>
      <c r="D1544" t="s">
        <v>136</v>
      </c>
      <c r="E1544" t="s">
        <v>137</v>
      </c>
      <c r="F1544" t="s">
        <v>70</v>
      </c>
      <c r="G1544">
        <v>1</v>
      </c>
      <c r="H1544" t="s">
        <v>258</v>
      </c>
      <c r="I1544" t="s">
        <v>179</v>
      </c>
      <c r="J1544" t="s">
        <v>511</v>
      </c>
      <c r="K1544" t="s">
        <v>462</v>
      </c>
      <c r="L1544">
        <v>2.74</v>
      </c>
      <c r="M1544">
        <v>11.27</v>
      </c>
      <c r="N1544">
        <f t="shared" si="24"/>
        <v>13.000000000000034</v>
      </c>
    </row>
    <row r="1545" spans="1:14" x14ac:dyDescent="0.25">
      <c r="A1545" t="s">
        <v>92</v>
      </c>
      <c r="B1545" t="s">
        <v>134</v>
      </c>
      <c r="C1545" t="s">
        <v>135</v>
      </c>
      <c r="D1545" t="s">
        <v>136</v>
      </c>
      <c r="E1545" t="s">
        <v>137</v>
      </c>
      <c r="F1545" t="s">
        <v>70</v>
      </c>
      <c r="G1545">
        <v>2</v>
      </c>
      <c r="H1545" t="s">
        <v>258</v>
      </c>
      <c r="I1545" t="s">
        <v>179</v>
      </c>
      <c r="J1545" t="s">
        <v>681</v>
      </c>
      <c r="K1545" t="s">
        <v>1074</v>
      </c>
      <c r="L1545">
        <v>2.74</v>
      </c>
      <c r="M1545">
        <v>11.99</v>
      </c>
      <c r="N1545">
        <f t="shared" si="24"/>
        <v>11.000000000000041</v>
      </c>
    </row>
    <row r="1546" spans="1:14" x14ac:dyDescent="0.25">
      <c r="A1546" t="s">
        <v>92</v>
      </c>
      <c r="B1546" t="s">
        <v>134</v>
      </c>
      <c r="C1546" t="s">
        <v>135</v>
      </c>
      <c r="D1546" t="s">
        <v>136</v>
      </c>
      <c r="E1546" t="s">
        <v>137</v>
      </c>
      <c r="F1546" t="s">
        <v>70</v>
      </c>
      <c r="G1546">
        <v>3</v>
      </c>
      <c r="H1546" t="s">
        <v>258</v>
      </c>
      <c r="I1546" t="s">
        <v>179</v>
      </c>
      <c r="J1546" t="s">
        <v>516</v>
      </c>
      <c r="K1546" t="s">
        <v>583</v>
      </c>
      <c r="L1546">
        <v>2.74</v>
      </c>
      <c r="M1546">
        <v>11.05</v>
      </c>
      <c r="N1546">
        <f t="shared" si="24"/>
        <v>11.000000000000041</v>
      </c>
    </row>
    <row r="1547" spans="1:14" x14ac:dyDescent="0.25">
      <c r="A1547" t="s">
        <v>92</v>
      </c>
      <c r="B1547" t="s">
        <v>134</v>
      </c>
      <c r="C1547" t="s">
        <v>135</v>
      </c>
      <c r="D1547" t="s">
        <v>136</v>
      </c>
      <c r="E1547" t="s">
        <v>137</v>
      </c>
      <c r="F1547" t="s">
        <v>70</v>
      </c>
      <c r="G1547">
        <v>4</v>
      </c>
      <c r="H1547" t="s">
        <v>258</v>
      </c>
      <c r="I1547" t="s">
        <v>179</v>
      </c>
      <c r="J1547" t="s">
        <v>682</v>
      </c>
      <c r="K1547" t="s">
        <v>747</v>
      </c>
      <c r="L1547">
        <v>2.74</v>
      </c>
      <c r="M1547">
        <v>11.11</v>
      </c>
      <c r="N1547">
        <f t="shared" si="24"/>
        <v>14.00000000000003</v>
      </c>
    </row>
    <row r="1548" spans="1:14" x14ac:dyDescent="0.25">
      <c r="A1548" t="s">
        <v>92</v>
      </c>
      <c r="B1548" t="s">
        <v>134</v>
      </c>
      <c r="C1548" t="s">
        <v>135</v>
      </c>
      <c r="D1548" t="s">
        <v>136</v>
      </c>
      <c r="E1548" t="s">
        <v>137</v>
      </c>
      <c r="F1548" t="s">
        <v>70</v>
      </c>
      <c r="G1548">
        <v>5</v>
      </c>
      <c r="H1548" t="s">
        <v>258</v>
      </c>
      <c r="I1548" t="s">
        <v>179</v>
      </c>
      <c r="J1548" t="s">
        <v>359</v>
      </c>
      <c r="K1548" t="s">
        <v>190</v>
      </c>
      <c r="L1548">
        <v>2.74</v>
      </c>
      <c r="M1548">
        <v>12.43</v>
      </c>
      <c r="N1548">
        <f t="shared" si="24"/>
        <v>12.000000000000037</v>
      </c>
    </row>
    <row r="1549" spans="1:14" x14ac:dyDescent="0.25">
      <c r="A1549" t="s">
        <v>92</v>
      </c>
      <c r="B1549" t="s">
        <v>134</v>
      </c>
      <c r="C1549" t="s">
        <v>135</v>
      </c>
      <c r="D1549" t="s">
        <v>136</v>
      </c>
      <c r="E1549" t="s">
        <v>137</v>
      </c>
      <c r="F1549" t="s">
        <v>70</v>
      </c>
      <c r="G1549">
        <v>6</v>
      </c>
      <c r="H1549" t="s">
        <v>258</v>
      </c>
      <c r="I1549" t="s">
        <v>179</v>
      </c>
      <c r="J1549" t="s">
        <v>804</v>
      </c>
      <c r="K1549" t="s">
        <v>192</v>
      </c>
      <c r="L1549">
        <v>2.74</v>
      </c>
      <c r="M1549">
        <v>12.41</v>
      </c>
      <c r="N1549">
        <f t="shared" si="24"/>
        <v>10.999999999999961</v>
      </c>
    </row>
    <row r="1550" spans="1:14" x14ac:dyDescent="0.25">
      <c r="A1550" t="s">
        <v>92</v>
      </c>
      <c r="B1550" t="s">
        <v>134</v>
      </c>
      <c r="C1550" t="s">
        <v>135</v>
      </c>
      <c r="D1550" t="s">
        <v>136</v>
      </c>
      <c r="E1550" t="s">
        <v>137</v>
      </c>
      <c r="F1550" t="s">
        <v>70</v>
      </c>
      <c r="G1550">
        <v>7</v>
      </c>
      <c r="H1550" t="s">
        <v>258</v>
      </c>
      <c r="I1550" t="s">
        <v>179</v>
      </c>
      <c r="J1550" t="s">
        <v>613</v>
      </c>
      <c r="K1550" t="s">
        <v>1064</v>
      </c>
      <c r="L1550">
        <v>2.74</v>
      </c>
      <c r="M1550">
        <v>11.94</v>
      </c>
      <c r="N1550">
        <f t="shared" si="24"/>
        <v>12.999999999999954</v>
      </c>
    </row>
    <row r="1551" spans="1:14" x14ac:dyDescent="0.25">
      <c r="A1551" t="s">
        <v>92</v>
      </c>
      <c r="B1551" t="s">
        <v>134</v>
      </c>
      <c r="C1551" t="s">
        <v>135</v>
      </c>
      <c r="D1551" t="s">
        <v>136</v>
      </c>
      <c r="E1551" t="s">
        <v>137</v>
      </c>
      <c r="F1551" t="s">
        <v>70</v>
      </c>
      <c r="G1551">
        <v>8</v>
      </c>
      <c r="H1551" t="s">
        <v>258</v>
      </c>
      <c r="I1551" t="s">
        <v>179</v>
      </c>
      <c r="J1551" t="s">
        <v>364</v>
      </c>
      <c r="K1551" t="s">
        <v>154</v>
      </c>
      <c r="L1551">
        <v>2.74</v>
      </c>
      <c r="M1551">
        <v>11.89</v>
      </c>
      <c r="N1551">
        <f t="shared" si="24"/>
        <v>11.999999999999957</v>
      </c>
    </row>
    <row r="1552" spans="1:14" x14ac:dyDescent="0.25">
      <c r="A1552" t="s">
        <v>92</v>
      </c>
      <c r="B1552" t="s">
        <v>134</v>
      </c>
      <c r="C1552" t="s">
        <v>135</v>
      </c>
      <c r="D1552" t="s">
        <v>136</v>
      </c>
      <c r="E1552" t="s">
        <v>137</v>
      </c>
      <c r="F1552" t="s">
        <v>70</v>
      </c>
      <c r="G1552">
        <v>9</v>
      </c>
      <c r="H1552" t="s">
        <v>258</v>
      </c>
      <c r="I1552" t="s">
        <v>179</v>
      </c>
      <c r="J1552" t="s">
        <v>335</v>
      </c>
      <c r="K1552" t="s">
        <v>199</v>
      </c>
      <c r="L1552">
        <v>2.74</v>
      </c>
      <c r="M1552">
        <v>10.95</v>
      </c>
      <c r="N1552">
        <f t="shared" si="24"/>
        <v>12.999999999999954</v>
      </c>
    </row>
    <row r="1553" spans="1:14" x14ac:dyDescent="0.25">
      <c r="A1553" t="s">
        <v>92</v>
      </c>
      <c r="B1553" t="s">
        <v>134</v>
      </c>
      <c r="C1553" t="s">
        <v>135</v>
      </c>
      <c r="D1553" t="s">
        <v>136</v>
      </c>
      <c r="E1553" t="s">
        <v>137</v>
      </c>
      <c r="F1553" t="s">
        <v>70</v>
      </c>
      <c r="G1553">
        <v>10</v>
      </c>
      <c r="H1553" t="s">
        <v>258</v>
      </c>
      <c r="I1553" t="s">
        <v>179</v>
      </c>
      <c r="J1553" t="s">
        <v>817</v>
      </c>
      <c r="K1553" t="s">
        <v>818</v>
      </c>
      <c r="L1553">
        <v>2.74</v>
      </c>
      <c r="M1553">
        <v>11.07</v>
      </c>
      <c r="N1553">
        <f t="shared" si="24"/>
        <v>10.999999999999961</v>
      </c>
    </row>
    <row r="1554" spans="1:14" x14ac:dyDescent="0.25">
      <c r="A1554" t="s">
        <v>92</v>
      </c>
      <c r="B1554" t="s">
        <v>134</v>
      </c>
      <c r="C1554" t="s">
        <v>135</v>
      </c>
      <c r="D1554" t="s">
        <v>136</v>
      </c>
      <c r="E1554" t="s">
        <v>137</v>
      </c>
      <c r="F1554" t="s">
        <v>70</v>
      </c>
      <c r="G1554">
        <v>11</v>
      </c>
      <c r="H1554" t="s">
        <v>258</v>
      </c>
      <c r="I1554" t="s">
        <v>179</v>
      </c>
      <c r="J1554" t="s">
        <v>158</v>
      </c>
      <c r="K1554" t="s">
        <v>203</v>
      </c>
      <c r="L1554">
        <v>2.74</v>
      </c>
      <c r="M1554">
        <v>12.08</v>
      </c>
      <c r="N1554">
        <f t="shared" si="24"/>
        <v>12.000000000000037</v>
      </c>
    </row>
    <row r="1555" spans="1:14" x14ac:dyDescent="0.25">
      <c r="A1555" t="s">
        <v>92</v>
      </c>
      <c r="B1555" t="s">
        <v>134</v>
      </c>
      <c r="C1555" t="s">
        <v>135</v>
      </c>
      <c r="D1555" t="s">
        <v>136</v>
      </c>
      <c r="E1555" t="s">
        <v>137</v>
      </c>
      <c r="F1555" t="s">
        <v>70</v>
      </c>
      <c r="G1555">
        <v>12</v>
      </c>
      <c r="H1555" t="s">
        <v>258</v>
      </c>
      <c r="I1555" t="s">
        <v>179</v>
      </c>
      <c r="J1555" t="s">
        <v>503</v>
      </c>
      <c r="K1555" t="s">
        <v>478</v>
      </c>
      <c r="L1555">
        <v>2.74</v>
      </c>
      <c r="M1555">
        <v>11</v>
      </c>
      <c r="N1555">
        <f t="shared" si="24"/>
        <v>12.000000000000037</v>
      </c>
    </row>
    <row r="1556" spans="1:14" x14ac:dyDescent="0.25">
      <c r="A1556" t="s">
        <v>92</v>
      </c>
      <c r="B1556" t="s">
        <v>134</v>
      </c>
      <c r="C1556" t="s">
        <v>135</v>
      </c>
      <c r="D1556" t="s">
        <v>136</v>
      </c>
      <c r="E1556" t="s">
        <v>137</v>
      </c>
      <c r="F1556" t="s">
        <v>70</v>
      </c>
      <c r="G1556">
        <v>13</v>
      </c>
      <c r="H1556" t="s">
        <v>258</v>
      </c>
      <c r="I1556" t="s">
        <v>179</v>
      </c>
      <c r="J1556" t="s">
        <v>372</v>
      </c>
      <c r="K1556" t="s">
        <v>918</v>
      </c>
      <c r="L1556">
        <v>2.74</v>
      </c>
      <c r="M1556">
        <v>12.05</v>
      </c>
      <c r="N1556">
        <f t="shared" si="24"/>
        <v>11.000000000000041</v>
      </c>
    </row>
    <row r="1557" spans="1:14" x14ac:dyDescent="0.25">
      <c r="A1557" t="s">
        <v>92</v>
      </c>
      <c r="B1557" t="s">
        <v>134</v>
      </c>
      <c r="C1557" t="s">
        <v>135</v>
      </c>
      <c r="D1557" t="s">
        <v>136</v>
      </c>
      <c r="E1557" t="s">
        <v>137</v>
      </c>
      <c r="F1557" t="s">
        <v>70</v>
      </c>
      <c r="G1557">
        <v>14</v>
      </c>
      <c r="H1557" t="s">
        <v>258</v>
      </c>
      <c r="I1557" t="s">
        <v>179</v>
      </c>
      <c r="J1557" t="s">
        <v>939</v>
      </c>
      <c r="K1557" t="s">
        <v>1005</v>
      </c>
      <c r="L1557">
        <v>2.74</v>
      </c>
      <c r="M1557">
        <v>11.26</v>
      </c>
      <c r="N1557">
        <f t="shared" si="24"/>
        <v>10.000000000000044</v>
      </c>
    </row>
    <row r="1558" spans="1:14" x14ac:dyDescent="0.25">
      <c r="A1558" t="s">
        <v>92</v>
      </c>
      <c r="B1558" t="s">
        <v>134</v>
      </c>
      <c r="C1558" t="s">
        <v>135</v>
      </c>
      <c r="D1558" t="s">
        <v>136</v>
      </c>
      <c r="E1558" t="s">
        <v>137</v>
      </c>
      <c r="F1558" t="s">
        <v>70</v>
      </c>
      <c r="G1558">
        <v>15</v>
      </c>
      <c r="H1558" t="s">
        <v>258</v>
      </c>
      <c r="I1558" t="s">
        <v>179</v>
      </c>
      <c r="J1558" t="s">
        <v>344</v>
      </c>
      <c r="K1558" t="s">
        <v>213</v>
      </c>
      <c r="L1558">
        <v>2.74</v>
      </c>
      <c r="M1558">
        <v>11.24</v>
      </c>
      <c r="N1558">
        <f t="shared" si="24"/>
        <v>9.9999999999999645</v>
      </c>
    </row>
    <row r="1559" spans="1:14" x14ac:dyDescent="0.25">
      <c r="A1559" t="s">
        <v>92</v>
      </c>
      <c r="B1559" t="s">
        <v>134</v>
      </c>
      <c r="C1559" t="s">
        <v>135</v>
      </c>
      <c r="D1559" t="s">
        <v>136</v>
      </c>
      <c r="E1559" t="s">
        <v>137</v>
      </c>
      <c r="F1559" t="s">
        <v>70</v>
      </c>
      <c r="G1559">
        <v>16</v>
      </c>
      <c r="H1559" t="s">
        <v>258</v>
      </c>
      <c r="I1559" t="s">
        <v>179</v>
      </c>
      <c r="J1559" t="s">
        <v>919</v>
      </c>
      <c r="K1559" t="s">
        <v>926</v>
      </c>
      <c r="L1559">
        <v>2.74</v>
      </c>
      <c r="M1559">
        <v>11.33</v>
      </c>
      <c r="N1559">
        <f t="shared" si="24"/>
        <v>9.9999999999999645</v>
      </c>
    </row>
    <row r="1560" spans="1:14" x14ac:dyDescent="0.25">
      <c r="A1560" t="s">
        <v>92</v>
      </c>
      <c r="B1560" t="s">
        <v>134</v>
      </c>
      <c r="C1560" t="s">
        <v>135</v>
      </c>
      <c r="D1560" t="s">
        <v>136</v>
      </c>
      <c r="E1560" t="s">
        <v>137</v>
      </c>
      <c r="F1560" t="s">
        <v>70</v>
      </c>
      <c r="G1560">
        <v>17</v>
      </c>
      <c r="H1560" t="s">
        <v>258</v>
      </c>
      <c r="I1560" t="s">
        <v>179</v>
      </c>
      <c r="J1560" t="s">
        <v>967</v>
      </c>
      <c r="K1560" t="s">
        <v>378</v>
      </c>
      <c r="L1560">
        <v>2.74</v>
      </c>
      <c r="M1560">
        <v>11.85</v>
      </c>
      <c r="N1560">
        <f t="shared" si="24"/>
        <v>9.9999999999999645</v>
      </c>
    </row>
    <row r="1561" spans="1:14" x14ac:dyDescent="0.25">
      <c r="A1561" t="s">
        <v>92</v>
      </c>
      <c r="B1561" t="s">
        <v>134</v>
      </c>
      <c r="C1561" t="s">
        <v>135</v>
      </c>
      <c r="D1561" t="s">
        <v>136</v>
      </c>
      <c r="E1561" t="s">
        <v>137</v>
      </c>
      <c r="F1561" t="s">
        <v>70</v>
      </c>
      <c r="G1561">
        <v>18</v>
      </c>
      <c r="H1561" t="s">
        <v>258</v>
      </c>
      <c r="I1561" t="s">
        <v>179</v>
      </c>
      <c r="J1561" t="s">
        <v>607</v>
      </c>
      <c r="K1561" t="s">
        <v>508</v>
      </c>
      <c r="L1561">
        <v>2.74</v>
      </c>
      <c r="M1561">
        <v>12.02</v>
      </c>
      <c r="N1561">
        <f t="shared" si="24"/>
        <v>11.999999999999957</v>
      </c>
    </row>
    <row r="1562" spans="1:14" x14ac:dyDescent="0.25">
      <c r="A1562" t="s">
        <v>92</v>
      </c>
      <c r="B1562" t="s">
        <v>134</v>
      </c>
      <c r="C1562" t="s">
        <v>135</v>
      </c>
      <c r="D1562" t="s">
        <v>136</v>
      </c>
      <c r="E1562" t="s">
        <v>137</v>
      </c>
      <c r="F1562" t="s">
        <v>70</v>
      </c>
      <c r="G1562">
        <v>19</v>
      </c>
      <c r="H1562" t="s">
        <v>258</v>
      </c>
      <c r="I1562" t="s">
        <v>179</v>
      </c>
      <c r="J1562" t="s">
        <v>350</v>
      </c>
      <c r="K1562" t="s">
        <v>935</v>
      </c>
      <c r="L1562">
        <v>2.74</v>
      </c>
      <c r="M1562">
        <v>12.03</v>
      </c>
      <c r="N1562">
        <f t="shared" si="24"/>
        <v>9.9999999999999645</v>
      </c>
    </row>
    <row r="1563" spans="1:14" x14ac:dyDescent="0.25">
      <c r="A1563" t="s">
        <v>92</v>
      </c>
      <c r="B1563" t="s">
        <v>134</v>
      </c>
      <c r="C1563" t="s">
        <v>135</v>
      </c>
      <c r="D1563" t="s">
        <v>136</v>
      </c>
      <c r="E1563" t="s">
        <v>137</v>
      </c>
      <c r="F1563" t="s">
        <v>70</v>
      </c>
      <c r="G1563">
        <v>20</v>
      </c>
      <c r="H1563" t="s">
        <v>258</v>
      </c>
      <c r="I1563" t="s">
        <v>179</v>
      </c>
      <c r="J1563" t="s">
        <v>535</v>
      </c>
      <c r="K1563" t="s">
        <v>693</v>
      </c>
      <c r="L1563">
        <v>2.74</v>
      </c>
      <c r="M1563">
        <v>11.56</v>
      </c>
      <c r="N1563">
        <f t="shared" si="24"/>
        <v>9.9999999999999645</v>
      </c>
    </row>
    <row r="1564" spans="1:14" x14ac:dyDescent="0.25">
      <c r="A1564" t="s">
        <v>92</v>
      </c>
      <c r="B1564" t="s">
        <v>67</v>
      </c>
      <c r="C1564" t="s">
        <v>175</v>
      </c>
      <c r="D1564" t="s">
        <v>176</v>
      </c>
      <c r="E1564" t="s">
        <v>177</v>
      </c>
      <c r="F1564" t="s">
        <v>70</v>
      </c>
      <c r="G1564">
        <v>1</v>
      </c>
      <c r="H1564" t="s">
        <v>258</v>
      </c>
      <c r="I1564" t="s">
        <v>179</v>
      </c>
      <c r="J1564" t="s">
        <v>491</v>
      </c>
      <c r="K1564" t="s">
        <v>596</v>
      </c>
      <c r="L1564">
        <v>3</v>
      </c>
      <c r="M1564">
        <v>9.61</v>
      </c>
      <c r="N1564">
        <f t="shared" si="24"/>
        <v>13.000000000000034</v>
      </c>
    </row>
    <row r="1565" spans="1:14" x14ac:dyDescent="0.25">
      <c r="A1565" t="s">
        <v>92</v>
      </c>
      <c r="B1565" t="s">
        <v>67</v>
      </c>
      <c r="C1565" t="s">
        <v>175</v>
      </c>
      <c r="D1565" t="s">
        <v>176</v>
      </c>
      <c r="E1565" t="s">
        <v>177</v>
      </c>
      <c r="F1565" t="s">
        <v>70</v>
      </c>
      <c r="G1565">
        <v>2</v>
      </c>
      <c r="H1565" t="s">
        <v>258</v>
      </c>
      <c r="I1565" t="s">
        <v>179</v>
      </c>
      <c r="J1565" t="s">
        <v>325</v>
      </c>
      <c r="K1565" t="s">
        <v>326</v>
      </c>
      <c r="L1565">
        <v>3</v>
      </c>
      <c r="M1565">
        <v>9.84</v>
      </c>
      <c r="N1565">
        <f t="shared" si="24"/>
        <v>13.000000000000034</v>
      </c>
    </row>
    <row r="1566" spans="1:14" x14ac:dyDescent="0.25">
      <c r="A1566" t="s">
        <v>92</v>
      </c>
      <c r="B1566" t="s">
        <v>67</v>
      </c>
      <c r="C1566" t="s">
        <v>175</v>
      </c>
      <c r="D1566" t="s">
        <v>176</v>
      </c>
      <c r="E1566" t="s">
        <v>177</v>
      </c>
      <c r="F1566" t="s">
        <v>70</v>
      </c>
      <c r="G1566">
        <v>3</v>
      </c>
      <c r="H1566" t="s">
        <v>258</v>
      </c>
      <c r="I1566" t="s">
        <v>179</v>
      </c>
      <c r="J1566" t="s">
        <v>984</v>
      </c>
      <c r="K1566" t="s">
        <v>186</v>
      </c>
      <c r="L1566">
        <v>3</v>
      </c>
      <c r="M1566">
        <v>9.4600000000000009</v>
      </c>
      <c r="N1566">
        <f t="shared" si="24"/>
        <v>14.00000000000003</v>
      </c>
    </row>
    <row r="1567" spans="1:14" x14ac:dyDescent="0.25">
      <c r="A1567" t="s">
        <v>92</v>
      </c>
      <c r="B1567" t="s">
        <v>67</v>
      </c>
      <c r="C1567" t="s">
        <v>175</v>
      </c>
      <c r="D1567" t="s">
        <v>176</v>
      </c>
      <c r="E1567" t="s">
        <v>177</v>
      </c>
      <c r="F1567" t="s">
        <v>70</v>
      </c>
      <c r="G1567">
        <v>4</v>
      </c>
      <c r="H1567" t="s">
        <v>258</v>
      </c>
      <c r="I1567" t="s">
        <v>179</v>
      </c>
      <c r="J1567" t="s">
        <v>517</v>
      </c>
      <c r="K1567" t="s">
        <v>600</v>
      </c>
      <c r="L1567">
        <v>3</v>
      </c>
      <c r="M1567">
        <v>9.14</v>
      </c>
      <c r="N1567">
        <f t="shared" si="24"/>
        <v>12.999999999999954</v>
      </c>
    </row>
    <row r="1568" spans="1:14" x14ac:dyDescent="0.25">
      <c r="A1568" t="s">
        <v>92</v>
      </c>
      <c r="B1568" t="s">
        <v>67</v>
      </c>
      <c r="C1568" t="s">
        <v>175</v>
      </c>
      <c r="D1568" t="s">
        <v>176</v>
      </c>
      <c r="E1568" t="s">
        <v>177</v>
      </c>
      <c r="F1568" t="s">
        <v>70</v>
      </c>
      <c r="G1568">
        <v>5</v>
      </c>
      <c r="H1568" t="s">
        <v>258</v>
      </c>
      <c r="I1568" t="s">
        <v>179</v>
      </c>
      <c r="J1568" t="s">
        <v>329</v>
      </c>
      <c r="K1568" t="s">
        <v>824</v>
      </c>
      <c r="L1568">
        <v>3</v>
      </c>
      <c r="M1568">
        <v>9.65</v>
      </c>
      <c r="N1568">
        <f t="shared" si="24"/>
        <v>11.999999999999957</v>
      </c>
    </row>
    <row r="1569" spans="1:14" x14ac:dyDescent="0.25">
      <c r="A1569" t="s">
        <v>92</v>
      </c>
      <c r="B1569" t="s">
        <v>67</v>
      </c>
      <c r="C1569" t="s">
        <v>175</v>
      </c>
      <c r="D1569" t="s">
        <v>176</v>
      </c>
      <c r="E1569" t="s">
        <v>177</v>
      </c>
      <c r="F1569" t="s">
        <v>70</v>
      </c>
      <c r="G1569">
        <v>6</v>
      </c>
      <c r="H1569" t="s">
        <v>258</v>
      </c>
      <c r="I1569" t="s">
        <v>179</v>
      </c>
      <c r="J1569" t="s">
        <v>149</v>
      </c>
      <c r="K1569" t="s">
        <v>193</v>
      </c>
      <c r="L1569">
        <v>3</v>
      </c>
      <c r="M1569">
        <v>9.86</v>
      </c>
      <c r="N1569">
        <f t="shared" si="24"/>
        <v>11.999999999999957</v>
      </c>
    </row>
    <row r="1570" spans="1:14" x14ac:dyDescent="0.25">
      <c r="A1570" t="s">
        <v>92</v>
      </c>
      <c r="B1570" t="s">
        <v>67</v>
      </c>
      <c r="C1570" t="s">
        <v>175</v>
      </c>
      <c r="D1570" t="s">
        <v>176</v>
      </c>
      <c r="E1570" t="s">
        <v>177</v>
      </c>
      <c r="F1570" t="s">
        <v>70</v>
      </c>
      <c r="G1570">
        <v>7</v>
      </c>
      <c r="H1570" t="s">
        <v>258</v>
      </c>
      <c r="I1570" t="s">
        <v>179</v>
      </c>
      <c r="J1570" t="s">
        <v>670</v>
      </c>
      <c r="K1570" t="s">
        <v>333</v>
      </c>
      <c r="L1570">
        <v>3</v>
      </c>
      <c r="M1570">
        <v>9.44</v>
      </c>
      <c r="N1570">
        <f t="shared" si="24"/>
        <v>11.000000000000041</v>
      </c>
    </row>
    <row r="1571" spans="1:14" x14ac:dyDescent="0.25">
      <c r="A1571" t="s">
        <v>92</v>
      </c>
      <c r="B1571" t="s">
        <v>67</v>
      </c>
      <c r="C1571" t="s">
        <v>175</v>
      </c>
      <c r="D1571" t="s">
        <v>176</v>
      </c>
      <c r="E1571" t="s">
        <v>177</v>
      </c>
      <c r="F1571" t="s">
        <v>70</v>
      </c>
      <c r="G1571">
        <v>8</v>
      </c>
      <c r="H1571" t="s">
        <v>258</v>
      </c>
      <c r="I1571" t="s">
        <v>179</v>
      </c>
      <c r="J1571" t="s">
        <v>698</v>
      </c>
      <c r="K1571" t="s">
        <v>805</v>
      </c>
      <c r="L1571">
        <v>3</v>
      </c>
      <c r="M1571">
        <v>9.8699999999999992</v>
      </c>
      <c r="N1571">
        <f t="shared" si="24"/>
        <v>10.000000000000044</v>
      </c>
    </row>
    <row r="1572" spans="1:14" x14ac:dyDescent="0.25">
      <c r="A1572" t="s">
        <v>92</v>
      </c>
      <c r="B1572" t="s">
        <v>67</v>
      </c>
      <c r="C1572" t="s">
        <v>175</v>
      </c>
      <c r="D1572" t="s">
        <v>176</v>
      </c>
      <c r="E1572" t="s">
        <v>177</v>
      </c>
      <c r="F1572" t="s">
        <v>70</v>
      </c>
      <c r="G1572">
        <v>9</v>
      </c>
      <c r="H1572" t="s">
        <v>258</v>
      </c>
      <c r="I1572" t="s">
        <v>179</v>
      </c>
      <c r="J1572" t="s">
        <v>366</v>
      </c>
      <c r="K1572" t="s">
        <v>700</v>
      </c>
      <c r="L1572">
        <v>3</v>
      </c>
      <c r="M1572">
        <v>10.050000000000001</v>
      </c>
      <c r="N1572">
        <f t="shared" si="24"/>
        <v>12.000000000000037</v>
      </c>
    </row>
    <row r="1573" spans="1:14" x14ac:dyDescent="0.25">
      <c r="A1573" t="s">
        <v>92</v>
      </c>
      <c r="B1573" t="s">
        <v>67</v>
      </c>
      <c r="C1573" t="s">
        <v>175</v>
      </c>
      <c r="D1573" t="s">
        <v>176</v>
      </c>
      <c r="E1573" t="s">
        <v>177</v>
      </c>
      <c r="F1573" t="s">
        <v>70</v>
      </c>
      <c r="G1573">
        <v>10</v>
      </c>
      <c r="H1573" t="s">
        <v>258</v>
      </c>
      <c r="I1573" t="s">
        <v>179</v>
      </c>
      <c r="J1573" t="s">
        <v>1076</v>
      </c>
      <c r="K1573" t="s">
        <v>673</v>
      </c>
      <c r="L1573">
        <v>3</v>
      </c>
      <c r="M1573">
        <v>10</v>
      </c>
      <c r="N1573">
        <f t="shared" si="24"/>
        <v>12.000000000000037</v>
      </c>
    </row>
    <row r="1574" spans="1:14" x14ac:dyDescent="0.25">
      <c r="A1574" t="s">
        <v>92</v>
      </c>
      <c r="B1574" t="s">
        <v>67</v>
      </c>
      <c r="C1574" t="s">
        <v>175</v>
      </c>
      <c r="D1574" t="s">
        <v>176</v>
      </c>
      <c r="E1574" t="s">
        <v>177</v>
      </c>
      <c r="F1574" t="s">
        <v>70</v>
      </c>
      <c r="G1574">
        <v>11</v>
      </c>
      <c r="H1574" t="s">
        <v>258</v>
      </c>
      <c r="I1574" t="s">
        <v>179</v>
      </c>
      <c r="J1574" t="s">
        <v>502</v>
      </c>
      <c r="K1574" t="s">
        <v>703</v>
      </c>
      <c r="L1574">
        <v>3</v>
      </c>
      <c r="M1574">
        <v>9.73</v>
      </c>
      <c r="N1574">
        <f t="shared" si="24"/>
        <v>11.000000000000041</v>
      </c>
    </row>
    <row r="1575" spans="1:14" x14ac:dyDescent="0.25">
      <c r="A1575" t="s">
        <v>92</v>
      </c>
      <c r="B1575" t="s">
        <v>67</v>
      </c>
      <c r="C1575" t="s">
        <v>175</v>
      </c>
      <c r="D1575" t="s">
        <v>176</v>
      </c>
      <c r="E1575" t="s">
        <v>177</v>
      </c>
      <c r="F1575" t="s">
        <v>70</v>
      </c>
      <c r="G1575">
        <v>12</v>
      </c>
      <c r="H1575" t="s">
        <v>258</v>
      </c>
      <c r="I1575" t="s">
        <v>179</v>
      </c>
      <c r="J1575" t="s">
        <v>205</v>
      </c>
      <c r="K1575" t="s">
        <v>819</v>
      </c>
      <c r="L1575">
        <v>3</v>
      </c>
      <c r="M1575">
        <v>9.93</v>
      </c>
      <c r="N1575">
        <f t="shared" si="24"/>
        <v>10.999999999999961</v>
      </c>
    </row>
    <row r="1576" spans="1:14" x14ac:dyDescent="0.25">
      <c r="A1576" t="s">
        <v>92</v>
      </c>
      <c r="B1576" t="s">
        <v>67</v>
      </c>
      <c r="C1576" t="s">
        <v>175</v>
      </c>
      <c r="D1576" t="s">
        <v>176</v>
      </c>
      <c r="E1576" t="s">
        <v>177</v>
      </c>
      <c r="F1576" t="s">
        <v>70</v>
      </c>
      <c r="G1576">
        <v>13</v>
      </c>
      <c r="H1576" t="s">
        <v>258</v>
      </c>
      <c r="I1576" t="s">
        <v>179</v>
      </c>
      <c r="J1576" t="s">
        <v>828</v>
      </c>
      <c r="K1576" t="s">
        <v>343</v>
      </c>
      <c r="L1576">
        <v>3</v>
      </c>
      <c r="M1576">
        <v>9.26</v>
      </c>
      <c r="N1576">
        <f t="shared" si="24"/>
        <v>11.999999999999957</v>
      </c>
    </row>
    <row r="1577" spans="1:14" x14ac:dyDescent="0.25">
      <c r="A1577" t="s">
        <v>92</v>
      </c>
      <c r="B1577" t="s">
        <v>67</v>
      </c>
      <c r="C1577" t="s">
        <v>175</v>
      </c>
      <c r="D1577" t="s">
        <v>176</v>
      </c>
      <c r="E1577" t="s">
        <v>177</v>
      </c>
      <c r="F1577" t="s">
        <v>70</v>
      </c>
      <c r="G1577">
        <v>14</v>
      </c>
      <c r="H1577" t="s">
        <v>258</v>
      </c>
      <c r="I1577" t="s">
        <v>179</v>
      </c>
      <c r="J1577" t="s">
        <v>211</v>
      </c>
      <c r="K1577" t="s">
        <v>483</v>
      </c>
      <c r="L1577">
        <v>3</v>
      </c>
      <c r="M1577">
        <v>9.6999999999999993</v>
      </c>
      <c r="N1577">
        <f t="shared" si="24"/>
        <v>9.9999999999999645</v>
      </c>
    </row>
    <row r="1578" spans="1:14" x14ac:dyDescent="0.25">
      <c r="A1578" t="s">
        <v>92</v>
      </c>
      <c r="B1578" t="s">
        <v>67</v>
      </c>
      <c r="C1578" t="s">
        <v>175</v>
      </c>
      <c r="D1578" t="s">
        <v>176</v>
      </c>
      <c r="E1578" t="s">
        <v>177</v>
      </c>
      <c r="F1578" t="s">
        <v>70</v>
      </c>
      <c r="G1578">
        <v>15</v>
      </c>
      <c r="H1578" t="s">
        <v>258</v>
      </c>
      <c r="I1578" t="s">
        <v>179</v>
      </c>
      <c r="J1578" t="s">
        <v>166</v>
      </c>
      <c r="K1578" t="s">
        <v>920</v>
      </c>
      <c r="L1578">
        <v>3</v>
      </c>
      <c r="M1578">
        <v>9.9499999999999993</v>
      </c>
      <c r="N1578">
        <f t="shared" si="24"/>
        <v>12.999999999999954</v>
      </c>
    </row>
    <row r="1579" spans="1:14" x14ac:dyDescent="0.25">
      <c r="A1579" t="s">
        <v>92</v>
      </c>
      <c r="B1579" t="s">
        <v>67</v>
      </c>
      <c r="C1579" t="s">
        <v>175</v>
      </c>
      <c r="D1579" t="s">
        <v>176</v>
      </c>
      <c r="E1579" t="s">
        <v>177</v>
      </c>
      <c r="F1579" t="s">
        <v>70</v>
      </c>
      <c r="G1579">
        <v>16</v>
      </c>
      <c r="H1579" t="s">
        <v>258</v>
      </c>
      <c r="I1579" t="s">
        <v>179</v>
      </c>
      <c r="J1579" t="s">
        <v>921</v>
      </c>
      <c r="K1579" t="s">
        <v>622</v>
      </c>
      <c r="L1579">
        <v>3</v>
      </c>
      <c r="M1579">
        <v>9.7799999999999994</v>
      </c>
      <c r="N1579">
        <f t="shared" si="24"/>
        <v>13.99999999999995</v>
      </c>
    </row>
    <row r="1580" spans="1:14" x14ac:dyDescent="0.25">
      <c r="A1580" t="s">
        <v>92</v>
      </c>
      <c r="B1580" t="s">
        <v>67</v>
      </c>
      <c r="C1580" t="s">
        <v>175</v>
      </c>
      <c r="D1580" t="s">
        <v>176</v>
      </c>
      <c r="E1580" t="s">
        <v>177</v>
      </c>
      <c r="F1580" t="s">
        <v>70</v>
      </c>
      <c r="G1580">
        <v>17</v>
      </c>
      <c r="H1580" t="s">
        <v>258</v>
      </c>
      <c r="I1580" t="s">
        <v>179</v>
      </c>
      <c r="J1580" t="s">
        <v>218</v>
      </c>
      <c r="K1580" t="s">
        <v>1008</v>
      </c>
      <c r="L1580">
        <v>3</v>
      </c>
      <c r="M1580">
        <v>9.01</v>
      </c>
      <c r="N1580">
        <f t="shared" si="24"/>
        <v>12.999999999999954</v>
      </c>
    </row>
    <row r="1581" spans="1:14" x14ac:dyDescent="0.25">
      <c r="A1581" t="s">
        <v>92</v>
      </c>
      <c r="B1581" t="s">
        <v>67</v>
      </c>
      <c r="C1581" t="s">
        <v>175</v>
      </c>
      <c r="D1581" t="s">
        <v>176</v>
      </c>
      <c r="E1581" t="s">
        <v>177</v>
      </c>
      <c r="F1581" t="s">
        <v>70</v>
      </c>
      <c r="G1581">
        <v>18</v>
      </c>
      <c r="H1581" t="s">
        <v>258</v>
      </c>
      <c r="I1581" t="s">
        <v>179</v>
      </c>
      <c r="J1581" t="s">
        <v>608</v>
      </c>
      <c r="K1581" t="s">
        <v>679</v>
      </c>
      <c r="L1581">
        <v>3</v>
      </c>
      <c r="M1581">
        <v>9.52</v>
      </c>
      <c r="N1581">
        <f t="shared" si="24"/>
        <v>11.999999999999957</v>
      </c>
    </row>
    <row r="1582" spans="1:14" x14ac:dyDescent="0.25">
      <c r="A1582" t="s">
        <v>92</v>
      </c>
      <c r="B1582" t="s">
        <v>67</v>
      </c>
      <c r="C1582" t="s">
        <v>175</v>
      </c>
      <c r="D1582" t="s">
        <v>176</v>
      </c>
      <c r="E1582" t="s">
        <v>177</v>
      </c>
      <c r="F1582" t="s">
        <v>70</v>
      </c>
      <c r="G1582">
        <v>19</v>
      </c>
      <c r="H1582" t="s">
        <v>258</v>
      </c>
      <c r="I1582" t="s">
        <v>179</v>
      </c>
      <c r="J1582" t="s">
        <v>223</v>
      </c>
      <c r="K1582" t="s">
        <v>1077</v>
      </c>
      <c r="L1582">
        <v>3</v>
      </c>
      <c r="M1582">
        <v>10.39</v>
      </c>
      <c r="N1582">
        <f t="shared" si="24"/>
        <v>13.000000000000114</v>
      </c>
    </row>
    <row r="1583" spans="1:14" x14ac:dyDescent="0.25">
      <c r="A1583" t="s">
        <v>92</v>
      </c>
      <c r="B1583" t="s">
        <v>67</v>
      </c>
      <c r="C1583" t="s">
        <v>352</v>
      </c>
      <c r="D1583" t="s">
        <v>176</v>
      </c>
      <c r="E1583" t="s">
        <v>353</v>
      </c>
      <c r="F1583" t="s">
        <v>61</v>
      </c>
      <c r="G1583">
        <v>1</v>
      </c>
      <c r="H1583" t="s">
        <v>258</v>
      </c>
      <c r="I1583" t="s">
        <v>179</v>
      </c>
      <c r="J1583" t="s">
        <v>911</v>
      </c>
      <c r="K1583" t="s">
        <v>260</v>
      </c>
      <c r="L1583">
        <v>2.0299999999999998</v>
      </c>
      <c r="M1583">
        <v>9.4</v>
      </c>
      <c r="N1583">
        <f t="shared" si="24"/>
        <v>10.999999999999961</v>
      </c>
    </row>
    <row r="1584" spans="1:14" x14ac:dyDescent="0.25">
      <c r="A1584" t="s">
        <v>92</v>
      </c>
      <c r="B1584" t="s">
        <v>67</v>
      </c>
      <c r="C1584" t="s">
        <v>352</v>
      </c>
      <c r="D1584" t="s">
        <v>176</v>
      </c>
      <c r="E1584" t="s">
        <v>353</v>
      </c>
      <c r="F1584" t="s">
        <v>61</v>
      </c>
      <c r="G1584">
        <v>2</v>
      </c>
      <c r="H1584" t="s">
        <v>258</v>
      </c>
      <c r="I1584" t="s">
        <v>179</v>
      </c>
      <c r="J1584" t="s">
        <v>1037</v>
      </c>
      <c r="K1584" t="s">
        <v>440</v>
      </c>
      <c r="L1584">
        <v>2.0299999999999998</v>
      </c>
      <c r="M1584">
        <v>9.57</v>
      </c>
      <c r="N1584">
        <f t="shared" si="24"/>
        <v>11.999999999999957</v>
      </c>
    </row>
    <row r="1585" spans="1:14" x14ac:dyDescent="0.25">
      <c r="A1585" t="s">
        <v>92</v>
      </c>
      <c r="B1585" t="s">
        <v>67</v>
      </c>
      <c r="C1585" t="s">
        <v>352</v>
      </c>
      <c r="D1585" t="s">
        <v>176</v>
      </c>
      <c r="E1585" t="s">
        <v>353</v>
      </c>
      <c r="F1585" t="s">
        <v>61</v>
      </c>
      <c r="G1585">
        <v>3</v>
      </c>
      <c r="H1585" t="s">
        <v>258</v>
      </c>
      <c r="I1585" t="s">
        <v>179</v>
      </c>
      <c r="J1585" t="s">
        <v>767</v>
      </c>
      <c r="K1585" t="s">
        <v>940</v>
      </c>
      <c r="L1585">
        <v>2.0299999999999998</v>
      </c>
      <c r="M1585">
        <v>9.6300000000000008</v>
      </c>
      <c r="N1585">
        <f t="shared" si="24"/>
        <v>10.999999999999961</v>
      </c>
    </row>
    <row r="1586" spans="1:14" x14ac:dyDescent="0.25">
      <c r="A1586" t="s">
        <v>92</v>
      </c>
      <c r="B1586" t="s">
        <v>67</v>
      </c>
      <c r="C1586" t="s">
        <v>352</v>
      </c>
      <c r="D1586" t="s">
        <v>176</v>
      </c>
      <c r="E1586" t="s">
        <v>353</v>
      </c>
      <c r="F1586" t="s">
        <v>61</v>
      </c>
      <c r="G1586">
        <v>4</v>
      </c>
      <c r="H1586" t="s">
        <v>258</v>
      </c>
      <c r="I1586" t="s">
        <v>179</v>
      </c>
      <c r="J1586" t="s">
        <v>789</v>
      </c>
      <c r="K1586" t="s">
        <v>1078</v>
      </c>
      <c r="L1586">
        <v>2.0299999999999998</v>
      </c>
      <c r="M1586">
        <v>9.89</v>
      </c>
      <c r="N1586">
        <f t="shared" si="24"/>
        <v>8.999999999999968</v>
      </c>
    </row>
    <row r="1587" spans="1:14" x14ac:dyDescent="0.25">
      <c r="A1587" t="s">
        <v>92</v>
      </c>
      <c r="B1587" t="s">
        <v>67</v>
      </c>
      <c r="C1587" t="s">
        <v>352</v>
      </c>
      <c r="D1587" t="s">
        <v>176</v>
      </c>
      <c r="E1587" t="s">
        <v>353</v>
      </c>
      <c r="F1587" t="s">
        <v>61</v>
      </c>
      <c r="G1587">
        <v>5</v>
      </c>
      <c r="H1587" t="s">
        <v>258</v>
      </c>
      <c r="I1587" t="s">
        <v>179</v>
      </c>
      <c r="J1587" t="s">
        <v>443</v>
      </c>
      <c r="K1587" t="s">
        <v>415</v>
      </c>
      <c r="L1587">
        <v>2.0299999999999998</v>
      </c>
      <c r="M1587">
        <v>10.210000000000001</v>
      </c>
      <c r="N1587">
        <f t="shared" si="24"/>
        <v>11.999999999999957</v>
      </c>
    </row>
    <row r="1588" spans="1:14" x14ac:dyDescent="0.25">
      <c r="A1588" t="s">
        <v>92</v>
      </c>
      <c r="B1588" t="s">
        <v>67</v>
      </c>
      <c r="C1588" t="s">
        <v>352</v>
      </c>
      <c r="D1588" t="s">
        <v>176</v>
      </c>
      <c r="E1588" t="s">
        <v>353</v>
      </c>
      <c r="F1588" t="s">
        <v>61</v>
      </c>
      <c r="G1588">
        <v>6</v>
      </c>
      <c r="H1588" t="s">
        <v>258</v>
      </c>
      <c r="I1588" t="s">
        <v>179</v>
      </c>
      <c r="J1588" t="s">
        <v>979</v>
      </c>
      <c r="K1588" t="s">
        <v>234</v>
      </c>
      <c r="L1588">
        <v>2.0299999999999998</v>
      </c>
      <c r="M1588">
        <v>9.85</v>
      </c>
      <c r="N1588">
        <f t="shared" si="24"/>
        <v>9.9999999999999645</v>
      </c>
    </row>
    <row r="1589" spans="1:14" x14ac:dyDescent="0.25">
      <c r="A1589" t="s">
        <v>92</v>
      </c>
      <c r="B1589" t="s">
        <v>67</v>
      </c>
      <c r="C1589" t="s">
        <v>352</v>
      </c>
      <c r="D1589" t="s">
        <v>176</v>
      </c>
      <c r="E1589" t="s">
        <v>353</v>
      </c>
      <c r="F1589" t="s">
        <v>61</v>
      </c>
      <c r="G1589">
        <v>7</v>
      </c>
      <c r="H1589" t="s">
        <v>258</v>
      </c>
      <c r="I1589" t="s">
        <v>179</v>
      </c>
      <c r="J1589" t="s">
        <v>716</v>
      </c>
      <c r="K1589" t="s">
        <v>270</v>
      </c>
      <c r="L1589">
        <v>2.0299999999999998</v>
      </c>
      <c r="M1589">
        <v>10.34</v>
      </c>
      <c r="N1589">
        <f t="shared" si="24"/>
        <v>9.9999999999999645</v>
      </c>
    </row>
    <row r="1590" spans="1:14" x14ac:dyDescent="0.25">
      <c r="A1590" t="s">
        <v>92</v>
      </c>
      <c r="B1590" t="s">
        <v>67</v>
      </c>
      <c r="C1590" t="s">
        <v>352</v>
      </c>
      <c r="D1590" t="s">
        <v>176</v>
      </c>
      <c r="E1590" t="s">
        <v>353</v>
      </c>
      <c r="F1590" t="s">
        <v>61</v>
      </c>
      <c r="G1590">
        <v>8</v>
      </c>
      <c r="H1590" t="s">
        <v>258</v>
      </c>
      <c r="I1590" t="s">
        <v>179</v>
      </c>
      <c r="J1590" t="s">
        <v>236</v>
      </c>
      <c r="K1590" t="s">
        <v>572</v>
      </c>
      <c r="L1590">
        <v>2.0299999999999998</v>
      </c>
      <c r="M1590">
        <v>9.86</v>
      </c>
      <c r="N1590">
        <f t="shared" si="24"/>
        <v>8.999999999999968</v>
      </c>
    </row>
    <row r="1591" spans="1:14" x14ac:dyDescent="0.25">
      <c r="A1591" t="s">
        <v>92</v>
      </c>
      <c r="B1591" t="s">
        <v>67</v>
      </c>
      <c r="C1591" t="s">
        <v>352</v>
      </c>
      <c r="D1591" t="s">
        <v>176</v>
      </c>
      <c r="E1591" t="s">
        <v>353</v>
      </c>
      <c r="F1591" t="s">
        <v>61</v>
      </c>
      <c r="G1591">
        <v>9</v>
      </c>
      <c r="H1591" t="s">
        <v>258</v>
      </c>
      <c r="I1591" t="s">
        <v>179</v>
      </c>
      <c r="J1591" t="s">
        <v>1079</v>
      </c>
      <c r="K1591" t="s">
        <v>772</v>
      </c>
      <c r="L1591">
        <v>2.0299999999999998</v>
      </c>
      <c r="M1591">
        <v>10.029999999999999</v>
      </c>
      <c r="N1591">
        <f t="shared" si="24"/>
        <v>10.000000000000124</v>
      </c>
    </row>
    <row r="1592" spans="1:14" x14ac:dyDescent="0.25">
      <c r="A1592" t="s">
        <v>92</v>
      </c>
      <c r="B1592" t="s">
        <v>67</v>
      </c>
      <c r="C1592" t="s">
        <v>352</v>
      </c>
      <c r="D1592" t="s">
        <v>176</v>
      </c>
      <c r="E1592" t="s">
        <v>353</v>
      </c>
      <c r="F1592" t="s">
        <v>61</v>
      </c>
      <c r="G1592">
        <v>10</v>
      </c>
      <c r="H1592" t="s">
        <v>258</v>
      </c>
      <c r="I1592" t="s">
        <v>179</v>
      </c>
      <c r="J1592" t="s">
        <v>419</v>
      </c>
      <c r="K1592" t="s">
        <v>450</v>
      </c>
      <c r="L1592">
        <v>2.0299999999999998</v>
      </c>
      <c r="M1592">
        <v>10.47</v>
      </c>
      <c r="N1592">
        <f t="shared" si="24"/>
        <v>10.999999999999961</v>
      </c>
    </row>
    <row r="1593" spans="1:14" x14ac:dyDescent="0.25">
      <c r="A1593" t="s">
        <v>92</v>
      </c>
      <c r="B1593" t="s">
        <v>67</v>
      </c>
      <c r="C1593" t="s">
        <v>352</v>
      </c>
      <c r="D1593" t="s">
        <v>176</v>
      </c>
      <c r="E1593" t="s">
        <v>353</v>
      </c>
      <c r="F1593" t="s">
        <v>61</v>
      </c>
      <c r="G1593">
        <v>11</v>
      </c>
      <c r="H1593" t="s">
        <v>258</v>
      </c>
      <c r="I1593" t="s">
        <v>179</v>
      </c>
      <c r="J1593" t="s">
        <v>276</v>
      </c>
      <c r="K1593" t="s">
        <v>1036</v>
      </c>
      <c r="L1593">
        <v>2.0299999999999998</v>
      </c>
      <c r="M1593">
        <v>9.49</v>
      </c>
      <c r="N1593">
        <f t="shared" si="24"/>
        <v>12.000000000000117</v>
      </c>
    </row>
    <row r="1594" spans="1:14" x14ac:dyDescent="0.25">
      <c r="A1594" t="s">
        <v>92</v>
      </c>
      <c r="B1594" t="s">
        <v>67</v>
      </c>
      <c r="C1594" t="s">
        <v>352</v>
      </c>
      <c r="D1594" t="s">
        <v>176</v>
      </c>
      <c r="E1594" t="s">
        <v>353</v>
      </c>
      <c r="F1594" t="s">
        <v>61</v>
      </c>
      <c r="G1594">
        <v>12</v>
      </c>
      <c r="H1594" t="s">
        <v>258</v>
      </c>
      <c r="I1594" t="s">
        <v>179</v>
      </c>
      <c r="J1594" t="s">
        <v>720</v>
      </c>
      <c r="K1594" t="s">
        <v>841</v>
      </c>
      <c r="L1594">
        <v>2.0299999999999998</v>
      </c>
      <c r="M1594">
        <v>9.2799999999999994</v>
      </c>
      <c r="N1594">
        <f t="shared" si="24"/>
        <v>9.9999999999999645</v>
      </c>
    </row>
    <row r="1595" spans="1:14" x14ac:dyDescent="0.25">
      <c r="A1595" t="s">
        <v>92</v>
      </c>
      <c r="B1595" t="s">
        <v>67</v>
      </c>
      <c r="C1595" t="s">
        <v>352</v>
      </c>
      <c r="D1595" t="s">
        <v>176</v>
      </c>
      <c r="E1595" t="s">
        <v>353</v>
      </c>
      <c r="F1595" t="s">
        <v>61</v>
      </c>
      <c r="G1595">
        <v>13</v>
      </c>
      <c r="H1595" t="s">
        <v>258</v>
      </c>
      <c r="I1595" t="s">
        <v>179</v>
      </c>
      <c r="J1595" t="s">
        <v>852</v>
      </c>
      <c r="K1595" t="s">
        <v>795</v>
      </c>
      <c r="L1595">
        <v>2.0299999999999998</v>
      </c>
      <c r="M1595">
        <v>9.11</v>
      </c>
      <c r="N1595">
        <f t="shared" si="24"/>
        <v>11.000000000000121</v>
      </c>
    </row>
    <row r="1596" spans="1:14" x14ac:dyDescent="0.25">
      <c r="A1596" t="s">
        <v>92</v>
      </c>
      <c r="B1596" t="s">
        <v>67</v>
      </c>
      <c r="C1596" t="s">
        <v>352</v>
      </c>
      <c r="D1596" t="s">
        <v>176</v>
      </c>
      <c r="E1596" t="s">
        <v>353</v>
      </c>
      <c r="F1596" t="s">
        <v>61</v>
      </c>
      <c r="G1596">
        <v>14</v>
      </c>
      <c r="H1596" t="s">
        <v>258</v>
      </c>
      <c r="I1596" t="s">
        <v>179</v>
      </c>
      <c r="J1596" t="s">
        <v>245</v>
      </c>
      <c r="K1596" t="s">
        <v>281</v>
      </c>
      <c r="L1596">
        <v>2.0299999999999998</v>
      </c>
      <c r="M1596">
        <v>9.69</v>
      </c>
      <c r="N1596">
        <f t="shared" si="24"/>
        <v>9.9999999999999645</v>
      </c>
    </row>
    <row r="1597" spans="1:14" x14ac:dyDescent="0.25">
      <c r="A1597" t="s">
        <v>92</v>
      </c>
      <c r="B1597" t="s">
        <v>67</v>
      </c>
      <c r="C1597" t="s">
        <v>352</v>
      </c>
      <c r="D1597" t="s">
        <v>176</v>
      </c>
      <c r="E1597" t="s">
        <v>353</v>
      </c>
      <c r="F1597" t="s">
        <v>61</v>
      </c>
      <c r="G1597">
        <v>15</v>
      </c>
      <c r="H1597" t="s">
        <v>258</v>
      </c>
      <c r="I1597" t="s">
        <v>179</v>
      </c>
      <c r="J1597" t="s">
        <v>282</v>
      </c>
      <c r="K1597" t="s">
        <v>637</v>
      </c>
      <c r="L1597">
        <v>2.0299999999999998</v>
      </c>
      <c r="M1597">
        <v>10.28</v>
      </c>
      <c r="N1597">
        <f t="shared" si="24"/>
        <v>9.0000000000001279</v>
      </c>
    </row>
    <row r="1598" spans="1:14" x14ac:dyDescent="0.25">
      <c r="A1598" t="s">
        <v>92</v>
      </c>
      <c r="B1598" t="s">
        <v>67</v>
      </c>
      <c r="C1598" t="s">
        <v>352</v>
      </c>
      <c r="D1598" t="s">
        <v>176</v>
      </c>
      <c r="E1598" t="s">
        <v>353</v>
      </c>
      <c r="F1598" t="s">
        <v>61</v>
      </c>
      <c r="G1598">
        <v>16</v>
      </c>
      <c r="H1598" t="s">
        <v>258</v>
      </c>
      <c r="I1598" t="s">
        <v>179</v>
      </c>
      <c r="J1598" t="s">
        <v>638</v>
      </c>
      <c r="K1598" t="s">
        <v>724</v>
      </c>
      <c r="L1598">
        <v>2.0299999999999998</v>
      </c>
      <c r="M1598">
        <v>9.6199999999999992</v>
      </c>
      <c r="N1598">
        <f t="shared" si="24"/>
        <v>7.9999999999999716</v>
      </c>
    </row>
    <row r="1599" spans="1:14" x14ac:dyDescent="0.25">
      <c r="A1599" t="s">
        <v>92</v>
      </c>
      <c r="B1599" t="s">
        <v>67</v>
      </c>
      <c r="C1599" t="s">
        <v>352</v>
      </c>
      <c r="D1599" t="s">
        <v>176</v>
      </c>
      <c r="E1599" t="s">
        <v>353</v>
      </c>
      <c r="F1599" t="s">
        <v>61</v>
      </c>
      <c r="G1599">
        <v>17</v>
      </c>
      <c r="H1599" t="s">
        <v>258</v>
      </c>
      <c r="I1599" t="s">
        <v>179</v>
      </c>
      <c r="J1599" t="s">
        <v>660</v>
      </c>
      <c r="K1599" t="s">
        <v>1032</v>
      </c>
      <c r="L1599">
        <v>2.0299999999999998</v>
      </c>
      <c r="M1599">
        <v>9.18</v>
      </c>
      <c r="N1599">
        <f t="shared" si="24"/>
        <v>10.000000000000124</v>
      </c>
    </row>
    <row r="1600" spans="1:14" x14ac:dyDescent="0.25">
      <c r="A1600" t="s">
        <v>92</v>
      </c>
      <c r="B1600" t="s">
        <v>67</v>
      </c>
      <c r="C1600" t="s">
        <v>352</v>
      </c>
      <c r="D1600" t="s">
        <v>176</v>
      </c>
      <c r="E1600" t="s">
        <v>353</v>
      </c>
      <c r="F1600" t="s">
        <v>61</v>
      </c>
      <c r="G1600">
        <v>18</v>
      </c>
      <c r="H1600" t="s">
        <v>258</v>
      </c>
      <c r="I1600" t="s">
        <v>179</v>
      </c>
      <c r="J1600" t="s">
        <v>458</v>
      </c>
      <c r="K1600" t="s">
        <v>559</v>
      </c>
      <c r="L1600">
        <v>2.0299999999999998</v>
      </c>
      <c r="M1600">
        <v>10.16</v>
      </c>
      <c r="N1600">
        <f t="shared" si="24"/>
        <v>10.999999999999961</v>
      </c>
    </row>
    <row r="1601" spans="1:17" x14ac:dyDescent="0.25">
      <c r="A1601" t="s">
        <v>92</v>
      </c>
      <c r="B1601" t="s">
        <v>67</v>
      </c>
      <c r="C1601" t="s">
        <v>352</v>
      </c>
      <c r="D1601" t="s">
        <v>176</v>
      </c>
      <c r="E1601" t="s">
        <v>353</v>
      </c>
      <c r="F1601" t="s">
        <v>61</v>
      </c>
      <c r="G1601">
        <v>19</v>
      </c>
      <c r="H1601" t="s">
        <v>258</v>
      </c>
      <c r="I1601" t="s">
        <v>179</v>
      </c>
      <c r="J1601" t="s">
        <v>317</v>
      </c>
      <c r="K1601" t="s">
        <v>1050</v>
      </c>
      <c r="L1601">
        <v>2.0299999999999998</v>
      </c>
      <c r="M1601">
        <v>10.38</v>
      </c>
      <c r="N1601">
        <f t="shared" si="24"/>
        <v>9.9999999999999645</v>
      </c>
    </row>
    <row r="1602" spans="1:17" x14ac:dyDescent="0.25">
      <c r="A1602" t="s">
        <v>92</v>
      </c>
      <c r="B1602" t="s">
        <v>67</v>
      </c>
      <c r="C1602" t="s">
        <v>352</v>
      </c>
      <c r="D1602" t="s">
        <v>176</v>
      </c>
      <c r="E1602" t="s">
        <v>353</v>
      </c>
      <c r="F1602" t="s">
        <v>61</v>
      </c>
      <c r="G1602">
        <v>20</v>
      </c>
      <c r="H1602" t="s">
        <v>258</v>
      </c>
      <c r="I1602" t="s">
        <v>179</v>
      </c>
      <c r="J1602" t="s">
        <v>788</v>
      </c>
      <c r="K1602" t="s">
        <v>729</v>
      </c>
      <c r="L1602">
        <v>2.0299999999999998</v>
      </c>
      <c r="M1602">
        <v>10.27</v>
      </c>
      <c r="N1602">
        <f t="shared" ref="N1602:N1665" si="25">(TIMEVALUE(K1602)-TIMEVALUE(J1602))*1440</f>
        <v>8.999999999999968</v>
      </c>
    </row>
    <row r="1603" spans="1:17" x14ac:dyDescent="0.25">
      <c r="A1603" t="s">
        <v>92</v>
      </c>
      <c r="B1603" t="s">
        <v>67</v>
      </c>
      <c r="C1603" t="s">
        <v>352</v>
      </c>
      <c r="D1603" t="s">
        <v>176</v>
      </c>
      <c r="E1603" t="s">
        <v>353</v>
      </c>
      <c r="F1603" t="s">
        <v>61</v>
      </c>
      <c r="G1603">
        <v>21</v>
      </c>
      <c r="H1603" t="s">
        <v>258</v>
      </c>
      <c r="I1603" t="s">
        <v>179</v>
      </c>
      <c r="J1603" t="s">
        <v>1067</v>
      </c>
      <c r="K1603" t="s">
        <v>563</v>
      </c>
      <c r="L1603">
        <v>2.0299999999999998</v>
      </c>
      <c r="M1603">
        <v>9.52</v>
      </c>
      <c r="N1603">
        <f t="shared" si="25"/>
        <v>10.999999999999961</v>
      </c>
      <c r="Q1603" t="s">
        <v>152</v>
      </c>
    </row>
    <row r="1604" spans="1:17" x14ac:dyDescent="0.25">
      <c r="A1604" t="s">
        <v>92</v>
      </c>
      <c r="B1604" t="s">
        <v>67</v>
      </c>
      <c r="C1604" t="s">
        <v>352</v>
      </c>
      <c r="D1604" t="s">
        <v>176</v>
      </c>
      <c r="E1604" t="s">
        <v>353</v>
      </c>
      <c r="F1604" t="s">
        <v>61</v>
      </c>
      <c r="G1604">
        <v>22</v>
      </c>
      <c r="H1604" t="s">
        <v>258</v>
      </c>
      <c r="I1604" t="s">
        <v>179</v>
      </c>
      <c r="J1604" t="s">
        <v>256</v>
      </c>
      <c r="K1604" t="s">
        <v>323</v>
      </c>
      <c r="L1604">
        <v>2.0299999999999998</v>
      </c>
      <c r="M1604">
        <v>9.77</v>
      </c>
      <c r="N1604">
        <f t="shared" si="25"/>
        <v>9.9999999999999645</v>
      </c>
    </row>
    <row r="1605" spans="1:17" x14ac:dyDescent="0.25">
      <c r="A1605" t="s">
        <v>92</v>
      </c>
      <c r="B1605" t="s">
        <v>134</v>
      </c>
      <c r="C1605" t="s">
        <v>406</v>
      </c>
      <c r="D1605" t="s">
        <v>136</v>
      </c>
      <c r="E1605" t="s">
        <v>407</v>
      </c>
      <c r="F1605" t="s">
        <v>61</v>
      </c>
      <c r="G1605">
        <v>1</v>
      </c>
      <c r="H1605" t="s">
        <v>178</v>
      </c>
      <c r="I1605" t="s">
        <v>139</v>
      </c>
      <c r="J1605" t="s">
        <v>295</v>
      </c>
      <c r="K1605" t="s">
        <v>567</v>
      </c>
      <c r="L1605">
        <v>1.86</v>
      </c>
      <c r="M1605">
        <v>11.27</v>
      </c>
      <c r="N1605">
        <f t="shared" si="25"/>
        <v>9.9999999999999645</v>
      </c>
    </row>
    <row r="1606" spans="1:17" x14ac:dyDescent="0.25">
      <c r="A1606" t="s">
        <v>92</v>
      </c>
      <c r="B1606" t="s">
        <v>134</v>
      </c>
      <c r="C1606" t="s">
        <v>406</v>
      </c>
      <c r="D1606" t="s">
        <v>136</v>
      </c>
      <c r="E1606" t="s">
        <v>407</v>
      </c>
      <c r="F1606" t="s">
        <v>61</v>
      </c>
      <c r="G1606">
        <v>2</v>
      </c>
      <c r="H1606" t="s">
        <v>178</v>
      </c>
      <c r="I1606" t="s">
        <v>139</v>
      </c>
      <c r="J1606" t="s">
        <v>710</v>
      </c>
      <c r="K1606" t="s">
        <v>890</v>
      </c>
      <c r="L1606">
        <v>1.86</v>
      </c>
      <c r="M1606">
        <v>11.64</v>
      </c>
      <c r="N1606">
        <f t="shared" si="25"/>
        <v>10.999999999999961</v>
      </c>
    </row>
    <row r="1607" spans="1:17" x14ac:dyDescent="0.25">
      <c r="A1607" t="s">
        <v>92</v>
      </c>
      <c r="B1607" t="s">
        <v>134</v>
      </c>
      <c r="C1607" t="s">
        <v>406</v>
      </c>
      <c r="D1607" t="s">
        <v>136</v>
      </c>
      <c r="E1607" t="s">
        <v>407</v>
      </c>
      <c r="F1607" t="s">
        <v>61</v>
      </c>
      <c r="G1607">
        <v>3</v>
      </c>
      <c r="H1607" t="s">
        <v>178</v>
      </c>
      <c r="I1607" t="s">
        <v>139</v>
      </c>
      <c r="J1607" t="s">
        <v>441</v>
      </c>
      <c r="K1607" t="s">
        <v>940</v>
      </c>
      <c r="L1607">
        <v>1.86</v>
      </c>
      <c r="M1607">
        <v>12.05</v>
      </c>
      <c r="N1607">
        <f t="shared" si="25"/>
        <v>8.999999999999968</v>
      </c>
    </row>
    <row r="1608" spans="1:17" x14ac:dyDescent="0.25">
      <c r="A1608" t="s">
        <v>92</v>
      </c>
      <c r="B1608" t="s">
        <v>134</v>
      </c>
      <c r="C1608" t="s">
        <v>406</v>
      </c>
      <c r="D1608" t="s">
        <v>136</v>
      </c>
      <c r="E1608" t="s">
        <v>407</v>
      </c>
      <c r="F1608" t="s">
        <v>61</v>
      </c>
      <c r="G1608">
        <v>4</v>
      </c>
      <c r="H1608" t="s">
        <v>178</v>
      </c>
      <c r="I1608" t="s">
        <v>139</v>
      </c>
      <c r="J1608" t="s">
        <v>832</v>
      </c>
      <c r="K1608" t="s">
        <v>956</v>
      </c>
      <c r="L1608">
        <v>1.86</v>
      </c>
      <c r="M1608">
        <v>12.36</v>
      </c>
      <c r="N1608">
        <f t="shared" si="25"/>
        <v>8.999999999999968</v>
      </c>
    </row>
    <row r="1609" spans="1:17" x14ac:dyDescent="0.25">
      <c r="A1609" t="s">
        <v>92</v>
      </c>
      <c r="B1609" t="s">
        <v>134</v>
      </c>
      <c r="C1609" t="s">
        <v>406</v>
      </c>
      <c r="D1609" t="s">
        <v>136</v>
      </c>
      <c r="E1609" t="s">
        <v>407</v>
      </c>
      <c r="F1609" t="s">
        <v>61</v>
      </c>
      <c r="G1609">
        <v>5</v>
      </c>
      <c r="H1609" t="s">
        <v>178</v>
      </c>
      <c r="I1609" t="s">
        <v>139</v>
      </c>
      <c r="J1609" t="s">
        <v>834</v>
      </c>
      <c r="K1609" t="s">
        <v>300</v>
      </c>
      <c r="L1609">
        <v>1.86</v>
      </c>
      <c r="M1609">
        <v>11.02</v>
      </c>
      <c r="N1609">
        <f t="shared" si="25"/>
        <v>11.999999999999957</v>
      </c>
    </row>
    <row r="1610" spans="1:17" x14ac:dyDescent="0.25">
      <c r="A1610" t="s">
        <v>92</v>
      </c>
      <c r="B1610" t="s">
        <v>134</v>
      </c>
      <c r="C1610" t="s">
        <v>406</v>
      </c>
      <c r="D1610" t="s">
        <v>136</v>
      </c>
      <c r="E1610" t="s">
        <v>407</v>
      </c>
      <c r="F1610" t="s">
        <v>61</v>
      </c>
      <c r="G1610">
        <v>6</v>
      </c>
      <c r="H1610" t="s">
        <v>178</v>
      </c>
      <c r="I1610" t="s">
        <v>139</v>
      </c>
      <c r="J1610" t="s">
        <v>301</v>
      </c>
      <c r="K1610" t="s">
        <v>234</v>
      </c>
      <c r="L1610">
        <v>1.86</v>
      </c>
      <c r="M1610">
        <v>10.95</v>
      </c>
      <c r="N1610">
        <f t="shared" si="25"/>
        <v>8.999999999999968</v>
      </c>
    </row>
    <row r="1611" spans="1:17" x14ac:dyDescent="0.25">
      <c r="A1611" t="s">
        <v>92</v>
      </c>
      <c r="B1611" t="s">
        <v>134</v>
      </c>
      <c r="C1611" t="s">
        <v>406</v>
      </c>
      <c r="D1611" t="s">
        <v>136</v>
      </c>
      <c r="E1611" t="s">
        <v>407</v>
      </c>
      <c r="F1611" t="s">
        <v>61</v>
      </c>
      <c r="G1611">
        <v>7</v>
      </c>
      <c r="H1611" t="s">
        <v>178</v>
      </c>
      <c r="I1611" t="s">
        <v>139</v>
      </c>
      <c r="J1611" t="s">
        <v>445</v>
      </c>
      <c r="K1611" t="s">
        <v>270</v>
      </c>
      <c r="L1611">
        <v>1.86</v>
      </c>
      <c r="M1611">
        <v>10.84</v>
      </c>
      <c r="N1611">
        <f t="shared" si="25"/>
        <v>8.999999999999968</v>
      </c>
    </row>
    <row r="1612" spans="1:17" x14ac:dyDescent="0.25">
      <c r="A1612" t="s">
        <v>92</v>
      </c>
      <c r="B1612" t="s">
        <v>134</v>
      </c>
      <c r="C1612" t="s">
        <v>406</v>
      </c>
      <c r="D1612" t="s">
        <v>136</v>
      </c>
      <c r="E1612" t="s">
        <v>407</v>
      </c>
      <c r="F1612" t="s">
        <v>61</v>
      </c>
      <c r="G1612">
        <v>8</v>
      </c>
      <c r="H1612" t="s">
        <v>178</v>
      </c>
      <c r="I1612" t="s">
        <v>139</v>
      </c>
      <c r="J1612" t="s">
        <v>271</v>
      </c>
      <c r="K1612" t="s">
        <v>1080</v>
      </c>
      <c r="L1612">
        <v>1.86</v>
      </c>
      <c r="M1612">
        <v>11.18</v>
      </c>
      <c r="N1612">
        <f t="shared" si="25"/>
        <v>7.9999999999999716</v>
      </c>
    </row>
    <row r="1613" spans="1:17" x14ac:dyDescent="0.25">
      <c r="A1613" t="s">
        <v>92</v>
      </c>
      <c r="B1613" t="s">
        <v>134</v>
      </c>
      <c r="C1613" t="s">
        <v>406</v>
      </c>
      <c r="D1613" t="s">
        <v>136</v>
      </c>
      <c r="E1613" t="s">
        <v>407</v>
      </c>
      <c r="F1613" t="s">
        <v>61</v>
      </c>
      <c r="G1613">
        <v>9</v>
      </c>
      <c r="H1613" t="s">
        <v>178</v>
      </c>
      <c r="I1613" t="s">
        <v>139</v>
      </c>
      <c r="J1613" t="s">
        <v>1079</v>
      </c>
      <c r="K1613" t="s">
        <v>772</v>
      </c>
      <c r="L1613">
        <v>1.86</v>
      </c>
      <c r="M1613">
        <v>12.25</v>
      </c>
      <c r="N1613">
        <f t="shared" si="25"/>
        <v>10.000000000000124</v>
      </c>
    </row>
    <row r="1614" spans="1:17" x14ac:dyDescent="0.25">
      <c r="A1614" t="s">
        <v>92</v>
      </c>
      <c r="B1614" t="s">
        <v>134</v>
      </c>
      <c r="C1614" t="s">
        <v>406</v>
      </c>
      <c r="D1614" t="s">
        <v>136</v>
      </c>
      <c r="E1614" t="s">
        <v>407</v>
      </c>
      <c r="F1614" t="s">
        <v>61</v>
      </c>
      <c r="G1614">
        <v>10</v>
      </c>
      <c r="H1614" t="s">
        <v>178</v>
      </c>
      <c r="I1614" t="s">
        <v>139</v>
      </c>
      <c r="J1614" t="s">
        <v>851</v>
      </c>
      <c r="K1614" t="s">
        <v>838</v>
      </c>
      <c r="L1614">
        <v>1.86</v>
      </c>
      <c r="M1614">
        <v>11.71</v>
      </c>
      <c r="N1614">
        <f t="shared" si="25"/>
        <v>10.999999999999961</v>
      </c>
    </row>
    <row r="1615" spans="1:17" x14ac:dyDescent="0.25">
      <c r="A1615" t="s">
        <v>92</v>
      </c>
      <c r="B1615" t="s">
        <v>134</v>
      </c>
      <c r="C1615" t="s">
        <v>406</v>
      </c>
      <c r="D1615" t="s">
        <v>136</v>
      </c>
      <c r="E1615" t="s">
        <v>407</v>
      </c>
      <c r="F1615" t="s">
        <v>61</v>
      </c>
      <c r="G1615">
        <v>11</v>
      </c>
      <c r="H1615" t="s">
        <v>178</v>
      </c>
      <c r="I1615" t="s">
        <v>139</v>
      </c>
      <c r="J1615" t="s">
        <v>276</v>
      </c>
      <c r="K1615" t="s">
        <v>775</v>
      </c>
      <c r="L1615">
        <v>1.86</v>
      </c>
      <c r="M1615">
        <v>11.32</v>
      </c>
      <c r="N1615">
        <f t="shared" si="25"/>
        <v>9.0000000000001279</v>
      </c>
    </row>
    <row r="1616" spans="1:17" x14ac:dyDescent="0.25">
      <c r="A1616" t="s">
        <v>92</v>
      </c>
      <c r="B1616" t="s">
        <v>134</v>
      </c>
      <c r="C1616" t="s">
        <v>406</v>
      </c>
      <c r="D1616" t="s">
        <v>136</v>
      </c>
      <c r="E1616" t="s">
        <v>407</v>
      </c>
      <c r="F1616" t="s">
        <v>61</v>
      </c>
      <c r="G1616">
        <v>12</v>
      </c>
      <c r="H1616" t="s">
        <v>178</v>
      </c>
      <c r="I1616" t="s">
        <v>139</v>
      </c>
      <c r="J1616" t="s">
        <v>914</v>
      </c>
      <c r="K1616" t="s">
        <v>423</v>
      </c>
      <c r="L1616">
        <v>1.86</v>
      </c>
      <c r="M1616">
        <v>11.1</v>
      </c>
      <c r="N1616">
        <f t="shared" si="25"/>
        <v>8.999999999999968</v>
      </c>
    </row>
    <row r="1617" spans="1:14" x14ac:dyDescent="0.25">
      <c r="A1617" t="s">
        <v>92</v>
      </c>
      <c r="B1617" t="s">
        <v>134</v>
      </c>
      <c r="C1617" t="s">
        <v>406</v>
      </c>
      <c r="D1617" t="s">
        <v>136</v>
      </c>
      <c r="E1617" t="s">
        <v>407</v>
      </c>
      <c r="F1617" t="s">
        <v>61</v>
      </c>
      <c r="G1617">
        <v>13</v>
      </c>
      <c r="H1617" t="s">
        <v>178</v>
      </c>
      <c r="I1617" t="s">
        <v>139</v>
      </c>
      <c r="J1617" t="s">
        <v>952</v>
      </c>
      <c r="K1617" t="s">
        <v>279</v>
      </c>
      <c r="L1617">
        <v>1.86</v>
      </c>
      <c r="M1617">
        <v>11.86</v>
      </c>
      <c r="N1617">
        <f t="shared" si="25"/>
        <v>11.000000000000121</v>
      </c>
    </row>
    <row r="1618" spans="1:14" x14ac:dyDescent="0.25">
      <c r="A1618" t="s">
        <v>92</v>
      </c>
      <c r="B1618" t="s">
        <v>134</v>
      </c>
      <c r="C1618" t="s">
        <v>406</v>
      </c>
      <c r="D1618" t="s">
        <v>136</v>
      </c>
      <c r="E1618" t="s">
        <v>407</v>
      </c>
      <c r="F1618" t="s">
        <v>61</v>
      </c>
      <c r="G1618">
        <v>14</v>
      </c>
      <c r="H1618" t="s">
        <v>178</v>
      </c>
      <c r="I1618" t="s">
        <v>139</v>
      </c>
      <c r="J1618" t="s">
        <v>309</v>
      </c>
      <c r="K1618" t="s">
        <v>898</v>
      </c>
      <c r="L1618">
        <v>1.86</v>
      </c>
      <c r="M1618">
        <v>11.25</v>
      </c>
      <c r="N1618">
        <f t="shared" si="25"/>
        <v>10.999999999999961</v>
      </c>
    </row>
    <row r="1619" spans="1:14" x14ac:dyDescent="0.25">
      <c r="A1619" t="s">
        <v>92</v>
      </c>
      <c r="B1619" t="s">
        <v>134</v>
      </c>
      <c r="C1619" t="s">
        <v>406</v>
      </c>
      <c r="D1619" t="s">
        <v>136</v>
      </c>
      <c r="E1619" t="s">
        <v>407</v>
      </c>
      <c r="F1619" t="s">
        <v>61</v>
      </c>
      <c r="G1619">
        <v>15</v>
      </c>
      <c r="H1619" t="s">
        <v>178</v>
      </c>
      <c r="I1619" t="s">
        <v>139</v>
      </c>
      <c r="J1619" t="s">
        <v>554</v>
      </c>
      <c r="K1619" t="s">
        <v>247</v>
      </c>
      <c r="L1619">
        <v>1.86</v>
      </c>
      <c r="M1619">
        <v>12.09</v>
      </c>
      <c r="N1619">
        <f t="shared" si="25"/>
        <v>11.000000000000121</v>
      </c>
    </row>
    <row r="1620" spans="1:14" x14ac:dyDescent="0.25">
      <c r="A1620" t="s">
        <v>92</v>
      </c>
      <c r="B1620" t="s">
        <v>134</v>
      </c>
      <c r="C1620" t="s">
        <v>406</v>
      </c>
      <c r="D1620" t="s">
        <v>136</v>
      </c>
      <c r="E1620" t="s">
        <v>407</v>
      </c>
      <c r="F1620" t="s">
        <v>61</v>
      </c>
      <c r="G1620">
        <v>16</v>
      </c>
      <c r="H1620" t="s">
        <v>178</v>
      </c>
      <c r="I1620" t="s">
        <v>139</v>
      </c>
      <c r="J1620" t="s">
        <v>456</v>
      </c>
      <c r="K1620" t="s">
        <v>579</v>
      </c>
      <c r="L1620">
        <v>1.86</v>
      </c>
      <c r="M1620">
        <v>11.57</v>
      </c>
      <c r="N1620">
        <f t="shared" si="25"/>
        <v>10.999999999999961</v>
      </c>
    </row>
    <row r="1621" spans="1:14" x14ac:dyDescent="0.25">
      <c r="A1621" t="s">
        <v>92</v>
      </c>
      <c r="B1621" t="s">
        <v>134</v>
      </c>
      <c r="C1621" t="s">
        <v>406</v>
      </c>
      <c r="D1621" t="s">
        <v>136</v>
      </c>
      <c r="E1621" t="s">
        <v>407</v>
      </c>
      <c r="F1621" t="s">
        <v>61</v>
      </c>
      <c r="G1621">
        <v>17</v>
      </c>
      <c r="H1621" t="s">
        <v>178</v>
      </c>
      <c r="I1621" t="s">
        <v>139</v>
      </c>
      <c r="J1621" t="s">
        <v>1000</v>
      </c>
      <c r="K1621" t="s">
        <v>286</v>
      </c>
      <c r="L1621">
        <v>1.86</v>
      </c>
      <c r="M1621">
        <v>12.03</v>
      </c>
      <c r="N1621">
        <f t="shared" si="25"/>
        <v>9.0000000000001279</v>
      </c>
    </row>
    <row r="1622" spans="1:14" x14ac:dyDescent="0.25">
      <c r="A1622" t="s">
        <v>92</v>
      </c>
      <c r="B1622" t="s">
        <v>134</v>
      </c>
      <c r="C1622" t="s">
        <v>406</v>
      </c>
      <c r="D1622" t="s">
        <v>136</v>
      </c>
      <c r="E1622" t="s">
        <v>407</v>
      </c>
      <c r="F1622" t="s">
        <v>61</v>
      </c>
      <c r="G1622">
        <v>18</v>
      </c>
      <c r="H1622" t="s">
        <v>178</v>
      </c>
      <c r="I1622" t="s">
        <v>139</v>
      </c>
      <c r="J1622" t="s">
        <v>580</v>
      </c>
      <c r="K1622" t="s">
        <v>316</v>
      </c>
      <c r="L1622">
        <v>1.86</v>
      </c>
      <c r="M1622">
        <v>11.89</v>
      </c>
      <c r="N1622">
        <f t="shared" si="25"/>
        <v>8.999999999999968</v>
      </c>
    </row>
    <row r="1623" spans="1:14" x14ac:dyDescent="0.25">
      <c r="A1623" t="s">
        <v>92</v>
      </c>
      <c r="B1623" t="s">
        <v>134</v>
      </c>
      <c r="C1623" t="s">
        <v>406</v>
      </c>
      <c r="D1623" t="s">
        <v>136</v>
      </c>
      <c r="E1623" t="s">
        <v>407</v>
      </c>
      <c r="F1623" t="s">
        <v>61</v>
      </c>
      <c r="G1623">
        <v>19</v>
      </c>
      <c r="H1623" t="s">
        <v>178</v>
      </c>
      <c r="I1623" t="s">
        <v>139</v>
      </c>
      <c r="J1623" t="s">
        <v>317</v>
      </c>
      <c r="K1623" t="s">
        <v>318</v>
      </c>
      <c r="L1623">
        <v>1.86</v>
      </c>
      <c r="M1623">
        <v>11.94</v>
      </c>
      <c r="N1623">
        <f t="shared" si="25"/>
        <v>10.999999999999961</v>
      </c>
    </row>
    <row r="1624" spans="1:14" x14ac:dyDescent="0.25">
      <c r="A1624" t="s">
        <v>92</v>
      </c>
      <c r="B1624" t="s">
        <v>134</v>
      </c>
      <c r="C1624" t="s">
        <v>406</v>
      </c>
      <c r="D1624" t="s">
        <v>136</v>
      </c>
      <c r="E1624" t="s">
        <v>407</v>
      </c>
      <c r="F1624" t="s">
        <v>61</v>
      </c>
      <c r="G1624">
        <v>20</v>
      </c>
      <c r="H1624" t="s">
        <v>178</v>
      </c>
      <c r="I1624" t="s">
        <v>139</v>
      </c>
      <c r="J1624" t="s">
        <v>432</v>
      </c>
      <c r="K1624" t="s">
        <v>254</v>
      </c>
      <c r="L1624">
        <v>1.86</v>
      </c>
      <c r="M1624">
        <v>12.36</v>
      </c>
      <c r="N1624">
        <f t="shared" si="25"/>
        <v>9.9999999999999645</v>
      </c>
    </row>
    <row r="1625" spans="1:14" x14ac:dyDescent="0.25">
      <c r="A1625" t="s">
        <v>92</v>
      </c>
      <c r="B1625" t="s">
        <v>134</v>
      </c>
      <c r="C1625" t="s">
        <v>406</v>
      </c>
      <c r="D1625" t="s">
        <v>136</v>
      </c>
      <c r="E1625" t="s">
        <v>407</v>
      </c>
      <c r="F1625" t="s">
        <v>61</v>
      </c>
      <c r="G1625">
        <v>21</v>
      </c>
      <c r="H1625" t="s">
        <v>178</v>
      </c>
      <c r="I1625" t="s">
        <v>139</v>
      </c>
      <c r="J1625" t="s">
        <v>1067</v>
      </c>
      <c r="K1625" t="s">
        <v>800</v>
      </c>
      <c r="L1625">
        <v>1.86</v>
      </c>
      <c r="M1625">
        <v>11.92</v>
      </c>
      <c r="N1625">
        <f t="shared" si="25"/>
        <v>9.9999999999999645</v>
      </c>
    </row>
    <row r="1626" spans="1:14" x14ac:dyDescent="0.25">
      <c r="A1626" t="s">
        <v>92</v>
      </c>
      <c r="B1626" t="s">
        <v>134</v>
      </c>
      <c r="C1626" t="s">
        <v>406</v>
      </c>
      <c r="D1626" t="s">
        <v>136</v>
      </c>
      <c r="E1626" t="s">
        <v>407</v>
      </c>
      <c r="F1626" t="s">
        <v>61</v>
      </c>
      <c r="G1626">
        <v>22</v>
      </c>
      <c r="H1626" t="s">
        <v>178</v>
      </c>
      <c r="I1626" t="s">
        <v>139</v>
      </c>
      <c r="J1626" t="s">
        <v>435</v>
      </c>
      <c r="K1626" t="s">
        <v>981</v>
      </c>
      <c r="L1626">
        <v>1.86</v>
      </c>
      <c r="M1626">
        <v>11.21</v>
      </c>
      <c r="N1626">
        <f t="shared" si="25"/>
        <v>7.9999999999999716</v>
      </c>
    </row>
    <row r="1627" spans="1:14" x14ac:dyDescent="0.25">
      <c r="A1627" t="s">
        <v>92</v>
      </c>
      <c r="B1627" t="s">
        <v>134</v>
      </c>
      <c r="C1627" t="s">
        <v>135</v>
      </c>
      <c r="D1627" t="s">
        <v>136</v>
      </c>
      <c r="E1627" t="s">
        <v>137</v>
      </c>
      <c r="F1627" t="s">
        <v>61</v>
      </c>
      <c r="G1627">
        <v>1</v>
      </c>
      <c r="H1627" t="s">
        <v>178</v>
      </c>
      <c r="I1627" t="s">
        <v>179</v>
      </c>
      <c r="J1627" t="s">
        <v>259</v>
      </c>
      <c r="K1627" t="s">
        <v>1053</v>
      </c>
      <c r="L1627">
        <v>1.82</v>
      </c>
      <c r="M1627">
        <v>12.57</v>
      </c>
      <c r="N1627">
        <f t="shared" si="25"/>
        <v>9.9999999999999645</v>
      </c>
    </row>
    <row r="1628" spans="1:14" x14ac:dyDescent="0.25">
      <c r="A1628" t="s">
        <v>92</v>
      </c>
      <c r="B1628" t="s">
        <v>134</v>
      </c>
      <c r="C1628" t="s">
        <v>135</v>
      </c>
      <c r="D1628" t="s">
        <v>136</v>
      </c>
      <c r="E1628" t="s">
        <v>137</v>
      </c>
      <c r="F1628" t="s">
        <v>61</v>
      </c>
      <c r="G1628">
        <v>2</v>
      </c>
      <c r="H1628" t="s">
        <v>178</v>
      </c>
      <c r="I1628" t="s">
        <v>179</v>
      </c>
      <c r="J1628" t="s">
        <v>227</v>
      </c>
      <c r="K1628" t="s">
        <v>297</v>
      </c>
      <c r="L1628">
        <v>1.82</v>
      </c>
      <c r="M1628">
        <v>10.8</v>
      </c>
      <c r="N1628">
        <f t="shared" si="25"/>
        <v>9.9999999999999645</v>
      </c>
    </row>
    <row r="1629" spans="1:14" x14ac:dyDescent="0.25">
      <c r="A1629" t="s">
        <v>92</v>
      </c>
      <c r="B1629" t="s">
        <v>134</v>
      </c>
      <c r="C1629" t="s">
        <v>135</v>
      </c>
      <c r="D1629" t="s">
        <v>136</v>
      </c>
      <c r="E1629" t="s">
        <v>137</v>
      </c>
      <c r="F1629" t="s">
        <v>61</v>
      </c>
      <c r="G1629">
        <v>3</v>
      </c>
      <c r="H1629" t="s">
        <v>178</v>
      </c>
      <c r="I1629" t="s">
        <v>179</v>
      </c>
      <c r="J1629" t="s">
        <v>1054</v>
      </c>
      <c r="K1629" t="s">
        <v>538</v>
      </c>
      <c r="L1629">
        <v>1.82</v>
      </c>
      <c r="M1629">
        <v>12.09</v>
      </c>
      <c r="N1629">
        <f t="shared" si="25"/>
        <v>9.9999999999999645</v>
      </c>
    </row>
    <row r="1630" spans="1:14" x14ac:dyDescent="0.25">
      <c r="A1630" t="s">
        <v>92</v>
      </c>
      <c r="B1630" t="s">
        <v>134</v>
      </c>
      <c r="C1630" t="s">
        <v>135</v>
      </c>
      <c r="D1630" t="s">
        <v>136</v>
      </c>
      <c r="E1630" t="s">
        <v>137</v>
      </c>
      <c r="F1630" t="s">
        <v>61</v>
      </c>
      <c r="G1630">
        <v>4</v>
      </c>
      <c r="H1630" t="s">
        <v>178</v>
      </c>
      <c r="I1630" t="s">
        <v>179</v>
      </c>
      <c r="J1630" t="s">
        <v>412</v>
      </c>
      <c r="K1630" t="s">
        <v>571</v>
      </c>
      <c r="L1630">
        <v>1.82</v>
      </c>
      <c r="M1630">
        <v>11.74</v>
      </c>
      <c r="N1630">
        <f t="shared" si="25"/>
        <v>10.999999999999961</v>
      </c>
    </row>
    <row r="1631" spans="1:14" x14ac:dyDescent="0.25">
      <c r="A1631" t="s">
        <v>92</v>
      </c>
      <c r="B1631" t="s">
        <v>134</v>
      </c>
      <c r="C1631" t="s">
        <v>135</v>
      </c>
      <c r="D1631" t="s">
        <v>136</v>
      </c>
      <c r="E1631" t="s">
        <v>137</v>
      </c>
      <c r="F1631" t="s">
        <v>61</v>
      </c>
      <c r="G1631">
        <v>5</v>
      </c>
      <c r="H1631" t="s">
        <v>178</v>
      </c>
      <c r="I1631" t="s">
        <v>179</v>
      </c>
      <c r="J1631" t="s">
        <v>646</v>
      </c>
      <c r="K1631" t="s">
        <v>266</v>
      </c>
      <c r="L1631">
        <v>1.82</v>
      </c>
      <c r="M1631">
        <v>11.61</v>
      </c>
      <c r="N1631">
        <f t="shared" si="25"/>
        <v>9.0000000000001279</v>
      </c>
    </row>
    <row r="1632" spans="1:14" x14ac:dyDescent="0.25">
      <c r="A1632" t="s">
        <v>92</v>
      </c>
      <c r="B1632" t="s">
        <v>134</v>
      </c>
      <c r="C1632" t="s">
        <v>135</v>
      </c>
      <c r="D1632" t="s">
        <v>136</v>
      </c>
      <c r="E1632" t="s">
        <v>137</v>
      </c>
      <c r="F1632" t="s">
        <v>61</v>
      </c>
      <c r="G1632">
        <v>6</v>
      </c>
      <c r="H1632" t="s">
        <v>178</v>
      </c>
      <c r="I1632" t="s">
        <v>179</v>
      </c>
      <c r="J1632" t="s">
        <v>300</v>
      </c>
      <c r="K1632" t="s">
        <v>979</v>
      </c>
      <c r="L1632">
        <v>1.82</v>
      </c>
      <c r="M1632">
        <v>12.37</v>
      </c>
      <c r="N1632">
        <f t="shared" si="25"/>
        <v>9.9999999999999645</v>
      </c>
    </row>
    <row r="1633" spans="1:17" x14ac:dyDescent="0.25">
      <c r="A1633" t="s">
        <v>92</v>
      </c>
      <c r="B1633" t="s">
        <v>134</v>
      </c>
      <c r="C1633" t="s">
        <v>135</v>
      </c>
      <c r="D1633" t="s">
        <v>136</v>
      </c>
      <c r="E1633" t="s">
        <v>137</v>
      </c>
      <c r="F1633" t="s">
        <v>61</v>
      </c>
      <c r="G1633">
        <v>7</v>
      </c>
      <c r="H1633" t="s">
        <v>178</v>
      </c>
      <c r="I1633" t="s">
        <v>179</v>
      </c>
      <c r="J1633" t="s">
        <v>948</v>
      </c>
      <c r="K1633" t="s">
        <v>445</v>
      </c>
      <c r="L1633">
        <v>1.82</v>
      </c>
      <c r="M1633">
        <v>11.94</v>
      </c>
      <c r="N1633">
        <f t="shared" si="25"/>
        <v>9.0000000000001279</v>
      </c>
    </row>
    <row r="1634" spans="1:17" x14ac:dyDescent="0.25">
      <c r="A1634" t="s">
        <v>92</v>
      </c>
      <c r="B1634" t="s">
        <v>134</v>
      </c>
      <c r="C1634" t="s">
        <v>135</v>
      </c>
      <c r="D1634" t="s">
        <v>136</v>
      </c>
      <c r="E1634" t="s">
        <v>137</v>
      </c>
      <c r="F1634" t="s">
        <v>61</v>
      </c>
      <c r="G1634">
        <v>8</v>
      </c>
      <c r="H1634" t="s">
        <v>178</v>
      </c>
      <c r="I1634" t="s">
        <v>179</v>
      </c>
      <c r="J1634" t="s">
        <v>903</v>
      </c>
      <c r="K1634" t="s">
        <v>236</v>
      </c>
      <c r="L1634">
        <v>1.82</v>
      </c>
      <c r="M1634">
        <v>12.28</v>
      </c>
      <c r="N1634">
        <f t="shared" si="25"/>
        <v>8.999999999999968</v>
      </c>
    </row>
    <row r="1635" spans="1:17" x14ac:dyDescent="0.25">
      <c r="A1635" t="s">
        <v>92</v>
      </c>
      <c r="B1635" t="s">
        <v>134</v>
      </c>
      <c r="C1635" t="s">
        <v>135</v>
      </c>
      <c r="D1635" t="s">
        <v>136</v>
      </c>
      <c r="E1635" t="s">
        <v>137</v>
      </c>
      <c r="F1635" t="s">
        <v>61</v>
      </c>
      <c r="G1635">
        <v>9</v>
      </c>
      <c r="H1635" t="s">
        <v>178</v>
      </c>
      <c r="I1635" t="s">
        <v>179</v>
      </c>
      <c r="J1635" t="s">
        <v>1080</v>
      </c>
      <c r="K1635" t="s">
        <v>736</v>
      </c>
      <c r="L1635">
        <v>1.82</v>
      </c>
      <c r="M1635">
        <v>11.38</v>
      </c>
      <c r="N1635">
        <f t="shared" si="25"/>
        <v>7.9999999999999716</v>
      </c>
      <c r="Q1635" t="s">
        <v>209</v>
      </c>
    </row>
    <row r="1636" spans="1:17" x14ac:dyDescent="0.25">
      <c r="A1636" t="s">
        <v>92</v>
      </c>
      <c r="B1636" t="s">
        <v>134</v>
      </c>
      <c r="C1636" t="s">
        <v>135</v>
      </c>
      <c r="D1636" t="s">
        <v>136</v>
      </c>
      <c r="E1636" t="s">
        <v>137</v>
      </c>
      <c r="F1636" t="s">
        <v>61</v>
      </c>
      <c r="G1636">
        <v>10</v>
      </c>
      <c r="H1636" t="s">
        <v>178</v>
      </c>
      <c r="I1636" t="s">
        <v>179</v>
      </c>
      <c r="J1636" t="s">
        <v>837</v>
      </c>
      <c r="K1636" t="s">
        <v>851</v>
      </c>
      <c r="L1636">
        <v>1.82</v>
      </c>
      <c r="M1636">
        <v>12.21</v>
      </c>
      <c r="N1636">
        <f t="shared" si="25"/>
        <v>9.9999999999999645</v>
      </c>
    </row>
    <row r="1637" spans="1:17" x14ac:dyDescent="0.25">
      <c r="A1637" t="s">
        <v>92</v>
      </c>
      <c r="B1637" t="s">
        <v>134</v>
      </c>
      <c r="C1637" t="s">
        <v>135</v>
      </c>
      <c r="D1637" t="s">
        <v>136</v>
      </c>
      <c r="E1637" t="s">
        <v>137</v>
      </c>
      <c r="F1637" t="s">
        <v>61</v>
      </c>
      <c r="G1637">
        <v>11</v>
      </c>
      <c r="H1637" t="s">
        <v>178</v>
      </c>
      <c r="I1637" t="s">
        <v>179</v>
      </c>
      <c r="J1637" t="s">
        <v>838</v>
      </c>
      <c r="K1637" t="s">
        <v>240</v>
      </c>
      <c r="L1637">
        <v>1.82</v>
      </c>
      <c r="M1637">
        <v>11.49</v>
      </c>
      <c r="N1637">
        <f t="shared" si="25"/>
        <v>6.9999999999999751</v>
      </c>
    </row>
    <row r="1638" spans="1:17" x14ac:dyDescent="0.25">
      <c r="A1638" t="s">
        <v>92</v>
      </c>
      <c r="B1638" t="s">
        <v>134</v>
      </c>
      <c r="C1638" t="s">
        <v>135</v>
      </c>
      <c r="D1638" t="s">
        <v>136</v>
      </c>
      <c r="E1638" t="s">
        <v>137</v>
      </c>
      <c r="F1638" t="s">
        <v>61</v>
      </c>
      <c r="G1638">
        <v>12</v>
      </c>
      <c r="H1638" t="s">
        <v>178</v>
      </c>
      <c r="I1638" t="s">
        <v>179</v>
      </c>
      <c r="J1638" t="s">
        <v>913</v>
      </c>
      <c r="K1638" t="s">
        <v>574</v>
      </c>
      <c r="L1638">
        <v>1.82</v>
      </c>
      <c r="M1638">
        <v>11.98</v>
      </c>
      <c r="N1638">
        <f t="shared" si="25"/>
        <v>10.999999999999961</v>
      </c>
    </row>
    <row r="1639" spans="1:17" x14ac:dyDescent="0.25">
      <c r="A1639" t="s">
        <v>92</v>
      </c>
      <c r="B1639" t="s">
        <v>134</v>
      </c>
      <c r="C1639" t="s">
        <v>135</v>
      </c>
      <c r="D1639" t="s">
        <v>136</v>
      </c>
      <c r="E1639" t="s">
        <v>137</v>
      </c>
      <c r="F1639" t="s">
        <v>61</v>
      </c>
      <c r="G1639">
        <v>13</v>
      </c>
      <c r="H1639" t="s">
        <v>178</v>
      </c>
      <c r="I1639" t="s">
        <v>179</v>
      </c>
      <c r="J1639" t="s">
        <v>951</v>
      </c>
      <c r="K1639" t="s">
        <v>1015</v>
      </c>
      <c r="L1639">
        <v>1.82</v>
      </c>
      <c r="M1639">
        <v>12.31</v>
      </c>
      <c r="N1639">
        <f t="shared" si="25"/>
        <v>9.9999999999999645</v>
      </c>
    </row>
    <row r="1640" spans="1:17" x14ac:dyDescent="0.25">
      <c r="A1640" t="s">
        <v>92</v>
      </c>
      <c r="B1640" t="s">
        <v>134</v>
      </c>
      <c r="C1640" t="s">
        <v>135</v>
      </c>
      <c r="D1640" t="s">
        <v>136</v>
      </c>
      <c r="E1640" t="s">
        <v>137</v>
      </c>
      <c r="F1640" t="s">
        <v>61</v>
      </c>
      <c r="G1640">
        <v>14</v>
      </c>
      <c r="H1640" t="s">
        <v>178</v>
      </c>
      <c r="I1640" t="s">
        <v>179</v>
      </c>
      <c r="J1640" t="s">
        <v>453</v>
      </c>
      <c r="K1640" t="s">
        <v>552</v>
      </c>
      <c r="L1640">
        <v>1.82</v>
      </c>
      <c r="M1640">
        <v>11.91</v>
      </c>
      <c r="N1640">
        <f t="shared" si="25"/>
        <v>8.999999999999968</v>
      </c>
    </row>
    <row r="1641" spans="1:17" x14ac:dyDescent="0.25">
      <c r="A1641" t="s">
        <v>92</v>
      </c>
      <c r="B1641" t="s">
        <v>134</v>
      </c>
      <c r="C1641" t="s">
        <v>135</v>
      </c>
      <c r="D1641" t="s">
        <v>136</v>
      </c>
      <c r="E1641" t="s">
        <v>137</v>
      </c>
      <c r="F1641" t="s">
        <v>61</v>
      </c>
      <c r="G1641">
        <v>15</v>
      </c>
      <c r="H1641" t="s">
        <v>178</v>
      </c>
      <c r="I1641" t="s">
        <v>179</v>
      </c>
      <c r="J1641" t="s">
        <v>945</v>
      </c>
      <c r="K1641" t="s">
        <v>577</v>
      </c>
      <c r="L1641">
        <v>1.82</v>
      </c>
      <c r="M1641">
        <v>10.82</v>
      </c>
      <c r="N1641">
        <f t="shared" si="25"/>
        <v>10.999999999999961</v>
      </c>
    </row>
    <row r="1642" spans="1:17" x14ac:dyDescent="0.25">
      <c r="A1642" t="s">
        <v>92</v>
      </c>
      <c r="B1642" t="s">
        <v>134</v>
      </c>
      <c r="C1642" t="s">
        <v>135</v>
      </c>
      <c r="D1642" t="s">
        <v>136</v>
      </c>
      <c r="E1642" t="s">
        <v>137</v>
      </c>
      <c r="F1642" t="s">
        <v>61</v>
      </c>
      <c r="G1642">
        <v>16</v>
      </c>
      <c r="H1642" t="s">
        <v>178</v>
      </c>
      <c r="I1642" t="s">
        <v>179</v>
      </c>
      <c r="J1642" t="s">
        <v>282</v>
      </c>
      <c r="K1642" t="s">
        <v>312</v>
      </c>
      <c r="L1642">
        <v>1.82</v>
      </c>
      <c r="M1642">
        <v>11.13</v>
      </c>
      <c r="N1642">
        <f t="shared" si="25"/>
        <v>10.000000000000124</v>
      </c>
    </row>
    <row r="1643" spans="1:17" x14ac:dyDescent="0.25">
      <c r="A1643" t="s">
        <v>92</v>
      </c>
      <c r="B1643" t="s">
        <v>134</v>
      </c>
      <c r="C1643" t="s">
        <v>135</v>
      </c>
      <c r="D1643" t="s">
        <v>136</v>
      </c>
      <c r="E1643" t="s">
        <v>137</v>
      </c>
      <c r="F1643" t="s">
        <v>61</v>
      </c>
      <c r="G1643">
        <v>17</v>
      </c>
      <c r="H1643" t="s">
        <v>178</v>
      </c>
      <c r="I1643" t="s">
        <v>179</v>
      </c>
      <c r="J1643" t="s">
        <v>555</v>
      </c>
      <c r="K1643" t="s">
        <v>556</v>
      </c>
      <c r="L1643">
        <v>1.82</v>
      </c>
      <c r="M1643">
        <v>12.11</v>
      </c>
      <c r="N1643">
        <f t="shared" si="25"/>
        <v>10.999999999999961</v>
      </c>
    </row>
    <row r="1644" spans="1:17" x14ac:dyDescent="0.25">
      <c r="A1644" t="s">
        <v>92</v>
      </c>
      <c r="B1644" t="s">
        <v>134</v>
      </c>
      <c r="C1644" t="s">
        <v>135</v>
      </c>
      <c r="D1644" t="s">
        <v>136</v>
      </c>
      <c r="E1644" t="s">
        <v>137</v>
      </c>
      <c r="F1644" t="s">
        <v>61</v>
      </c>
      <c r="G1644">
        <v>18</v>
      </c>
      <c r="H1644" t="s">
        <v>178</v>
      </c>
      <c r="I1644" t="s">
        <v>179</v>
      </c>
      <c r="J1644" t="s">
        <v>798</v>
      </c>
      <c r="K1644" t="s">
        <v>868</v>
      </c>
      <c r="L1644">
        <v>1.82</v>
      </c>
      <c r="M1644">
        <v>10.83</v>
      </c>
      <c r="N1644">
        <f t="shared" si="25"/>
        <v>9.0000000000001279</v>
      </c>
    </row>
    <row r="1645" spans="1:17" x14ac:dyDescent="0.25">
      <c r="A1645" t="s">
        <v>92</v>
      </c>
      <c r="B1645" t="s">
        <v>134</v>
      </c>
      <c r="C1645" t="s">
        <v>135</v>
      </c>
      <c r="D1645" t="s">
        <v>136</v>
      </c>
      <c r="E1645" t="s">
        <v>137</v>
      </c>
      <c r="F1645" t="s">
        <v>61</v>
      </c>
      <c r="G1645">
        <v>19</v>
      </c>
      <c r="H1645" t="s">
        <v>178</v>
      </c>
      <c r="I1645" t="s">
        <v>179</v>
      </c>
      <c r="J1645" t="s">
        <v>287</v>
      </c>
      <c r="K1645" t="s">
        <v>559</v>
      </c>
      <c r="L1645">
        <v>1.82</v>
      </c>
      <c r="M1645">
        <v>11.85</v>
      </c>
      <c r="N1645">
        <f t="shared" si="25"/>
        <v>8.999999999999968</v>
      </c>
    </row>
    <row r="1646" spans="1:17" x14ac:dyDescent="0.25">
      <c r="A1646" t="s">
        <v>92</v>
      </c>
      <c r="B1646" t="s">
        <v>134</v>
      </c>
      <c r="C1646" t="s">
        <v>135</v>
      </c>
      <c r="D1646" t="s">
        <v>136</v>
      </c>
      <c r="E1646" t="s">
        <v>137</v>
      </c>
      <c r="F1646" t="s">
        <v>61</v>
      </c>
      <c r="G1646">
        <v>20</v>
      </c>
      <c r="H1646" t="s">
        <v>178</v>
      </c>
      <c r="I1646" t="s">
        <v>179</v>
      </c>
      <c r="J1646" t="s">
        <v>252</v>
      </c>
      <c r="K1646" t="s">
        <v>1050</v>
      </c>
      <c r="L1646">
        <v>1.82</v>
      </c>
      <c r="M1646">
        <v>11.73</v>
      </c>
      <c r="N1646">
        <f t="shared" si="25"/>
        <v>8.999999999999968</v>
      </c>
    </row>
    <row r="1647" spans="1:17" x14ac:dyDescent="0.25">
      <c r="A1647" t="s">
        <v>92</v>
      </c>
      <c r="B1647" t="s">
        <v>134</v>
      </c>
      <c r="C1647" t="s">
        <v>135</v>
      </c>
      <c r="D1647" t="s">
        <v>136</v>
      </c>
      <c r="E1647" t="s">
        <v>137</v>
      </c>
      <c r="F1647" t="s">
        <v>61</v>
      </c>
      <c r="G1647">
        <v>21</v>
      </c>
      <c r="H1647" t="s">
        <v>178</v>
      </c>
      <c r="I1647" t="s">
        <v>179</v>
      </c>
      <c r="J1647" t="s">
        <v>319</v>
      </c>
      <c r="K1647" t="s">
        <v>254</v>
      </c>
      <c r="L1647">
        <v>1.82</v>
      </c>
      <c r="M1647">
        <v>12.51</v>
      </c>
      <c r="N1647">
        <f t="shared" si="25"/>
        <v>8.999999999999968</v>
      </c>
    </row>
    <row r="1648" spans="1:17" x14ac:dyDescent="0.25">
      <c r="A1648" t="s">
        <v>92</v>
      </c>
      <c r="B1648" t="s">
        <v>134</v>
      </c>
      <c r="C1648" t="s">
        <v>135</v>
      </c>
      <c r="D1648" t="s">
        <v>136</v>
      </c>
      <c r="E1648" t="s">
        <v>137</v>
      </c>
      <c r="F1648" t="s">
        <v>61</v>
      </c>
      <c r="G1648">
        <v>22</v>
      </c>
      <c r="H1648" t="s">
        <v>178</v>
      </c>
      <c r="I1648" t="s">
        <v>179</v>
      </c>
      <c r="J1648" t="s">
        <v>562</v>
      </c>
      <c r="K1648" t="s">
        <v>800</v>
      </c>
      <c r="L1648">
        <v>1.82</v>
      </c>
      <c r="M1648">
        <v>12.56</v>
      </c>
      <c r="N1648">
        <f t="shared" si="25"/>
        <v>8.999999999999968</v>
      </c>
    </row>
    <row r="1649" spans="1:17" x14ac:dyDescent="0.25">
      <c r="A1649" t="s">
        <v>92</v>
      </c>
      <c r="B1649" t="s">
        <v>134</v>
      </c>
      <c r="C1649" t="s">
        <v>135</v>
      </c>
      <c r="D1649" t="s">
        <v>136</v>
      </c>
      <c r="E1649" t="s">
        <v>137</v>
      </c>
      <c r="F1649" t="s">
        <v>61</v>
      </c>
      <c r="G1649">
        <v>23</v>
      </c>
      <c r="H1649" t="s">
        <v>178</v>
      </c>
      <c r="I1649" t="s">
        <v>179</v>
      </c>
      <c r="J1649" t="s">
        <v>322</v>
      </c>
      <c r="K1649" t="s">
        <v>981</v>
      </c>
      <c r="L1649">
        <v>1.82</v>
      </c>
      <c r="M1649">
        <v>11.69</v>
      </c>
      <c r="N1649">
        <f t="shared" si="25"/>
        <v>9.9999999999999645</v>
      </c>
    </row>
    <row r="1650" spans="1:17" x14ac:dyDescent="0.25">
      <c r="A1650" t="s">
        <v>92</v>
      </c>
      <c r="B1650" t="s">
        <v>134</v>
      </c>
      <c r="C1650" t="s">
        <v>135</v>
      </c>
      <c r="D1650" t="s">
        <v>136</v>
      </c>
      <c r="E1650" t="s">
        <v>137</v>
      </c>
      <c r="F1650" t="s">
        <v>61</v>
      </c>
      <c r="G1650">
        <v>24</v>
      </c>
      <c r="H1650" t="s">
        <v>178</v>
      </c>
      <c r="I1650" t="s">
        <v>179</v>
      </c>
      <c r="J1650" t="s">
        <v>849</v>
      </c>
      <c r="K1650" t="s">
        <v>437</v>
      </c>
      <c r="L1650">
        <v>1.82</v>
      </c>
      <c r="M1650">
        <v>11.3</v>
      </c>
      <c r="N1650">
        <f t="shared" si="25"/>
        <v>8.999999999999968</v>
      </c>
    </row>
    <row r="1651" spans="1:17" x14ac:dyDescent="0.25">
      <c r="A1651" t="s">
        <v>92</v>
      </c>
      <c r="B1651" t="s">
        <v>67</v>
      </c>
      <c r="C1651" t="s">
        <v>175</v>
      </c>
      <c r="D1651" t="s">
        <v>176</v>
      </c>
      <c r="E1651" t="s">
        <v>177</v>
      </c>
      <c r="F1651" t="s">
        <v>61</v>
      </c>
      <c r="G1651">
        <v>1</v>
      </c>
      <c r="H1651" t="s">
        <v>138</v>
      </c>
      <c r="I1651" t="s">
        <v>139</v>
      </c>
      <c r="J1651" t="s">
        <v>408</v>
      </c>
      <c r="K1651" t="s">
        <v>625</v>
      </c>
      <c r="L1651">
        <v>3.31</v>
      </c>
      <c r="M1651">
        <v>9.6</v>
      </c>
      <c r="N1651">
        <f t="shared" si="25"/>
        <v>14.999999999999947</v>
      </c>
    </row>
    <row r="1652" spans="1:17" x14ac:dyDescent="0.25">
      <c r="A1652" t="s">
        <v>92</v>
      </c>
      <c r="B1652" t="s">
        <v>67</v>
      </c>
      <c r="C1652" t="s">
        <v>175</v>
      </c>
      <c r="D1652" t="s">
        <v>176</v>
      </c>
      <c r="E1652" t="s">
        <v>177</v>
      </c>
      <c r="F1652" t="s">
        <v>61</v>
      </c>
      <c r="G1652">
        <v>2</v>
      </c>
      <c r="H1652" t="s">
        <v>138</v>
      </c>
      <c r="I1652" t="s">
        <v>139</v>
      </c>
      <c r="J1652" t="s">
        <v>228</v>
      </c>
      <c r="K1652" t="s">
        <v>767</v>
      </c>
      <c r="L1652">
        <v>3.31</v>
      </c>
      <c r="M1652">
        <v>10.1</v>
      </c>
      <c r="N1652">
        <f t="shared" si="25"/>
        <v>12.000000000000117</v>
      </c>
    </row>
    <row r="1653" spans="1:17" x14ac:dyDescent="0.25">
      <c r="A1653" t="s">
        <v>92</v>
      </c>
      <c r="B1653" t="s">
        <v>67</v>
      </c>
      <c r="C1653" t="s">
        <v>175</v>
      </c>
      <c r="D1653" t="s">
        <v>176</v>
      </c>
      <c r="E1653" t="s">
        <v>177</v>
      </c>
      <c r="F1653" t="s">
        <v>61</v>
      </c>
      <c r="G1653">
        <v>3</v>
      </c>
      <c r="H1653" t="s">
        <v>138</v>
      </c>
      <c r="I1653" t="s">
        <v>139</v>
      </c>
      <c r="J1653" t="s">
        <v>1013</v>
      </c>
      <c r="K1653" t="s">
        <v>231</v>
      </c>
      <c r="L1653">
        <v>3.31</v>
      </c>
      <c r="M1653">
        <v>10.27</v>
      </c>
      <c r="N1653">
        <f t="shared" si="25"/>
        <v>13.99999999999995</v>
      </c>
    </row>
    <row r="1654" spans="1:17" x14ac:dyDescent="0.25">
      <c r="A1654" t="s">
        <v>92</v>
      </c>
      <c r="B1654" t="s">
        <v>67</v>
      </c>
      <c r="C1654" t="s">
        <v>175</v>
      </c>
      <c r="D1654" t="s">
        <v>176</v>
      </c>
      <c r="E1654" t="s">
        <v>177</v>
      </c>
      <c r="F1654" t="s">
        <v>61</v>
      </c>
      <c r="G1654">
        <v>4</v>
      </c>
      <c r="H1654" t="s">
        <v>138</v>
      </c>
      <c r="I1654" t="s">
        <v>139</v>
      </c>
      <c r="J1654" t="s">
        <v>414</v>
      </c>
      <c r="K1654" t="s">
        <v>300</v>
      </c>
      <c r="L1654">
        <v>3.31</v>
      </c>
      <c r="M1654">
        <v>9.52</v>
      </c>
      <c r="N1654">
        <f t="shared" si="25"/>
        <v>13.99999999999995</v>
      </c>
    </row>
    <row r="1655" spans="1:17" x14ac:dyDescent="0.25">
      <c r="A1655" t="s">
        <v>92</v>
      </c>
      <c r="B1655" t="s">
        <v>67</v>
      </c>
      <c r="C1655" t="s">
        <v>175</v>
      </c>
      <c r="D1655" t="s">
        <v>176</v>
      </c>
      <c r="E1655" t="s">
        <v>177</v>
      </c>
      <c r="F1655" t="s">
        <v>61</v>
      </c>
      <c r="G1655">
        <v>5</v>
      </c>
      <c r="H1655" t="s">
        <v>138</v>
      </c>
      <c r="I1655" t="s">
        <v>139</v>
      </c>
      <c r="J1655" t="s">
        <v>715</v>
      </c>
      <c r="K1655" t="s">
        <v>1014</v>
      </c>
      <c r="L1655">
        <v>3.31</v>
      </c>
      <c r="M1655">
        <v>9.1199999999999992</v>
      </c>
      <c r="N1655">
        <f t="shared" si="25"/>
        <v>14.00000000000011</v>
      </c>
    </row>
    <row r="1656" spans="1:17" x14ac:dyDescent="0.25">
      <c r="A1656" t="s">
        <v>92</v>
      </c>
      <c r="B1656" t="s">
        <v>67</v>
      </c>
      <c r="C1656" t="s">
        <v>175</v>
      </c>
      <c r="D1656" t="s">
        <v>176</v>
      </c>
      <c r="E1656" t="s">
        <v>177</v>
      </c>
      <c r="F1656" t="s">
        <v>61</v>
      </c>
      <c r="G1656">
        <v>6</v>
      </c>
      <c r="H1656" t="s">
        <v>138</v>
      </c>
      <c r="I1656" t="s">
        <v>139</v>
      </c>
      <c r="J1656" t="s">
        <v>863</v>
      </c>
      <c r="K1656" t="s">
        <v>957</v>
      </c>
      <c r="L1656">
        <v>3.31</v>
      </c>
      <c r="M1656">
        <v>9.3699999999999992</v>
      </c>
      <c r="N1656">
        <f t="shared" si="25"/>
        <v>12.999999999999954</v>
      </c>
    </row>
    <row r="1657" spans="1:17" x14ac:dyDescent="0.25">
      <c r="A1657" t="s">
        <v>92</v>
      </c>
      <c r="B1657" t="s">
        <v>67</v>
      </c>
      <c r="C1657" t="s">
        <v>175</v>
      </c>
      <c r="D1657" t="s">
        <v>176</v>
      </c>
      <c r="E1657" t="s">
        <v>177</v>
      </c>
      <c r="F1657" t="s">
        <v>61</v>
      </c>
      <c r="G1657">
        <v>7</v>
      </c>
      <c r="H1657" t="s">
        <v>138</v>
      </c>
      <c r="I1657" t="s">
        <v>139</v>
      </c>
      <c r="J1657" t="s">
        <v>836</v>
      </c>
      <c r="K1657" t="s">
        <v>719</v>
      </c>
      <c r="L1657">
        <v>3.31</v>
      </c>
      <c r="M1657">
        <v>9.65</v>
      </c>
      <c r="N1657">
        <f t="shared" si="25"/>
        <v>12.999999999999954</v>
      </c>
    </row>
    <row r="1658" spans="1:17" x14ac:dyDescent="0.25">
      <c r="A1658" t="s">
        <v>92</v>
      </c>
      <c r="B1658" t="s">
        <v>67</v>
      </c>
      <c r="C1658" t="s">
        <v>175</v>
      </c>
      <c r="D1658" t="s">
        <v>176</v>
      </c>
      <c r="E1658" t="s">
        <v>177</v>
      </c>
      <c r="F1658" t="s">
        <v>61</v>
      </c>
      <c r="G1658">
        <v>8</v>
      </c>
      <c r="H1658" t="s">
        <v>138</v>
      </c>
      <c r="I1658" t="s">
        <v>139</v>
      </c>
      <c r="J1658" t="s">
        <v>993</v>
      </c>
      <c r="K1658" t="s">
        <v>774</v>
      </c>
      <c r="L1658">
        <v>3.31</v>
      </c>
      <c r="M1658">
        <v>10.35</v>
      </c>
      <c r="N1658">
        <f t="shared" si="25"/>
        <v>11.999999999999957</v>
      </c>
    </row>
    <row r="1659" spans="1:17" x14ac:dyDescent="0.25">
      <c r="A1659" t="s">
        <v>92</v>
      </c>
      <c r="B1659" t="s">
        <v>67</v>
      </c>
      <c r="C1659" t="s">
        <v>175</v>
      </c>
      <c r="D1659" t="s">
        <v>176</v>
      </c>
      <c r="E1659" t="s">
        <v>177</v>
      </c>
      <c r="F1659" t="s">
        <v>61</v>
      </c>
      <c r="G1659">
        <v>9</v>
      </c>
      <c r="H1659" t="s">
        <v>138</v>
      </c>
      <c r="I1659" t="s">
        <v>139</v>
      </c>
      <c r="J1659" t="s">
        <v>775</v>
      </c>
      <c r="K1659" t="s">
        <v>720</v>
      </c>
      <c r="L1659">
        <v>3.31</v>
      </c>
      <c r="M1659">
        <v>10.36</v>
      </c>
      <c r="N1659">
        <f t="shared" si="25"/>
        <v>13.99999999999995</v>
      </c>
    </row>
    <row r="1660" spans="1:17" x14ac:dyDescent="0.25">
      <c r="A1660" t="s">
        <v>92</v>
      </c>
      <c r="B1660" t="s">
        <v>67</v>
      </c>
      <c r="C1660" t="s">
        <v>175</v>
      </c>
      <c r="D1660" t="s">
        <v>176</v>
      </c>
      <c r="E1660" t="s">
        <v>177</v>
      </c>
      <c r="F1660" t="s">
        <v>61</v>
      </c>
      <c r="G1660">
        <v>10</v>
      </c>
      <c r="H1660" t="s">
        <v>138</v>
      </c>
      <c r="I1660" t="s">
        <v>139</v>
      </c>
      <c r="J1660" t="s">
        <v>897</v>
      </c>
      <c r="K1660" t="s">
        <v>453</v>
      </c>
      <c r="L1660">
        <v>3.31</v>
      </c>
      <c r="M1660">
        <v>9.14</v>
      </c>
      <c r="N1660">
        <f t="shared" si="25"/>
        <v>14.00000000000011</v>
      </c>
    </row>
    <row r="1661" spans="1:17" x14ac:dyDescent="0.25">
      <c r="A1661" t="s">
        <v>92</v>
      </c>
      <c r="B1661" t="s">
        <v>67</v>
      </c>
      <c r="C1661" t="s">
        <v>175</v>
      </c>
      <c r="D1661" t="s">
        <v>176</v>
      </c>
      <c r="E1661" t="s">
        <v>177</v>
      </c>
      <c r="F1661" t="s">
        <v>61</v>
      </c>
      <c r="G1661">
        <v>11</v>
      </c>
      <c r="H1661" t="s">
        <v>138</v>
      </c>
      <c r="I1661" t="s">
        <v>139</v>
      </c>
      <c r="J1661" t="s">
        <v>635</v>
      </c>
      <c r="K1661" t="s">
        <v>740</v>
      </c>
      <c r="L1661">
        <v>3.31</v>
      </c>
      <c r="M1661">
        <v>9.4499999999999993</v>
      </c>
      <c r="N1661">
        <f t="shared" si="25"/>
        <v>13.99999999999995</v>
      </c>
    </row>
    <row r="1662" spans="1:17" x14ac:dyDescent="0.25">
      <c r="A1662" t="s">
        <v>92</v>
      </c>
      <c r="B1662" t="s">
        <v>67</v>
      </c>
      <c r="C1662" t="s">
        <v>175</v>
      </c>
      <c r="D1662" t="s">
        <v>176</v>
      </c>
      <c r="E1662" t="s">
        <v>177</v>
      </c>
      <c r="F1662" t="s">
        <v>61</v>
      </c>
      <c r="G1662">
        <v>12</v>
      </c>
      <c r="H1662" t="s">
        <v>138</v>
      </c>
      <c r="I1662" t="s">
        <v>139</v>
      </c>
      <c r="J1662" t="s">
        <v>959</v>
      </c>
      <c r="K1662" t="s">
        <v>658</v>
      </c>
      <c r="L1662">
        <v>3.31</v>
      </c>
      <c r="M1662">
        <v>10.45</v>
      </c>
      <c r="N1662">
        <f t="shared" si="25"/>
        <v>13.000000000000114</v>
      </c>
      <c r="Q1662" t="s">
        <v>152</v>
      </c>
    </row>
    <row r="1663" spans="1:17" x14ac:dyDescent="0.25">
      <c r="A1663" t="s">
        <v>92</v>
      </c>
      <c r="B1663" t="s">
        <v>67</v>
      </c>
      <c r="C1663" t="s">
        <v>175</v>
      </c>
      <c r="D1663" t="s">
        <v>176</v>
      </c>
      <c r="E1663" t="s">
        <v>177</v>
      </c>
      <c r="F1663" t="s">
        <v>61</v>
      </c>
      <c r="G1663">
        <v>13</v>
      </c>
      <c r="H1663" t="s">
        <v>138</v>
      </c>
      <c r="I1663" t="s">
        <v>139</v>
      </c>
      <c r="J1663" t="s">
        <v>724</v>
      </c>
      <c r="K1663" t="s">
        <v>1000</v>
      </c>
      <c r="L1663">
        <v>3.31</v>
      </c>
      <c r="M1663">
        <v>9.93</v>
      </c>
      <c r="N1663">
        <f t="shared" si="25"/>
        <v>11.999999999999957</v>
      </c>
    </row>
    <row r="1664" spans="1:17" x14ac:dyDescent="0.25">
      <c r="A1664" t="s">
        <v>92</v>
      </c>
      <c r="B1664" t="s">
        <v>67</v>
      </c>
      <c r="C1664" t="s">
        <v>175</v>
      </c>
      <c r="D1664" t="s">
        <v>176</v>
      </c>
      <c r="E1664" t="s">
        <v>177</v>
      </c>
      <c r="F1664" t="s">
        <v>61</v>
      </c>
      <c r="G1664">
        <v>14</v>
      </c>
      <c r="H1664" t="s">
        <v>138</v>
      </c>
      <c r="I1664" t="s">
        <v>139</v>
      </c>
      <c r="J1664" t="s">
        <v>960</v>
      </c>
      <c r="K1664" t="s">
        <v>779</v>
      </c>
      <c r="L1664">
        <v>3.31</v>
      </c>
      <c r="M1664">
        <v>10.4</v>
      </c>
      <c r="N1664">
        <f t="shared" si="25"/>
        <v>11.999999999999957</v>
      </c>
    </row>
    <row r="1665" spans="1:14" x14ac:dyDescent="0.25">
      <c r="A1665" t="s">
        <v>92</v>
      </c>
      <c r="B1665" t="s">
        <v>67</v>
      </c>
      <c r="C1665" t="s">
        <v>175</v>
      </c>
      <c r="D1665" t="s">
        <v>176</v>
      </c>
      <c r="E1665" t="s">
        <v>177</v>
      </c>
      <c r="F1665" t="s">
        <v>61</v>
      </c>
      <c r="G1665">
        <v>15</v>
      </c>
      <c r="H1665" t="s">
        <v>138</v>
      </c>
      <c r="I1665" t="s">
        <v>139</v>
      </c>
      <c r="J1665" t="s">
        <v>855</v>
      </c>
      <c r="K1665" t="s">
        <v>742</v>
      </c>
      <c r="L1665">
        <v>3.31</v>
      </c>
      <c r="M1665">
        <v>9.32</v>
      </c>
      <c r="N1665">
        <f t="shared" si="25"/>
        <v>12.999999999999954</v>
      </c>
    </row>
    <row r="1666" spans="1:14" x14ac:dyDescent="0.25">
      <c r="A1666" t="s">
        <v>92</v>
      </c>
      <c r="B1666" t="s">
        <v>67</v>
      </c>
      <c r="C1666" t="s">
        <v>175</v>
      </c>
      <c r="D1666" t="s">
        <v>176</v>
      </c>
      <c r="E1666" t="s">
        <v>177</v>
      </c>
      <c r="F1666" t="s">
        <v>61</v>
      </c>
      <c r="G1666">
        <v>16</v>
      </c>
      <c r="H1666" t="s">
        <v>138</v>
      </c>
      <c r="I1666" t="s">
        <v>139</v>
      </c>
      <c r="J1666" t="s">
        <v>432</v>
      </c>
      <c r="K1666" t="s">
        <v>961</v>
      </c>
      <c r="L1666">
        <v>3.31</v>
      </c>
      <c r="M1666">
        <v>9.91</v>
      </c>
      <c r="N1666">
        <f t="shared" ref="N1666:N1729" si="26">(TIMEVALUE(K1666)-TIMEVALUE(J1666))*1440</f>
        <v>11.999999999999957</v>
      </c>
    </row>
    <row r="1667" spans="1:14" x14ac:dyDescent="0.25">
      <c r="A1667" t="s">
        <v>92</v>
      </c>
      <c r="B1667" t="s">
        <v>67</v>
      </c>
      <c r="C1667" t="s">
        <v>175</v>
      </c>
      <c r="D1667" t="s">
        <v>176</v>
      </c>
      <c r="E1667" t="s">
        <v>177</v>
      </c>
      <c r="F1667" t="s">
        <v>61</v>
      </c>
      <c r="G1667">
        <v>17</v>
      </c>
      <c r="H1667" t="s">
        <v>138</v>
      </c>
      <c r="I1667" t="s">
        <v>139</v>
      </c>
      <c r="J1667" t="s">
        <v>870</v>
      </c>
      <c r="K1667" t="s">
        <v>256</v>
      </c>
      <c r="L1667">
        <v>3.31</v>
      </c>
      <c r="M1667">
        <v>9.99</v>
      </c>
      <c r="N1667">
        <f t="shared" si="26"/>
        <v>15.000000000000107</v>
      </c>
    </row>
    <row r="1668" spans="1:14" x14ac:dyDescent="0.25">
      <c r="A1668" t="s">
        <v>92</v>
      </c>
      <c r="B1668" t="s">
        <v>67</v>
      </c>
      <c r="C1668" t="s">
        <v>175</v>
      </c>
      <c r="D1668" t="s">
        <v>176</v>
      </c>
      <c r="E1668" t="s">
        <v>177</v>
      </c>
      <c r="F1668" t="s">
        <v>61</v>
      </c>
      <c r="G1668">
        <v>18</v>
      </c>
      <c r="H1668" t="s">
        <v>138</v>
      </c>
      <c r="I1668" t="s">
        <v>139</v>
      </c>
      <c r="J1668" t="s">
        <v>1033</v>
      </c>
      <c r="K1668" t="s">
        <v>1081</v>
      </c>
      <c r="L1668">
        <v>3.31</v>
      </c>
      <c r="M1668">
        <v>9.8699999999999992</v>
      </c>
      <c r="N1668">
        <f t="shared" si="26"/>
        <v>11.999999999999957</v>
      </c>
    </row>
    <row r="1669" spans="1:14" x14ac:dyDescent="0.25">
      <c r="A1669" t="s">
        <v>93</v>
      </c>
      <c r="B1669" t="s">
        <v>67</v>
      </c>
      <c r="C1669" t="s">
        <v>224</v>
      </c>
      <c r="D1669" t="s">
        <v>176</v>
      </c>
      <c r="E1669" t="s">
        <v>225</v>
      </c>
      <c r="F1669" t="s">
        <v>70</v>
      </c>
      <c r="G1669">
        <v>1</v>
      </c>
      <c r="H1669" t="s">
        <v>258</v>
      </c>
      <c r="I1669" t="s">
        <v>139</v>
      </c>
      <c r="J1669" t="s">
        <v>140</v>
      </c>
      <c r="K1669" t="s">
        <v>596</v>
      </c>
      <c r="L1669">
        <v>2.42</v>
      </c>
      <c r="M1669">
        <v>10.41</v>
      </c>
      <c r="N1669">
        <f t="shared" si="26"/>
        <v>12.000000000000037</v>
      </c>
    </row>
    <row r="1670" spans="1:14" x14ac:dyDescent="0.25">
      <c r="A1670" t="s">
        <v>93</v>
      </c>
      <c r="B1670" t="s">
        <v>67</v>
      </c>
      <c r="C1670" t="s">
        <v>224</v>
      </c>
      <c r="D1670" t="s">
        <v>176</v>
      </c>
      <c r="E1670" t="s">
        <v>225</v>
      </c>
      <c r="F1670" t="s">
        <v>70</v>
      </c>
      <c r="G1670">
        <v>2</v>
      </c>
      <c r="H1670" t="s">
        <v>258</v>
      </c>
      <c r="I1670" t="s">
        <v>139</v>
      </c>
      <c r="J1670" t="s">
        <v>514</v>
      </c>
      <c r="K1670" t="s">
        <v>983</v>
      </c>
      <c r="L1670">
        <v>2.42</v>
      </c>
      <c r="M1670">
        <v>10.16</v>
      </c>
      <c r="N1670">
        <f t="shared" si="26"/>
        <v>12.000000000000037</v>
      </c>
    </row>
    <row r="1671" spans="1:14" x14ac:dyDescent="0.25">
      <c r="A1671" t="s">
        <v>93</v>
      </c>
      <c r="B1671" t="s">
        <v>67</v>
      </c>
      <c r="C1671" t="s">
        <v>224</v>
      </c>
      <c r="D1671" t="s">
        <v>176</v>
      </c>
      <c r="E1671" t="s">
        <v>225</v>
      </c>
      <c r="F1671" t="s">
        <v>70</v>
      </c>
      <c r="G1671">
        <v>3</v>
      </c>
      <c r="H1671" t="s">
        <v>258</v>
      </c>
      <c r="I1671" t="s">
        <v>139</v>
      </c>
      <c r="J1671" t="s">
        <v>695</v>
      </c>
      <c r="K1671" t="s">
        <v>327</v>
      </c>
      <c r="L1671">
        <v>2.42</v>
      </c>
      <c r="M1671">
        <v>9.17</v>
      </c>
      <c r="N1671">
        <f t="shared" si="26"/>
        <v>10.000000000000044</v>
      </c>
    </row>
    <row r="1672" spans="1:14" x14ac:dyDescent="0.25">
      <c r="A1672" t="s">
        <v>93</v>
      </c>
      <c r="B1672" t="s">
        <v>67</v>
      </c>
      <c r="C1672" t="s">
        <v>224</v>
      </c>
      <c r="D1672" t="s">
        <v>176</v>
      </c>
      <c r="E1672" t="s">
        <v>225</v>
      </c>
      <c r="F1672" t="s">
        <v>70</v>
      </c>
      <c r="G1672">
        <v>4</v>
      </c>
      <c r="H1672" t="s">
        <v>258</v>
      </c>
      <c r="I1672" t="s">
        <v>139</v>
      </c>
      <c r="J1672" t="s">
        <v>357</v>
      </c>
      <c r="K1672" t="s">
        <v>466</v>
      </c>
      <c r="L1672">
        <v>2.42</v>
      </c>
      <c r="M1672">
        <v>10.15</v>
      </c>
      <c r="N1672">
        <f t="shared" si="26"/>
        <v>9.000000000000048</v>
      </c>
    </row>
    <row r="1673" spans="1:14" x14ac:dyDescent="0.25">
      <c r="A1673" t="s">
        <v>93</v>
      </c>
      <c r="B1673" t="s">
        <v>67</v>
      </c>
      <c r="C1673" t="s">
        <v>224</v>
      </c>
      <c r="D1673" t="s">
        <v>176</v>
      </c>
      <c r="E1673" t="s">
        <v>225</v>
      </c>
      <c r="F1673" t="s">
        <v>70</v>
      </c>
      <c r="G1673">
        <v>5</v>
      </c>
      <c r="H1673" t="s">
        <v>258</v>
      </c>
      <c r="I1673" t="s">
        <v>139</v>
      </c>
      <c r="J1673" t="s">
        <v>467</v>
      </c>
      <c r="K1673" t="s">
        <v>147</v>
      </c>
      <c r="L1673">
        <v>2.42</v>
      </c>
      <c r="M1673">
        <v>9.07</v>
      </c>
      <c r="N1673">
        <f t="shared" si="26"/>
        <v>12.000000000000037</v>
      </c>
    </row>
    <row r="1674" spans="1:14" x14ac:dyDescent="0.25">
      <c r="A1674" t="s">
        <v>93</v>
      </c>
      <c r="B1674" t="s">
        <v>67</v>
      </c>
      <c r="C1674" t="s">
        <v>224</v>
      </c>
      <c r="D1674" t="s">
        <v>176</v>
      </c>
      <c r="E1674" t="s">
        <v>225</v>
      </c>
      <c r="F1674" t="s">
        <v>70</v>
      </c>
      <c r="G1674">
        <v>6</v>
      </c>
      <c r="H1674" t="s">
        <v>258</v>
      </c>
      <c r="I1674" t="s">
        <v>139</v>
      </c>
      <c r="J1674" t="s">
        <v>148</v>
      </c>
      <c r="K1674" t="s">
        <v>361</v>
      </c>
      <c r="L1674">
        <v>2.42</v>
      </c>
      <c r="M1674">
        <v>10</v>
      </c>
      <c r="N1674">
        <f t="shared" si="26"/>
        <v>12.000000000000037</v>
      </c>
    </row>
    <row r="1675" spans="1:14" x14ac:dyDescent="0.25">
      <c r="A1675" t="s">
        <v>93</v>
      </c>
      <c r="B1675" t="s">
        <v>67</v>
      </c>
      <c r="C1675" t="s">
        <v>224</v>
      </c>
      <c r="D1675" t="s">
        <v>176</v>
      </c>
      <c r="E1675" t="s">
        <v>225</v>
      </c>
      <c r="F1675" t="s">
        <v>70</v>
      </c>
      <c r="G1675">
        <v>7</v>
      </c>
      <c r="H1675" t="s">
        <v>258</v>
      </c>
      <c r="I1675" t="s">
        <v>139</v>
      </c>
      <c r="J1675" t="s">
        <v>470</v>
      </c>
      <c r="K1675" t="s">
        <v>471</v>
      </c>
      <c r="L1675">
        <v>2.42</v>
      </c>
      <c r="M1675">
        <v>9.36</v>
      </c>
      <c r="N1675">
        <f t="shared" si="26"/>
        <v>11.000000000000041</v>
      </c>
    </row>
    <row r="1676" spans="1:14" x14ac:dyDescent="0.25">
      <c r="A1676" t="s">
        <v>93</v>
      </c>
      <c r="B1676" t="s">
        <v>67</v>
      </c>
      <c r="C1676" t="s">
        <v>224</v>
      </c>
      <c r="D1676" t="s">
        <v>176</v>
      </c>
      <c r="E1676" t="s">
        <v>225</v>
      </c>
      <c r="F1676" t="s">
        <v>70</v>
      </c>
      <c r="G1676">
        <v>8</v>
      </c>
      <c r="H1676" t="s">
        <v>258</v>
      </c>
      <c r="I1676" t="s">
        <v>139</v>
      </c>
      <c r="J1676" t="s">
        <v>521</v>
      </c>
      <c r="K1676" t="s">
        <v>472</v>
      </c>
      <c r="L1676">
        <v>2.42</v>
      </c>
      <c r="M1676">
        <v>10.33</v>
      </c>
      <c r="N1676">
        <f t="shared" si="26"/>
        <v>10.000000000000044</v>
      </c>
    </row>
    <row r="1677" spans="1:14" x14ac:dyDescent="0.25">
      <c r="A1677" t="s">
        <v>93</v>
      </c>
      <c r="B1677" t="s">
        <v>67</v>
      </c>
      <c r="C1677" t="s">
        <v>224</v>
      </c>
      <c r="D1677" t="s">
        <v>176</v>
      </c>
      <c r="E1677" t="s">
        <v>225</v>
      </c>
      <c r="F1677" t="s">
        <v>70</v>
      </c>
      <c r="G1677">
        <v>9</v>
      </c>
      <c r="H1677" t="s">
        <v>258</v>
      </c>
      <c r="I1677" t="s">
        <v>139</v>
      </c>
      <c r="J1677" t="s">
        <v>365</v>
      </c>
      <c r="K1677" t="s">
        <v>155</v>
      </c>
      <c r="L1677">
        <v>2.42</v>
      </c>
      <c r="M1677">
        <v>9.66</v>
      </c>
      <c r="N1677">
        <f t="shared" si="26"/>
        <v>12.000000000000037</v>
      </c>
    </row>
    <row r="1678" spans="1:14" x14ac:dyDescent="0.25">
      <c r="A1678" t="s">
        <v>93</v>
      </c>
      <c r="B1678" t="s">
        <v>67</v>
      </c>
      <c r="C1678" t="s">
        <v>224</v>
      </c>
      <c r="D1678" t="s">
        <v>176</v>
      </c>
      <c r="E1678" t="s">
        <v>225</v>
      </c>
      <c r="F1678" t="s">
        <v>70</v>
      </c>
      <c r="G1678">
        <v>10</v>
      </c>
      <c r="H1678" t="s">
        <v>258</v>
      </c>
      <c r="I1678" t="s">
        <v>139</v>
      </c>
      <c r="J1678" t="s">
        <v>336</v>
      </c>
      <c r="K1678" t="s">
        <v>874</v>
      </c>
      <c r="L1678">
        <v>2.42</v>
      </c>
      <c r="M1678">
        <v>9.3699999999999992</v>
      </c>
      <c r="N1678">
        <f t="shared" si="26"/>
        <v>9.9999999999999645</v>
      </c>
    </row>
    <row r="1679" spans="1:14" x14ac:dyDescent="0.25">
      <c r="A1679" t="s">
        <v>93</v>
      </c>
      <c r="B1679" t="s">
        <v>67</v>
      </c>
      <c r="C1679" t="s">
        <v>224</v>
      </c>
      <c r="D1679" t="s">
        <v>176</v>
      </c>
      <c r="E1679" t="s">
        <v>225</v>
      </c>
      <c r="F1679" t="s">
        <v>70</v>
      </c>
      <c r="G1679">
        <v>11</v>
      </c>
      <c r="H1679" t="s">
        <v>258</v>
      </c>
      <c r="I1679" t="s">
        <v>139</v>
      </c>
      <c r="J1679" t="s">
        <v>924</v>
      </c>
      <c r="K1679" t="s">
        <v>1082</v>
      </c>
      <c r="L1679">
        <v>2.42</v>
      </c>
      <c r="M1679">
        <v>9.9600000000000009</v>
      </c>
      <c r="N1679">
        <f t="shared" si="26"/>
        <v>9.9999999999999645</v>
      </c>
    </row>
    <row r="1680" spans="1:14" x14ac:dyDescent="0.25">
      <c r="A1680" t="s">
        <v>93</v>
      </c>
      <c r="B1680" t="s">
        <v>67</v>
      </c>
      <c r="C1680" t="s">
        <v>224</v>
      </c>
      <c r="D1680" t="s">
        <v>176</v>
      </c>
      <c r="E1680" t="s">
        <v>225</v>
      </c>
      <c r="F1680" t="s">
        <v>70</v>
      </c>
      <c r="G1680">
        <v>12</v>
      </c>
      <c r="H1680" t="s">
        <v>258</v>
      </c>
      <c r="I1680" t="s">
        <v>139</v>
      </c>
      <c r="J1680" t="s">
        <v>159</v>
      </c>
      <c r="K1680" t="s">
        <v>204</v>
      </c>
      <c r="L1680">
        <v>2.42</v>
      </c>
      <c r="M1680">
        <v>10.039999999999999</v>
      </c>
      <c r="N1680">
        <f t="shared" si="26"/>
        <v>9.9999999999999645</v>
      </c>
    </row>
    <row r="1681" spans="1:14" x14ac:dyDescent="0.25">
      <c r="A1681" t="s">
        <v>93</v>
      </c>
      <c r="B1681" t="s">
        <v>67</v>
      </c>
      <c r="C1681" t="s">
        <v>224</v>
      </c>
      <c r="D1681" t="s">
        <v>176</v>
      </c>
      <c r="E1681" t="s">
        <v>225</v>
      </c>
      <c r="F1681" t="s">
        <v>70</v>
      </c>
      <c r="G1681">
        <v>13</v>
      </c>
      <c r="H1681" t="s">
        <v>258</v>
      </c>
      <c r="I1681" t="s">
        <v>139</v>
      </c>
      <c r="J1681" t="s">
        <v>371</v>
      </c>
      <c r="K1681" t="s">
        <v>341</v>
      </c>
      <c r="L1681">
        <v>2.42</v>
      </c>
      <c r="M1681">
        <v>10.41</v>
      </c>
      <c r="N1681">
        <f t="shared" si="26"/>
        <v>11.000000000000041</v>
      </c>
    </row>
    <row r="1682" spans="1:14" x14ac:dyDescent="0.25">
      <c r="A1682" t="s">
        <v>93</v>
      </c>
      <c r="B1682" t="s">
        <v>67</v>
      </c>
      <c r="C1682" t="s">
        <v>224</v>
      </c>
      <c r="D1682" t="s">
        <v>176</v>
      </c>
      <c r="E1682" t="s">
        <v>225</v>
      </c>
      <c r="F1682" t="s">
        <v>70</v>
      </c>
      <c r="G1682">
        <v>14</v>
      </c>
      <c r="H1682" t="s">
        <v>258</v>
      </c>
      <c r="I1682" t="s">
        <v>139</v>
      </c>
      <c r="J1682" t="s">
        <v>162</v>
      </c>
      <c r="K1682" t="s">
        <v>208</v>
      </c>
      <c r="L1682">
        <v>2.42</v>
      </c>
      <c r="M1682">
        <v>9.1999999999999993</v>
      </c>
      <c r="N1682">
        <f t="shared" si="26"/>
        <v>12.000000000000037</v>
      </c>
    </row>
    <row r="1683" spans="1:14" x14ac:dyDescent="0.25">
      <c r="A1683" t="s">
        <v>93</v>
      </c>
      <c r="B1683" t="s">
        <v>67</v>
      </c>
      <c r="C1683" t="s">
        <v>224</v>
      </c>
      <c r="D1683" t="s">
        <v>176</v>
      </c>
      <c r="E1683" t="s">
        <v>225</v>
      </c>
      <c r="F1683" t="s">
        <v>70</v>
      </c>
      <c r="G1683">
        <v>15</v>
      </c>
      <c r="H1683" t="s">
        <v>258</v>
      </c>
      <c r="I1683" t="s">
        <v>139</v>
      </c>
      <c r="J1683" t="s">
        <v>399</v>
      </c>
      <c r="K1683" t="s">
        <v>1011</v>
      </c>
      <c r="L1683">
        <v>2.42</v>
      </c>
      <c r="M1683">
        <v>10.029999999999999</v>
      </c>
      <c r="N1683">
        <f t="shared" si="26"/>
        <v>12.000000000000037</v>
      </c>
    </row>
    <row r="1684" spans="1:14" x14ac:dyDescent="0.25">
      <c r="A1684" t="s">
        <v>93</v>
      </c>
      <c r="B1684" t="s">
        <v>67</v>
      </c>
      <c r="C1684" t="s">
        <v>224</v>
      </c>
      <c r="D1684" t="s">
        <v>176</v>
      </c>
      <c r="E1684" t="s">
        <v>225</v>
      </c>
      <c r="F1684" t="s">
        <v>70</v>
      </c>
      <c r="G1684">
        <v>16</v>
      </c>
      <c r="H1684" t="s">
        <v>258</v>
      </c>
      <c r="I1684" t="s">
        <v>139</v>
      </c>
      <c r="J1684" t="s">
        <v>213</v>
      </c>
      <c r="K1684" t="s">
        <v>690</v>
      </c>
      <c r="L1684">
        <v>2.42</v>
      </c>
      <c r="M1684">
        <v>10.15</v>
      </c>
      <c r="N1684">
        <f t="shared" si="26"/>
        <v>11.000000000000041</v>
      </c>
    </row>
    <row r="1685" spans="1:14" x14ac:dyDescent="0.25">
      <c r="A1685" t="s">
        <v>93</v>
      </c>
      <c r="B1685" t="s">
        <v>67</v>
      </c>
      <c r="C1685" t="s">
        <v>224</v>
      </c>
      <c r="D1685" t="s">
        <v>176</v>
      </c>
      <c r="E1685" t="s">
        <v>225</v>
      </c>
      <c r="F1685" t="s">
        <v>70</v>
      </c>
      <c r="G1685">
        <v>17</v>
      </c>
      <c r="H1685" t="s">
        <v>258</v>
      </c>
      <c r="I1685" t="s">
        <v>139</v>
      </c>
      <c r="J1685" t="s">
        <v>926</v>
      </c>
      <c r="K1685" t="s">
        <v>377</v>
      </c>
      <c r="L1685">
        <v>2.42</v>
      </c>
      <c r="M1685">
        <v>9.77</v>
      </c>
      <c r="N1685">
        <f t="shared" si="26"/>
        <v>10.999999999999961</v>
      </c>
    </row>
    <row r="1686" spans="1:14" x14ac:dyDescent="0.25">
      <c r="A1686" t="s">
        <v>93</v>
      </c>
      <c r="B1686" t="s">
        <v>67</v>
      </c>
      <c r="C1686" t="s">
        <v>224</v>
      </c>
      <c r="D1686" t="s">
        <v>176</v>
      </c>
      <c r="E1686" t="s">
        <v>225</v>
      </c>
      <c r="F1686" t="s">
        <v>70</v>
      </c>
      <c r="G1686">
        <v>18</v>
      </c>
      <c r="H1686" t="s">
        <v>258</v>
      </c>
      <c r="I1686" t="s">
        <v>139</v>
      </c>
      <c r="J1686" t="s">
        <v>378</v>
      </c>
      <c r="K1686" t="s">
        <v>487</v>
      </c>
      <c r="L1686">
        <v>2.42</v>
      </c>
      <c r="M1686">
        <v>9.6</v>
      </c>
      <c r="N1686">
        <f t="shared" si="26"/>
        <v>8.999999999999968</v>
      </c>
    </row>
    <row r="1687" spans="1:14" x14ac:dyDescent="0.25">
      <c r="A1687" t="s">
        <v>93</v>
      </c>
      <c r="B1687" t="s">
        <v>67</v>
      </c>
      <c r="C1687" t="s">
        <v>224</v>
      </c>
      <c r="D1687" t="s">
        <v>176</v>
      </c>
      <c r="E1687" t="s">
        <v>225</v>
      </c>
      <c r="F1687" t="s">
        <v>70</v>
      </c>
      <c r="G1687">
        <v>19</v>
      </c>
      <c r="H1687" t="s">
        <v>258</v>
      </c>
      <c r="I1687" t="s">
        <v>139</v>
      </c>
      <c r="J1687" t="s">
        <v>404</v>
      </c>
      <c r="K1687" t="s">
        <v>488</v>
      </c>
      <c r="L1687">
        <v>2.42</v>
      </c>
      <c r="M1687">
        <v>9.31</v>
      </c>
      <c r="N1687">
        <f t="shared" si="26"/>
        <v>10.999999999999961</v>
      </c>
    </row>
    <row r="1688" spans="1:14" x14ac:dyDescent="0.25">
      <c r="A1688" t="s">
        <v>93</v>
      </c>
      <c r="B1688" t="s">
        <v>67</v>
      </c>
      <c r="C1688" t="s">
        <v>224</v>
      </c>
      <c r="D1688" t="s">
        <v>176</v>
      </c>
      <c r="E1688" t="s">
        <v>225</v>
      </c>
      <c r="F1688" t="s">
        <v>70</v>
      </c>
      <c r="G1688">
        <v>20</v>
      </c>
      <c r="H1688" t="s">
        <v>258</v>
      </c>
      <c r="I1688" t="s">
        <v>139</v>
      </c>
      <c r="J1688" t="s">
        <v>489</v>
      </c>
      <c r="K1688" t="s">
        <v>821</v>
      </c>
      <c r="L1688">
        <v>2.42</v>
      </c>
      <c r="M1688">
        <v>10.18</v>
      </c>
      <c r="N1688">
        <f t="shared" si="26"/>
        <v>12.999999999999954</v>
      </c>
    </row>
    <row r="1689" spans="1:14" x14ac:dyDescent="0.25">
      <c r="A1689" t="s">
        <v>93</v>
      </c>
      <c r="B1689" t="s">
        <v>67</v>
      </c>
      <c r="C1689" t="s">
        <v>224</v>
      </c>
      <c r="D1689" t="s">
        <v>176</v>
      </c>
      <c r="E1689" t="s">
        <v>225</v>
      </c>
      <c r="F1689" t="s">
        <v>70</v>
      </c>
      <c r="G1689">
        <v>21</v>
      </c>
      <c r="H1689" t="s">
        <v>258</v>
      </c>
      <c r="I1689" t="s">
        <v>139</v>
      </c>
      <c r="J1689" t="s">
        <v>490</v>
      </c>
      <c r="K1689" t="s">
        <v>680</v>
      </c>
      <c r="L1689">
        <v>2.42</v>
      </c>
      <c r="M1689">
        <v>10.14</v>
      </c>
      <c r="N1689">
        <f t="shared" si="26"/>
        <v>11.000000000000121</v>
      </c>
    </row>
    <row r="1690" spans="1:14" x14ac:dyDescent="0.25">
      <c r="A1690" t="s">
        <v>93</v>
      </c>
      <c r="B1690" t="s">
        <v>67</v>
      </c>
      <c r="C1690" t="s">
        <v>352</v>
      </c>
      <c r="D1690" t="s">
        <v>176</v>
      </c>
      <c r="E1690" t="s">
        <v>353</v>
      </c>
      <c r="F1690" t="s">
        <v>70</v>
      </c>
      <c r="G1690">
        <v>1</v>
      </c>
      <c r="H1690" t="s">
        <v>138</v>
      </c>
      <c r="I1690" t="s">
        <v>139</v>
      </c>
      <c r="J1690" t="s">
        <v>140</v>
      </c>
      <c r="K1690" t="s">
        <v>383</v>
      </c>
      <c r="L1690">
        <v>4.32</v>
      </c>
      <c r="M1690">
        <v>10.5</v>
      </c>
      <c r="N1690">
        <f t="shared" si="26"/>
        <v>13.000000000000034</v>
      </c>
    </row>
    <row r="1691" spans="1:14" x14ac:dyDescent="0.25">
      <c r="A1691" t="s">
        <v>93</v>
      </c>
      <c r="B1691" t="s">
        <v>67</v>
      </c>
      <c r="C1691" t="s">
        <v>352</v>
      </c>
      <c r="D1691" t="s">
        <v>176</v>
      </c>
      <c r="E1691" t="s">
        <v>353</v>
      </c>
      <c r="F1691" t="s">
        <v>70</v>
      </c>
      <c r="G1691">
        <v>2</v>
      </c>
      <c r="H1691" t="s">
        <v>138</v>
      </c>
      <c r="I1691" t="s">
        <v>139</v>
      </c>
      <c r="J1691" t="s">
        <v>597</v>
      </c>
      <c r="K1691" t="s">
        <v>695</v>
      </c>
      <c r="L1691">
        <v>4.32</v>
      </c>
      <c r="M1691">
        <v>9.39</v>
      </c>
      <c r="N1691">
        <f t="shared" si="26"/>
        <v>15.999999999999943</v>
      </c>
    </row>
    <row r="1692" spans="1:14" x14ac:dyDescent="0.25">
      <c r="A1692" t="s">
        <v>93</v>
      </c>
      <c r="B1692" t="s">
        <v>67</v>
      </c>
      <c r="C1692" t="s">
        <v>352</v>
      </c>
      <c r="D1692" t="s">
        <v>176</v>
      </c>
      <c r="E1692" t="s">
        <v>353</v>
      </c>
      <c r="F1692" t="s">
        <v>70</v>
      </c>
      <c r="G1692">
        <v>3</v>
      </c>
      <c r="H1692" t="s">
        <v>138</v>
      </c>
      <c r="I1692" t="s">
        <v>139</v>
      </c>
      <c r="J1692" t="s">
        <v>667</v>
      </c>
      <c r="K1692" t="s">
        <v>495</v>
      </c>
      <c r="L1692">
        <v>4.32</v>
      </c>
      <c r="M1692">
        <v>9.7899999999999991</v>
      </c>
      <c r="N1692">
        <f t="shared" si="26"/>
        <v>15.000000000000027</v>
      </c>
    </row>
    <row r="1693" spans="1:14" x14ac:dyDescent="0.25">
      <c r="A1693" t="s">
        <v>93</v>
      </c>
      <c r="B1693" t="s">
        <v>67</v>
      </c>
      <c r="C1693" t="s">
        <v>352</v>
      </c>
      <c r="D1693" t="s">
        <v>176</v>
      </c>
      <c r="E1693" t="s">
        <v>353</v>
      </c>
      <c r="F1693" t="s">
        <v>70</v>
      </c>
      <c r="G1693">
        <v>4</v>
      </c>
      <c r="H1693" t="s">
        <v>138</v>
      </c>
      <c r="I1693" t="s">
        <v>139</v>
      </c>
      <c r="J1693" t="s">
        <v>388</v>
      </c>
      <c r="K1693" t="s">
        <v>389</v>
      </c>
      <c r="L1693">
        <v>4.32</v>
      </c>
      <c r="M1693">
        <v>10.34</v>
      </c>
      <c r="N1693">
        <f t="shared" si="26"/>
        <v>15.000000000000027</v>
      </c>
    </row>
    <row r="1694" spans="1:14" x14ac:dyDescent="0.25">
      <c r="A1694" t="s">
        <v>93</v>
      </c>
      <c r="B1694" t="s">
        <v>67</v>
      </c>
      <c r="C1694" t="s">
        <v>352</v>
      </c>
      <c r="D1694" t="s">
        <v>176</v>
      </c>
      <c r="E1694" t="s">
        <v>353</v>
      </c>
      <c r="F1694" t="s">
        <v>70</v>
      </c>
      <c r="G1694">
        <v>5</v>
      </c>
      <c r="H1694" t="s">
        <v>138</v>
      </c>
      <c r="I1694" t="s">
        <v>139</v>
      </c>
      <c r="J1694" t="s">
        <v>1061</v>
      </c>
      <c r="K1694" t="s">
        <v>331</v>
      </c>
      <c r="L1694">
        <v>4.32</v>
      </c>
      <c r="M1694">
        <v>9.0500000000000007</v>
      </c>
      <c r="N1694">
        <f t="shared" si="26"/>
        <v>12.999999999999954</v>
      </c>
    </row>
    <row r="1695" spans="1:14" x14ac:dyDescent="0.25">
      <c r="A1695" t="s">
        <v>93</v>
      </c>
      <c r="B1695" t="s">
        <v>67</v>
      </c>
      <c r="C1695" t="s">
        <v>352</v>
      </c>
      <c r="D1695" t="s">
        <v>176</v>
      </c>
      <c r="E1695" t="s">
        <v>353</v>
      </c>
      <c r="F1695" t="s">
        <v>70</v>
      </c>
      <c r="G1695">
        <v>6</v>
      </c>
      <c r="H1695" t="s">
        <v>138</v>
      </c>
      <c r="I1695" t="s">
        <v>139</v>
      </c>
      <c r="J1695" t="s">
        <v>670</v>
      </c>
      <c r="K1695" t="s">
        <v>587</v>
      </c>
      <c r="L1695">
        <v>4.32</v>
      </c>
      <c r="M1695">
        <v>10.24</v>
      </c>
      <c r="N1695">
        <f t="shared" si="26"/>
        <v>14.00000000000003</v>
      </c>
    </row>
    <row r="1696" spans="1:14" x14ac:dyDescent="0.25">
      <c r="A1696" t="s">
        <v>93</v>
      </c>
      <c r="B1696" t="s">
        <v>67</v>
      </c>
      <c r="C1696" t="s">
        <v>352</v>
      </c>
      <c r="D1696" t="s">
        <v>176</v>
      </c>
      <c r="E1696" t="s">
        <v>353</v>
      </c>
      <c r="F1696" t="s">
        <v>70</v>
      </c>
      <c r="G1696">
        <v>7</v>
      </c>
      <c r="H1696" t="s">
        <v>138</v>
      </c>
      <c r="I1696" t="s">
        <v>139</v>
      </c>
      <c r="J1696" t="s">
        <v>197</v>
      </c>
      <c r="K1696" t="s">
        <v>816</v>
      </c>
      <c r="L1696">
        <v>4.32</v>
      </c>
      <c r="M1696">
        <v>9.9700000000000006</v>
      </c>
      <c r="N1696">
        <f t="shared" si="26"/>
        <v>15.000000000000027</v>
      </c>
    </row>
    <row r="1697" spans="1:17" x14ac:dyDescent="0.25">
      <c r="A1697" t="s">
        <v>93</v>
      </c>
      <c r="B1697" t="s">
        <v>67</v>
      </c>
      <c r="C1697" t="s">
        <v>352</v>
      </c>
      <c r="D1697" t="s">
        <v>176</v>
      </c>
      <c r="E1697" t="s">
        <v>353</v>
      </c>
      <c r="F1697" t="s">
        <v>70</v>
      </c>
      <c r="G1697">
        <v>8</v>
      </c>
      <c r="H1697" t="s">
        <v>138</v>
      </c>
      <c r="I1697" t="s">
        <v>139</v>
      </c>
      <c r="J1697" t="s">
        <v>501</v>
      </c>
      <c r="K1697" t="s">
        <v>157</v>
      </c>
      <c r="L1697">
        <v>4.32</v>
      </c>
      <c r="M1697">
        <v>9.82</v>
      </c>
      <c r="N1697">
        <f t="shared" si="26"/>
        <v>15.999999999999943</v>
      </c>
    </row>
    <row r="1698" spans="1:17" x14ac:dyDescent="0.25">
      <c r="A1698" t="s">
        <v>93</v>
      </c>
      <c r="B1698" t="s">
        <v>67</v>
      </c>
      <c r="C1698" t="s">
        <v>352</v>
      </c>
      <c r="D1698" t="s">
        <v>176</v>
      </c>
      <c r="E1698" t="s">
        <v>353</v>
      </c>
      <c r="F1698" t="s">
        <v>70</v>
      </c>
      <c r="G1698">
        <v>9</v>
      </c>
      <c r="H1698" t="s">
        <v>138</v>
      </c>
      <c r="I1698" t="s">
        <v>139</v>
      </c>
      <c r="J1698" t="s">
        <v>369</v>
      </c>
      <c r="K1698" t="s">
        <v>1083</v>
      </c>
      <c r="L1698">
        <v>4.32</v>
      </c>
      <c r="M1698">
        <v>9.41</v>
      </c>
      <c r="N1698">
        <f t="shared" si="26"/>
        <v>13.000000000000034</v>
      </c>
    </row>
    <row r="1699" spans="1:17" x14ac:dyDescent="0.25">
      <c r="A1699" t="s">
        <v>93</v>
      </c>
      <c r="B1699" t="s">
        <v>67</v>
      </c>
      <c r="C1699" t="s">
        <v>352</v>
      </c>
      <c r="D1699" t="s">
        <v>176</v>
      </c>
      <c r="E1699" t="s">
        <v>353</v>
      </c>
      <c r="F1699" t="s">
        <v>70</v>
      </c>
      <c r="G1699">
        <v>10</v>
      </c>
      <c r="H1699" t="s">
        <v>138</v>
      </c>
      <c r="I1699" t="s">
        <v>139</v>
      </c>
      <c r="J1699" t="s">
        <v>704</v>
      </c>
      <c r="K1699" t="s">
        <v>819</v>
      </c>
      <c r="L1699">
        <v>4.32</v>
      </c>
      <c r="M1699">
        <v>9.4</v>
      </c>
      <c r="N1699">
        <f t="shared" si="26"/>
        <v>16.000000000000021</v>
      </c>
    </row>
    <row r="1700" spans="1:17" x14ac:dyDescent="0.25">
      <c r="A1700" t="s">
        <v>93</v>
      </c>
      <c r="B1700" t="s">
        <v>67</v>
      </c>
      <c r="C1700" t="s">
        <v>352</v>
      </c>
      <c r="D1700" t="s">
        <v>176</v>
      </c>
      <c r="E1700" t="s">
        <v>353</v>
      </c>
      <c r="F1700" t="s">
        <v>70</v>
      </c>
      <c r="G1700">
        <v>11</v>
      </c>
      <c r="H1700" t="s">
        <v>138</v>
      </c>
      <c r="I1700" t="s">
        <v>139</v>
      </c>
      <c r="J1700" t="s">
        <v>918</v>
      </c>
      <c r="K1700" t="s">
        <v>343</v>
      </c>
      <c r="L1700">
        <v>4.32</v>
      </c>
      <c r="M1700">
        <v>10.25</v>
      </c>
      <c r="N1700">
        <f t="shared" si="26"/>
        <v>13.99999999999995</v>
      </c>
      <c r="Q1700" t="s">
        <v>209</v>
      </c>
    </row>
    <row r="1701" spans="1:17" x14ac:dyDescent="0.25">
      <c r="A1701" t="s">
        <v>93</v>
      </c>
      <c r="B1701" t="s">
        <v>67</v>
      </c>
      <c r="C1701" t="s">
        <v>352</v>
      </c>
      <c r="D1701" t="s">
        <v>176</v>
      </c>
      <c r="E1701" t="s">
        <v>353</v>
      </c>
      <c r="F1701" t="s">
        <v>70</v>
      </c>
      <c r="G1701">
        <v>12</v>
      </c>
      <c r="H1701" t="s">
        <v>138</v>
      </c>
      <c r="I1701" t="s">
        <v>139</v>
      </c>
      <c r="J1701" t="s">
        <v>211</v>
      </c>
      <c r="K1701" t="s">
        <v>809</v>
      </c>
      <c r="L1701">
        <v>4.32</v>
      </c>
      <c r="M1701">
        <v>10</v>
      </c>
      <c r="N1701">
        <f t="shared" si="26"/>
        <v>14.00000000000003</v>
      </c>
    </row>
    <row r="1702" spans="1:17" x14ac:dyDescent="0.25">
      <c r="A1702" t="s">
        <v>93</v>
      </c>
      <c r="B1702" t="s">
        <v>67</v>
      </c>
      <c r="C1702" t="s">
        <v>352</v>
      </c>
      <c r="D1702" t="s">
        <v>176</v>
      </c>
      <c r="E1702" t="s">
        <v>353</v>
      </c>
      <c r="F1702" t="s">
        <v>70</v>
      </c>
      <c r="G1702">
        <v>13</v>
      </c>
      <c r="H1702" t="s">
        <v>138</v>
      </c>
      <c r="I1702" t="s">
        <v>139</v>
      </c>
      <c r="J1702" t="s">
        <v>881</v>
      </c>
      <c r="K1702" t="s">
        <v>215</v>
      </c>
      <c r="L1702">
        <v>4.32</v>
      </c>
      <c r="M1702">
        <v>9.23</v>
      </c>
      <c r="N1702">
        <f t="shared" si="26"/>
        <v>14.999999999999947</v>
      </c>
    </row>
    <row r="1703" spans="1:17" x14ac:dyDescent="0.25">
      <c r="A1703" t="s">
        <v>93</v>
      </c>
      <c r="B1703" t="s">
        <v>67</v>
      </c>
      <c r="C1703" t="s">
        <v>352</v>
      </c>
      <c r="D1703" t="s">
        <v>176</v>
      </c>
      <c r="E1703" t="s">
        <v>353</v>
      </c>
      <c r="F1703" t="s">
        <v>70</v>
      </c>
      <c r="G1703">
        <v>14</v>
      </c>
      <c r="H1703" t="s">
        <v>138</v>
      </c>
      <c r="I1703" t="s">
        <v>139</v>
      </c>
      <c r="J1703" t="s">
        <v>706</v>
      </c>
      <c r="K1703" t="s">
        <v>379</v>
      </c>
      <c r="L1703">
        <v>4.32</v>
      </c>
      <c r="M1703">
        <v>9.01</v>
      </c>
      <c r="N1703">
        <f t="shared" si="26"/>
        <v>14.999999999999947</v>
      </c>
    </row>
    <row r="1704" spans="1:17" x14ac:dyDescent="0.25">
      <c r="A1704" t="s">
        <v>93</v>
      </c>
      <c r="B1704" t="s">
        <v>67</v>
      </c>
      <c r="C1704" t="s">
        <v>352</v>
      </c>
      <c r="D1704" t="s">
        <v>176</v>
      </c>
      <c r="E1704" t="s">
        <v>353</v>
      </c>
      <c r="F1704" t="s">
        <v>70</v>
      </c>
      <c r="G1704">
        <v>15</v>
      </c>
      <c r="H1704" t="s">
        <v>138</v>
      </c>
      <c r="I1704" t="s">
        <v>139</v>
      </c>
      <c r="J1704" t="s">
        <v>678</v>
      </c>
      <c r="K1704" t="s">
        <v>935</v>
      </c>
      <c r="L1704">
        <v>4.32</v>
      </c>
      <c r="M1704">
        <v>9.48</v>
      </c>
      <c r="N1704">
        <f t="shared" si="26"/>
        <v>16.000000000000103</v>
      </c>
    </row>
    <row r="1705" spans="1:17" x14ac:dyDescent="0.25">
      <c r="A1705" t="s">
        <v>93</v>
      </c>
      <c r="B1705" t="s">
        <v>67</v>
      </c>
      <c r="C1705" t="s">
        <v>352</v>
      </c>
      <c r="D1705" t="s">
        <v>176</v>
      </c>
      <c r="E1705" t="s">
        <v>353</v>
      </c>
      <c r="F1705" t="s">
        <v>70</v>
      </c>
      <c r="G1705">
        <v>16</v>
      </c>
      <c r="H1705" t="s">
        <v>138</v>
      </c>
      <c r="I1705" t="s">
        <v>139</v>
      </c>
      <c r="J1705" t="s">
        <v>929</v>
      </c>
      <c r="K1705" t="s">
        <v>1084</v>
      </c>
      <c r="L1705">
        <v>4.32</v>
      </c>
      <c r="M1705">
        <v>9.68</v>
      </c>
      <c r="N1705">
        <f t="shared" si="26"/>
        <v>16.99999999999994</v>
      </c>
    </row>
    <row r="1706" spans="1:17" x14ac:dyDescent="0.25">
      <c r="A1706" t="s">
        <v>93</v>
      </c>
      <c r="B1706" t="s">
        <v>134</v>
      </c>
      <c r="C1706" t="s">
        <v>406</v>
      </c>
      <c r="D1706" t="s">
        <v>136</v>
      </c>
      <c r="E1706" t="s">
        <v>407</v>
      </c>
      <c r="F1706" t="s">
        <v>70</v>
      </c>
      <c r="G1706">
        <v>1</v>
      </c>
      <c r="H1706" t="s">
        <v>138</v>
      </c>
      <c r="I1706" t="s">
        <v>179</v>
      </c>
      <c r="J1706" t="s">
        <v>511</v>
      </c>
      <c r="K1706" t="s">
        <v>462</v>
      </c>
      <c r="L1706">
        <v>4.43</v>
      </c>
      <c r="M1706">
        <v>12.26</v>
      </c>
      <c r="N1706">
        <f t="shared" si="26"/>
        <v>13.000000000000034</v>
      </c>
    </row>
    <row r="1707" spans="1:17" x14ac:dyDescent="0.25">
      <c r="A1707" t="s">
        <v>93</v>
      </c>
      <c r="B1707" t="s">
        <v>134</v>
      </c>
      <c r="C1707" t="s">
        <v>406</v>
      </c>
      <c r="D1707" t="s">
        <v>136</v>
      </c>
      <c r="E1707" t="s">
        <v>407</v>
      </c>
      <c r="F1707" t="s">
        <v>70</v>
      </c>
      <c r="G1707">
        <v>2</v>
      </c>
      <c r="H1707" t="s">
        <v>138</v>
      </c>
      <c r="I1707" t="s">
        <v>179</v>
      </c>
      <c r="J1707" t="s">
        <v>681</v>
      </c>
      <c r="K1707" t="s">
        <v>355</v>
      </c>
      <c r="L1707">
        <v>4.43</v>
      </c>
      <c r="M1707">
        <v>11.74</v>
      </c>
      <c r="N1707">
        <f t="shared" si="26"/>
        <v>17.000000000000021</v>
      </c>
    </row>
    <row r="1708" spans="1:17" x14ac:dyDescent="0.25">
      <c r="A1708" t="s">
        <v>93</v>
      </c>
      <c r="B1708" t="s">
        <v>134</v>
      </c>
      <c r="C1708" t="s">
        <v>406</v>
      </c>
      <c r="D1708" t="s">
        <v>136</v>
      </c>
      <c r="E1708" t="s">
        <v>407</v>
      </c>
      <c r="F1708" t="s">
        <v>70</v>
      </c>
      <c r="G1708">
        <v>3</v>
      </c>
      <c r="H1708" t="s">
        <v>138</v>
      </c>
      <c r="I1708" t="s">
        <v>179</v>
      </c>
      <c r="J1708" t="s">
        <v>801</v>
      </c>
      <c r="K1708" t="s">
        <v>357</v>
      </c>
      <c r="L1708">
        <v>4.43</v>
      </c>
      <c r="M1708">
        <v>11.15</v>
      </c>
      <c r="N1708">
        <f t="shared" si="26"/>
        <v>14.999999999999947</v>
      </c>
    </row>
    <row r="1709" spans="1:17" x14ac:dyDescent="0.25">
      <c r="A1709" t="s">
        <v>93</v>
      </c>
      <c r="B1709" t="s">
        <v>134</v>
      </c>
      <c r="C1709" t="s">
        <v>406</v>
      </c>
      <c r="D1709" t="s">
        <v>136</v>
      </c>
      <c r="E1709" t="s">
        <v>407</v>
      </c>
      <c r="F1709" t="s">
        <v>70</v>
      </c>
      <c r="G1709">
        <v>4</v>
      </c>
      <c r="H1709" t="s">
        <v>138</v>
      </c>
      <c r="I1709" t="s">
        <v>179</v>
      </c>
      <c r="J1709" t="s">
        <v>683</v>
      </c>
      <c r="K1709" t="s">
        <v>147</v>
      </c>
      <c r="L1709">
        <v>4.43</v>
      </c>
      <c r="M1709">
        <v>12.45</v>
      </c>
      <c r="N1709">
        <f t="shared" si="26"/>
        <v>15.000000000000027</v>
      </c>
    </row>
    <row r="1710" spans="1:17" x14ac:dyDescent="0.25">
      <c r="A1710" t="s">
        <v>93</v>
      </c>
      <c r="B1710" t="s">
        <v>134</v>
      </c>
      <c r="C1710" t="s">
        <v>406</v>
      </c>
      <c r="D1710" t="s">
        <v>136</v>
      </c>
      <c r="E1710" t="s">
        <v>407</v>
      </c>
      <c r="F1710" t="s">
        <v>70</v>
      </c>
      <c r="G1710">
        <v>5</v>
      </c>
      <c r="H1710" t="s">
        <v>138</v>
      </c>
      <c r="I1710" t="s">
        <v>179</v>
      </c>
      <c r="J1710" t="s">
        <v>191</v>
      </c>
      <c r="K1710" t="s">
        <v>931</v>
      </c>
      <c r="L1710">
        <v>4.43</v>
      </c>
      <c r="M1710">
        <v>12.33</v>
      </c>
      <c r="N1710">
        <f t="shared" si="26"/>
        <v>17.000000000000021</v>
      </c>
    </row>
    <row r="1711" spans="1:17" x14ac:dyDescent="0.25">
      <c r="A1711" t="s">
        <v>93</v>
      </c>
      <c r="B1711" t="s">
        <v>134</v>
      </c>
      <c r="C1711" t="s">
        <v>406</v>
      </c>
      <c r="D1711" t="s">
        <v>136</v>
      </c>
      <c r="E1711" t="s">
        <v>407</v>
      </c>
      <c r="F1711" t="s">
        <v>70</v>
      </c>
      <c r="G1711">
        <v>6</v>
      </c>
      <c r="H1711" t="s">
        <v>138</v>
      </c>
      <c r="I1711" t="s">
        <v>179</v>
      </c>
      <c r="J1711" t="s">
        <v>520</v>
      </c>
      <c r="K1711" t="s">
        <v>759</v>
      </c>
      <c r="L1711">
        <v>4.43</v>
      </c>
      <c r="M1711">
        <v>10.96</v>
      </c>
      <c r="N1711">
        <f t="shared" si="26"/>
        <v>15.000000000000027</v>
      </c>
    </row>
    <row r="1712" spans="1:17" x14ac:dyDescent="0.25">
      <c r="A1712" t="s">
        <v>93</v>
      </c>
      <c r="B1712" t="s">
        <v>134</v>
      </c>
      <c r="C1712" t="s">
        <v>406</v>
      </c>
      <c r="D1712" t="s">
        <v>136</v>
      </c>
      <c r="E1712" t="s">
        <v>407</v>
      </c>
      <c r="F1712" t="s">
        <v>70</v>
      </c>
      <c r="G1712">
        <v>7</v>
      </c>
      <c r="H1712" t="s">
        <v>138</v>
      </c>
      <c r="I1712" t="s">
        <v>179</v>
      </c>
      <c r="J1712" t="s">
        <v>154</v>
      </c>
      <c r="K1712" t="s">
        <v>155</v>
      </c>
      <c r="L1712">
        <v>4.43</v>
      </c>
      <c r="M1712">
        <v>10.93</v>
      </c>
      <c r="N1712">
        <f t="shared" si="26"/>
        <v>15.000000000000027</v>
      </c>
    </row>
    <row r="1713" spans="1:14" x14ac:dyDescent="0.25">
      <c r="A1713" t="s">
        <v>93</v>
      </c>
      <c r="B1713" t="s">
        <v>134</v>
      </c>
      <c r="C1713" t="s">
        <v>406</v>
      </c>
      <c r="D1713" t="s">
        <v>136</v>
      </c>
      <c r="E1713" t="s">
        <v>407</v>
      </c>
      <c r="F1713" t="s">
        <v>70</v>
      </c>
      <c r="G1713">
        <v>8</v>
      </c>
      <c r="H1713" t="s">
        <v>138</v>
      </c>
      <c r="I1713" t="s">
        <v>179</v>
      </c>
      <c r="J1713" t="s">
        <v>156</v>
      </c>
      <c r="K1713" t="s">
        <v>589</v>
      </c>
      <c r="L1713">
        <v>4.43</v>
      </c>
      <c r="M1713">
        <v>12.43</v>
      </c>
      <c r="N1713">
        <f t="shared" si="26"/>
        <v>14.999999999999947</v>
      </c>
    </row>
    <row r="1714" spans="1:14" x14ac:dyDescent="0.25">
      <c r="A1714" t="s">
        <v>93</v>
      </c>
      <c r="B1714" t="s">
        <v>134</v>
      </c>
      <c r="C1714" t="s">
        <v>406</v>
      </c>
      <c r="D1714" t="s">
        <v>136</v>
      </c>
      <c r="E1714" t="s">
        <v>407</v>
      </c>
      <c r="F1714" t="s">
        <v>70</v>
      </c>
      <c r="G1714">
        <v>9</v>
      </c>
      <c r="H1714" t="s">
        <v>138</v>
      </c>
      <c r="I1714" t="s">
        <v>179</v>
      </c>
      <c r="J1714" t="s">
        <v>369</v>
      </c>
      <c r="K1714" t="s">
        <v>604</v>
      </c>
      <c r="L1714">
        <v>4.43</v>
      </c>
      <c r="M1714">
        <v>11.12</v>
      </c>
      <c r="N1714">
        <f t="shared" si="26"/>
        <v>17.000000000000021</v>
      </c>
    </row>
    <row r="1715" spans="1:14" x14ac:dyDescent="0.25">
      <c r="A1715" t="s">
        <v>93</v>
      </c>
      <c r="B1715" t="s">
        <v>134</v>
      </c>
      <c r="C1715" t="s">
        <v>406</v>
      </c>
      <c r="D1715" t="s">
        <v>136</v>
      </c>
      <c r="E1715" t="s">
        <v>407</v>
      </c>
      <c r="F1715" t="s">
        <v>70</v>
      </c>
      <c r="G1715">
        <v>10</v>
      </c>
      <c r="H1715" t="s">
        <v>138</v>
      </c>
      <c r="I1715" t="s">
        <v>179</v>
      </c>
      <c r="J1715" t="s">
        <v>605</v>
      </c>
      <c r="K1715" t="s">
        <v>674</v>
      </c>
      <c r="L1715">
        <v>4.43</v>
      </c>
      <c r="M1715">
        <v>12.11</v>
      </c>
      <c r="N1715">
        <f t="shared" si="26"/>
        <v>16.99999999999994</v>
      </c>
    </row>
    <row r="1716" spans="1:14" x14ac:dyDescent="0.25">
      <c r="A1716" t="s">
        <v>93</v>
      </c>
      <c r="B1716" t="s">
        <v>134</v>
      </c>
      <c r="C1716" t="s">
        <v>406</v>
      </c>
      <c r="D1716" t="s">
        <v>136</v>
      </c>
      <c r="E1716" t="s">
        <v>407</v>
      </c>
      <c r="F1716" t="s">
        <v>70</v>
      </c>
      <c r="G1716">
        <v>11</v>
      </c>
      <c r="H1716" t="s">
        <v>138</v>
      </c>
      <c r="I1716" t="s">
        <v>179</v>
      </c>
      <c r="J1716" t="s">
        <v>939</v>
      </c>
      <c r="K1716" t="s">
        <v>1021</v>
      </c>
      <c r="L1716">
        <v>4.43</v>
      </c>
      <c r="M1716">
        <v>12.43</v>
      </c>
      <c r="N1716">
        <f t="shared" si="26"/>
        <v>14.00000000000003</v>
      </c>
    </row>
    <row r="1717" spans="1:14" x14ac:dyDescent="0.25">
      <c r="A1717" t="s">
        <v>93</v>
      </c>
      <c r="B1717" t="s">
        <v>134</v>
      </c>
      <c r="C1717" t="s">
        <v>406</v>
      </c>
      <c r="D1717" t="s">
        <v>136</v>
      </c>
      <c r="E1717" t="s">
        <v>407</v>
      </c>
      <c r="F1717" t="s">
        <v>70</v>
      </c>
      <c r="G1717">
        <v>12</v>
      </c>
      <c r="H1717" t="s">
        <v>138</v>
      </c>
      <c r="I1717" t="s">
        <v>179</v>
      </c>
      <c r="J1717" t="s">
        <v>483</v>
      </c>
      <c r="K1717" t="s">
        <v>1073</v>
      </c>
      <c r="L1717">
        <v>4.43</v>
      </c>
      <c r="M1717">
        <v>12.37</v>
      </c>
      <c r="N1717">
        <f t="shared" si="26"/>
        <v>16.000000000000021</v>
      </c>
    </row>
    <row r="1718" spans="1:14" x14ac:dyDescent="0.25">
      <c r="A1718" t="s">
        <v>93</v>
      </c>
      <c r="B1718" t="s">
        <v>134</v>
      </c>
      <c r="C1718" t="s">
        <v>406</v>
      </c>
      <c r="D1718" t="s">
        <v>136</v>
      </c>
      <c r="E1718" t="s">
        <v>407</v>
      </c>
      <c r="F1718" t="s">
        <v>70</v>
      </c>
      <c r="G1718">
        <v>13</v>
      </c>
      <c r="H1718" t="s">
        <v>138</v>
      </c>
      <c r="I1718" t="s">
        <v>179</v>
      </c>
      <c r="J1718" t="s">
        <v>820</v>
      </c>
      <c r="K1718" t="s">
        <v>378</v>
      </c>
      <c r="L1718">
        <v>4.43</v>
      </c>
      <c r="M1718">
        <v>12.44</v>
      </c>
      <c r="N1718">
        <f t="shared" si="26"/>
        <v>16.000000000000103</v>
      </c>
    </row>
    <row r="1719" spans="1:14" x14ac:dyDescent="0.25">
      <c r="A1719" t="s">
        <v>93</v>
      </c>
      <c r="B1719" t="s">
        <v>134</v>
      </c>
      <c r="C1719" t="s">
        <v>406</v>
      </c>
      <c r="D1719" t="s">
        <v>136</v>
      </c>
      <c r="E1719" t="s">
        <v>407</v>
      </c>
      <c r="F1719" t="s">
        <v>70</v>
      </c>
      <c r="G1719">
        <v>14</v>
      </c>
      <c r="H1719" t="s">
        <v>138</v>
      </c>
      <c r="I1719" t="s">
        <v>179</v>
      </c>
      <c r="J1719" t="s">
        <v>379</v>
      </c>
      <c r="K1719" t="s">
        <v>219</v>
      </c>
      <c r="L1719">
        <v>4.43</v>
      </c>
      <c r="M1719">
        <v>12.53</v>
      </c>
      <c r="N1719">
        <f t="shared" si="26"/>
        <v>12.999999999999954</v>
      </c>
    </row>
    <row r="1720" spans="1:14" x14ac:dyDescent="0.25">
      <c r="A1720" t="s">
        <v>93</v>
      </c>
      <c r="B1720" t="s">
        <v>134</v>
      </c>
      <c r="C1720" t="s">
        <v>406</v>
      </c>
      <c r="D1720" t="s">
        <v>136</v>
      </c>
      <c r="E1720" t="s">
        <v>407</v>
      </c>
      <c r="F1720" t="s">
        <v>70</v>
      </c>
      <c r="G1720">
        <v>15</v>
      </c>
      <c r="H1720" t="s">
        <v>138</v>
      </c>
      <c r="I1720" t="s">
        <v>179</v>
      </c>
      <c r="J1720" t="s">
        <v>1022</v>
      </c>
      <c r="K1720" t="s">
        <v>821</v>
      </c>
      <c r="L1720">
        <v>4.43</v>
      </c>
      <c r="M1720">
        <v>10.94</v>
      </c>
      <c r="N1720">
        <f t="shared" si="26"/>
        <v>15.999999999999943</v>
      </c>
    </row>
    <row r="1721" spans="1:14" x14ac:dyDescent="0.25">
      <c r="A1721" t="s">
        <v>93</v>
      </c>
      <c r="B1721" t="s">
        <v>134</v>
      </c>
      <c r="C1721" t="s">
        <v>135</v>
      </c>
      <c r="D1721" t="s">
        <v>136</v>
      </c>
      <c r="E1721" t="s">
        <v>137</v>
      </c>
      <c r="F1721" t="s">
        <v>70</v>
      </c>
      <c r="G1721">
        <v>1</v>
      </c>
      <c r="H1721" t="s">
        <v>258</v>
      </c>
      <c r="I1721" t="s">
        <v>179</v>
      </c>
      <c r="J1721" t="s">
        <v>180</v>
      </c>
      <c r="K1721" t="s">
        <v>513</v>
      </c>
      <c r="L1721">
        <v>4.4000000000000004</v>
      </c>
      <c r="M1721">
        <v>12.21</v>
      </c>
      <c r="N1721">
        <f t="shared" si="26"/>
        <v>17.000000000000021</v>
      </c>
    </row>
    <row r="1722" spans="1:14" x14ac:dyDescent="0.25">
      <c r="A1722" t="s">
        <v>93</v>
      </c>
      <c r="B1722" t="s">
        <v>134</v>
      </c>
      <c r="C1722" t="s">
        <v>135</v>
      </c>
      <c r="D1722" t="s">
        <v>136</v>
      </c>
      <c r="E1722" t="s">
        <v>137</v>
      </c>
      <c r="F1722" t="s">
        <v>70</v>
      </c>
      <c r="G1722">
        <v>2</v>
      </c>
      <c r="H1722" t="s">
        <v>258</v>
      </c>
      <c r="I1722" t="s">
        <v>179</v>
      </c>
      <c r="J1722" t="s">
        <v>597</v>
      </c>
      <c r="K1722" t="s">
        <v>598</v>
      </c>
      <c r="L1722">
        <v>4.4000000000000004</v>
      </c>
      <c r="M1722">
        <v>11.32</v>
      </c>
      <c r="N1722">
        <f t="shared" si="26"/>
        <v>16.99999999999994</v>
      </c>
    </row>
    <row r="1723" spans="1:14" x14ac:dyDescent="0.25">
      <c r="A1723" t="s">
        <v>93</v>
      </c>
      <c r="B1723" t="s">
        <v>134</v>
      </c>
      <c r="C1723" t="s">
        <v>135</v>
      </c>
      <c r="D1723" t="s">
        <v>136</v>
      </c>
      <c r="E1723" t="s">
        <v>137</v>
      </c>
      <c r="F1723" t="s">
        <v>70</v>
      </c>
      <c r="G1723">
        <v>3</v>
      </c>
      <c r="H1723" t="s">
        <v>258</v>
      </c>
      <c r="I1723" t="s">
        <v>179</v>
      </c>
      <c r="J1723" t="s">
        <v>186</v>
      </c>
      <c r="K1723" t="s">
        <v>756</v>
      </c>
      <c r="L1723">
        <v>4.4000000000000004</v>
      </c>
      <c r="M1723">
        <v>11.81</v>
      </c>
      <c r="N1723">
        <f t="shared" si="26"/>
        <v>16.000000000000021</v>
      </c>
    </row>
    <row r="1724" spans="1:14" x14ac:dyDescent="0.25">
      <c r="A1724" t="s">
        <v>93</v>
      </c>
      <c r="B1724" t="s">
        <v>134</v>
      </c>
      <c r="C1724" t="s">
        <v>135</v>
      </c>
      <c r="D1724" t="s">
        <v>136</v>
      </c>
      <c r="E1724" t="s">
        <v>137</v>
      </c>
      <c r="F1724" t="s">
        <v>70</v>
      </c>
      <c r="G1724">
        <v>4</v>
      </c>
      <c r="H1724" t="s">
        <v>258</v>
      </c>
      <c r="I1724" t="s">
        <v>179</v>
      </c>
      <c r="J1724" t="s">
        <v>359</v>
      </c>
      <c r="K1724" t="s">
        <v>669</v>
      </c>
      <c r="L1724">
        <v>4.4000000000000004</v>
      </c>
      <c r="M1724">
        <v>11.59</v>
      </c>
      <c r="N1724">
        <f t="shared" si="26"/>
        <v>17.000000000000021</v>
      </c>
    </row>
    <row r="1725" spans="1:14" x14ac:dyDescent="0.25">
      <c r="A1725" t="s">
        <v>93</v>
      </c>
      <c r="B1725" t="s">
        <v>134</v>
      </c>
      <c r="C1725" t="s">
        <v>135</v>
      </c>
      <c r="D1725" t="s">
        <v>136</v>
      </c>
      <c r="E1725" t="s">
        <v>137</v>
      </c>
      <c r="F1725" t="s">
        <v>70</v>
      </c>
      <c r="G1725">
        <v>5</v>
      </c>
      <c r="H1725" t="s">
        <v>258</v>
      </c>
      <c r="I1725" t="s">
        <v>179</v>
      </c>
      <c r="J1725" t="s">
        <v>612</v>
      </c>
      <c r="K1725" t="s">
        <v>872</v>
      </c>
      <c r="L1725">
        <v>4.4000000000000004</v>
      </c>
      <c r="M1725">
        <v>11.07</v>
      </c>
      <c r="N1725">
        <f t="shared" si="26"/>
        <v>17.000000000000021</v>
      </c>
    </row>
    <row r="1726" spans="1:14" x14ac:dyDescent="0.25">
      <c r="A1726" t="s">
        <v>93</v>
      </c>
      <c r="B1726" t="s">
        <v>134</v>
      </c>
      <c r="C1726" t="s">
        <v>135</v>
      </c>
      <c r="D1726" t="s">
        <v>136</v>
      </c>
      <c r="E1726" t="s">
        <v>137</v>
      </c>
      <c r="F1726" t="s">
        <v>70</v>
      </c>
      <c r="G1726">
        <v>6</v>
      </c>
      <c r="H1726" t="s">
        <v>258</v>
      </c>
      <c r="I1726" t="s">
        <v>179</v>
      </c>
      <c r="J1726" t="s">
        <v>333</v>
      </c>
      <c r="K1726" t="s">
        <v>698</v>
      </c>
      <c r="L1726">
        <v>4.4000000000000004</v>
      </c>
      <c r="M1726">
        <v>11.52</v>
      </c>
      <c r="N1726">
        <f t="shared" si="26"/>
        <v>12.999999999999954</v>
      </c>
    </row>
    <row r="1727" spans="1:14" x14ac:dyDescent="0.25">
      <c r="A1727" t="s">
        <v>93</v>
      </c>
      <c r="B1727" t="s">
        <v>134</v>
      </c>
      <c r="C1727" t="s">
        <v>135</v>
      </c>
      <c r="D1727" t="s">
        <v>136</v>
      </c>
      <c r="E1727" t="s">
        <v>137</v>
      </c>
      <c r="F1727" t="s">
        <v>70</v>
      </c>
      <c r="G1727">
        <v>7</v>
      </c>
      <c r="H1727" t="s">
        <v>258</v>
      </c>
      <c r="I1727" t="s">
        <v>179</v>
      </c>
      <c r="J1727" t="s">
        <v>335</v>
      </c>
      <c r="K1727" t="s">
        <v>394</v>
      </c>
      <c r="L1727">
        <v>4.4000000000000004</v>
      </c>
      <c r="M1727">
        <v>10.91</v>
      </c>
      <c r="N1727">
        <f t="shared" si="26"/>
        <v>13.99999999999995</v>
      </c>
    </row>
    <row r="1728" spans="1:14" x14ac:dyDescent="0.25">
      <c r="A1728" t="s">
        <v>93</v>
      </c>
      <c r="B1728" t="s">
        <v>134</v>
      </c>
      <c r="C1728" t="s">
        <v>135</v>
      </c>
      <c r="D1728" t="s">
        <v>136</v>
      </c>
      <c r="E1728" t="s">
        <v>137</v>
      </c>
      <c r="F1728" t="s">
        <v>70</v>
      </c>
      <c r="G1728">
        <v>8</v>
      </c>
      <c r="H1728" t="s">
        <v>258</v>
      </c>
      <c r="I1728" t="s">
        <v>179</v>
      </c>
      <c r="J1728" t="s">
        <v>526</v>
      </c>
      <c r="K1728" t="s">
        <v>338</v>
      </c>
      <c r="L1728">
        <v>4.4000000000000004</v>
      </c>
      <c r="M1728">
        <v>11.66</v>
      </c>
      <c r="N1728">
        <f t="shared" si="26"/>
        <v>15.000000000000027</v>
      </c>
    </row>
    <row r="1729" spans="1:17" x14ac:dyDescent="0.25">
      <c r="A1729" t="s">
        <v>93</v>
      </c>
      <c r="B1729" t="s">
        <v>134</v>
      </c>
      <c r="C1729" t="s">
        <v>135</v>
      </c>
      <c r="D1729" t="s">
        <v>136</v>
      </c>
      <c r="E1729" t="s">
        <v>137</v>
      </c>
      <c r="F1729" t="s">
        <v>70</v>
      </c>
      <c r="G1729">
        <v>9</v>
      </c>
      <c r="H1729" t="s">
        <v>258</v>
      </c>
      <c r="I1729" t="s">
        <v>179</v>
      </c>
      <c r="J1729" t="s">
        <v>159</v>
      </c>
      <c r="K1729" t="s">
        <v>704</v>
      </c>
      <c r="L1729">
        <v>4.4000000000000004</v>
      </c>
      <c r="M1729">
        <v>10.95</v>
      </c>
      <c r="N1729">
        <f t="shared" si="26"/>
        <v>16.99999999999994</v>
      </c>
    </row>
    <row r="1730" spans="1:17" x14ac:dyDescent="0.25">
      <c r="A1730" t="s">
        <v>93</v>
      </c>
      <c r="B1730" t="s">
        <v>134</v>
      </c>
      <c r="C1730" t="s">
        <v>135</v>
      </c>
      <c r="D1730" t="s">
        <v>136</v>
      </c>
      <c r="E1730" t="s">
        <v>137</v>
      </c>
      <c r="F1730" t="s">
        <v>70</v>
      </c>
      <c r="G1730">
        <v>10</v>
      </c>
      <c r="H1730" t="s">
        <v>258</v>
      </c>
      <c r="I1730" t="s">
        <v>179</v>
      </c>
      <c r="J1730" t="s">
        <v>819</v>
      </c>
      <c r="K1730" t="s">
        <v>988</v>
      </c>
      <c r="L1730">
        <v>4.4000000000000004</v>
      </c>
      <c r="M1730">
        <v>11.86</v>
      </c>
      <c r="N1730">
        <f t="shared" ref="N1730:N1793" si="27">(TIMEVALUE(K1730)-TIMEVALUE(J1730))*1440</f>
        <v>16.000000000000021</v>
      </c>
    </row>
    <row r="1731" spans="1:17" x14ac:dyDescent="0.25">
      <c r="A1731" t="s">
        <v>93</v>
      </c>
      <c r="B1731" t="s">
        <v>134</v>
      </c>
      <c r="C1731" t="s">
        <v>135</v>
      </c>
      <c r="D1731" t="s">
        <v>136</v>
      </c>
      <c r="E1731" t="s">
        <v>137</v>
      </c>
      <c r="F1731" t="s">
        <v>70</v>
      </c>
      <c r="G1731">
        <v>11</v>
      </c>
      <c r="H1731" t="s">
        <v>258</v>
      </c>
      <c r="I1731" t="s">
        <v>179</v>
      </c>
      <c r="J1731" t="s">
        <v>399</v>
      </c>
      <c r="K1731" t="s">
        <v>763</v>
      </c>
      <c r="L1731">
        <v>4.4000000000000004</v>
      </c>
      <c r="M1731">
        <v>11.82</v>
      </c>
      <c r="N1731">
        <f t="shared" si="27"/>
        <v>14.00000000000003</v>
      </c>
    </row>
    <row r="1732" spans="1:17" x14ac:dyDescent="0.25">
      <c r="A1732" t="s">
        <v>93</v>
      </c>
      <c r="B1732" t="s">
        <v>134</v>
      </c>
      <c r="C1732" t="s">
        <v>135</v>
      </c>
      <c r="D1732" t="s">
        <v>136</v>
      </c>
      <c r="E1732" t="s">
        <v>137</v>
      </c>
      <c r="F1732" t="s">
        <v>70</v>
      </c>
      <c r="G1732">
        <v>12</v>
      </c>
      <c r="H1732" t="s">
        <v>258</v>
      </c>
      <c r="I1732" t="s">
        <v>179</v>
      </c>
      <c r="J1732" t="s">
        <v>1065</v>
      </c>
      <c r="K1732" t="s">
        <v>167</v>
      </c>
      <c r="L1732">
        <v>4.4000000000000004</v>
      </c>
      <c r="M1732">
        <v>11.69</v>
      </c>
      <c r="N1732">
        <f t="shared" si="27"/>
        <v>16.99999999999994</v>
      </c>
      <c r="Q1732" t="s">
        <v>209</v>
      </c>
    </row>
    <row r="1733" spans="1:17" x14ac:dyDescent="0.25">
      <c r="A1733" t="s">
        <v>93</v>
      </c>
      <c r="B1733" t="s">
        <v>134</v>
      </c>
      <c r="C1733" t="s">
        <v>135</v>
      </c>
      <c r="D1733" t="s">
        <v>136</v>
      </c>
      <c r="E1733" t="s">
        <v>137</v>
      </c>
      <c r="F1733" t="s">
        <v>70</v>
      </c>
      <c r="G1733">
        <v>13</v>
      </c>
      <c r="H1733" t="s">
        <v>258</v>
      </c>
      <c r="I1733" t="s">
        <v>179</v>
      </c>
      <c r="J1733" t="s">
        <v>168</v>
      </c>
      <c r="K1733" t="s">
        <v>403</v>
      </c>
      <c r="L1733">
        <v>4.4000000000000004</v>
      </c>
      <c r="M1733">
        <v>12.31</v>
      </c>
      <c r="N1733">
        <f t="shared" si="27"/>
        <v>16.99999999999994</v>
      </c>
    </row>
    <row r="1734" spans="1:17" x14ac:dyDescent="0.25">
      <c r="A1734" t="s">
        <v>93</v>
      </c>
      <c r="B1734" t="s">
        <v>134</v>
      </c>
      <c r="C1734" t="s">
        <v>135</v>
      </c>
      <c r="D1734" t="s">
        <v>136</v>
      </c>
      <c r="E1734" t="s">
        <v>137</v>
      </c>
      <c r="F1734" t="s">
        <v>70</v>
      </c>
      <c r="G1734">
        <v>14</v>
      </c>
      <c r="H1734" t="s">
        <v>258</v>
      </c>
      <c r="I1734" t="s">
        <v>179</v>
      </c>
      <c r="J1734" t="s">
        <v>1012</v>
      </c>
      <c r="K1734" t="s">
        <v>1022</v>
      </c>
      <c r="L1734">
        <v>4.4000000000000004</v>
      </c>
      <c r="M1734">
        <v>11.91</v>
      </c>
      <c r="N1734">
        <f t="shared" si="27"/>
        <v>15.000000000000107</v>
      </c>
    </row>
    <row r="1735" spans="1:17" x14ac:dyDescent="0.25">
      <c r="A1735" t="s">
        <v>93</v>
      </c>
      <c r="B1735" t="s">
        <v>134</v>
      </c>
      <c r="C1735" t="s">
        <v>135</v>
      </c>
      <c r="D1735" t="s">
        <v>136</v>
      </c>
      <c r="E1735" t="s">
        <v>137</v>
      </c>
      <c r="F1735" t="s">
        <v>70</v>
      </c>
      <c r="G1735">
        <v>15</v>
      </c>
      <c r="H1735" t="s">
        <v>258</v>
      </c>
      <c r="I1735" t="s">
        <v>179</v>
      </c>
      <c r="J1735" t="s">
        <v>821</v>
      </c>
      <c r="K1735" t="s">
        <v>510</v>
      </c>
      <c r="L1735">
        <v>4.4000000000000004</v>
      </c>
      <c r="M1735">
        <v>12.2</v>
      </c>
      <c r="N1735">
        <f t="shared" si="27"/>
        <v>15.999999999999943</v>
      </c>
    </row>
    <row r="1736" spans="1:17" x14ac:dyDescent="0.25">
      <c r="A1736" t="s">
        <v>93</v>
      </c>
      <c r="B1736" t="s">
        <v>67</v>
      </c>
      <c r="C1736" t="s">
        <v>352</v>
      </c>
      <c r="D1736" t="s">
        <v>176</v>
      </c>
      <c r="E1736" t="s">
        <v>353</v>
      </c>
      <c r="F1736" t="s">
        <v>61</v>
      </c>
      <c r="G1736">
        <v>1</v>
      </c>
      <c r="H1736" t="s">
        <v>178</v>
      </c>
      <c r="I1736" t="s">
        <v>179</v>
      </c>
      <c r="J1736" t="s">
        <v>295</v>
      </c>
      <c r="K1736" t="s">
        <v>439</v>
      </c>
      <c r="L1736">
        <v>3.11</v>
      </c>
      <c r="M1736">
        <v>9.77</v>
      </c>
      <c r="N1736">
        <f t="shared" si="27"/>
        <v>12.999999999999954</v>
      </c>
    </row>
    <row r="1737" spans="1:17" x14ac:dyDescent="0.25">
      <c r="A1737" t="s">
        <v>93</v>
      </c>
      <c r="B1737" t="s">
        <v>67</v>
      </c>
      <c r="C1737" t="s">
        <v>352</v>
      </c>
      <c r="D1737" t="s">
        <v>176</v>
      </c>
      <c r="E1737" t="s">
        <v>353</v>
      </c>
      <c r="F1737" t="s">
        <v>61</v>
      </c>
      <c r="G1737">
        <v>2</v>
      </c>
      <c r="H1737" t="s">
        <v>178</v>
      </c>
      <c r="I1737" t="s">
        <v>179</v>
      </c>
      <c r="J1737" t="s">
        <v>766</v>
      </c>
      <c r="K1737" t="s">
        <v>298</v>
      </c>
      <c r="L1737">
        <v>3.11</v>
      </c>
      <c r="M1737">
        <v>9.16</v>
      </c>
      <c r="N1737">
        <f t="shared" si="27"/>
        <v>11.000000000000121</v>
      </c>
    </row>
    <row r="1738" spans="1:17" x14ac:dyDescent="0.25">
      <c r="A1738" t="s">
        <v>93</v>
      </c>
      <c r="B1738" t="s">
        <v>67</v>
      </c>
      <c r="C1738" t="s">
        <v>352</v>
      </c>
      <c r="D1738" t="s">
        <v>176</v>
      </c>
      <c r="E1738" t="s">
        <v>353</v>
      </c>
      <c r="F1738" t="s">
        <v>61</v>
      </c>
      <c r="G1738">
        <v>3</v>
      </c>
      <c r="H1738" t="s">
        <v>178</v>
      </c>
      <c r="I1738" t="s">
        <v>179</v>
      </c>
      <c r="J1738" t="s">
        <v>263</v>
      </c>
      <c r="K1738" t="s">
        <v>1018</v>
      </c>
      <c r="L1738">
        <v>3.11</v>
      </c>
      <c r="M1738">
        <v>10</v>
      </c>
      <c r="N1738">
        <f t="shared" si="27"/>
        <v>10.999999999999961</v>
      </c>
    </row>
    <row r="1739" spans="1:17" x14ac:dyDescent="0.25">
      <c r="A1739" t="s">
        <v>93</v>
      </c>
      <c r="B1739" t="s">
        <v>67</v>
      </c>
      <c r="C1739" t="s">
        <v>352</v>
      </c>
      <c r="D1739" t="s">
        <v>176</v>
      </c>
      <c r="E1739" t="s">
        <v>353</v>
      </c>
      <c r="F1739" t="s">
        <v>61</v>
      </c>
      <c r="G1739">
        <v>4</v>
      </c>
      <c r="H1739" t="s">
        <v>178</v>
      </c>
      <c r="I1739" t="s">
        <v>179</v>
      </c>
      <c r="J1739" t="s">
        <v>442</v>
      </c>
      <c r="K1739" t="s">
        <v>768</v>
      </c>
      <c r="L1739">
        <v>3.11</v>
      </c>
      <c r="M1739">
        <v>10.35</v>
      </c>
      <c r="N1739">
        <f t="shared" si="27"/>
        <v>11.000000000000121</v>
      </c>
    </row>
    <row r="1740" spans="1:17" x14ac:dyDescent="0.25">
      <c r="A1740" t="s">
        <v>93</v>
      </c>
      <c r="B1740" t="s">
        <v>67</v>
      </c>
      <c r="C1740" t="s">
        <v>352</v>
      </c>
      <c r="D1740" t="s">
        <v>176</v>
      </c>
      <c r="E1740" t="s">
        <v>353</v>
      </c>
      <c r="F1740" t="s">
        <v>61</v>
      </c>
      <c r="G1740">
        <v>5</v>
      </c>
      <c r="H1740" t="s">
        <v>178</v>
      </c>
      <c r="I1740" t="s">
        <v>179</v>
      </c>
      <c r="J1740" t="s">
        <v>769</v>
      </c>
      <c r="K1740" t="s">
        <v>268</v>
      </c>
      <c r="L1740">
        <v>3.11</v>
      </c>
      <c r="M1740">
        <v>10.050000000000001</v>
      </c>
      <c r="N1740">
        <f t="shared" si="27"/>
        <v>13.99999999999995</v>
      </c>
    </row>
    <row r="1741" spans="1:17" x14ac:dyDescent="0.25">
      <c r="A1741" t="s">
        <v>93</v>
      </c>
      <c r="B1741" t="s">
        <v>67</v>
      </c>
      <c r="C1741" t="s">
        <v>352</v>
      </c>
      <c r="D1741" t="s">
        <v>176</v>
      </c>
      <c r="E1741" t="s">
        <v>353</v>
      </c>
      <c r="F1741" t="s">
        <v>61</v>
      </c>
      <c r="G1741">
        <v>6</v>
      </c>
      <c r="H1741" t="s">
        <v>178</v>
      </c>
      <c r="I1741" t="s">
        <v>179</v>
      </c>
      <c r="J1741" t="s">
        <v>980</v>
      </c>
      <c r="K1741" t="s">
        <v>416</v>
      </c>
      <c r="L1741">
        <v>3.11</v>
      </c>
      <c r="M1741">
        <v>9.0399999999999991</v>
      </c>
      <c r="N1741">
        <f t="shared" si="27"/>
        <v>12.000000000000117</v>
      </c>
    </row>
    <row r="1742" spans="1:17" x14ac:dyDescent="0.25">
      <c r="A1742" t="s">
        <v>93</v>
      </c>
      <c r="B1742" t="s">
        <v>67</v>
      </c>
      <c r="C1742" t="s">
        <v>352</v>
      </c>
      <c r="D1742" t="s">
        <v>176</v>
      </c>
      <c r="E1742" t="s">
        <v>353</v>
      </c>
      <c r="F1742" t="s">
        <v>61</v>
      </c>
      <c r="G1742">
        <v>7</v>
      </c>
      <c r="H1742" t="s">
        <v>178</v>
      </c>
      <c r="I1742" t="s">
        <v>179</v>
      </c>
      <c r="J1742" t="s">
        <v>771</v>
      </c>
      <c r="K1742" t="s">
        <v>237</v>
      </c>
      <c r="L1742">
        <v>3.11</v>
      </c>
      <c r="M1742">
        <v>10.17</v>
      </c>
      <c r="N1742">
        <f t="shared" si="27"/>
        <v>11.999999999999957</v>
      </c>
    </row>
    <row r="1743" spans="1:17" x14ac:dyDescent="0.25">
      <c r="A1743" t="s">
        <v>93</v>
      </c>
      <c r="B1743" t="s">
        <v>67</v>
      </c>
      <c r="C1743" t="s">
        <v>352</v>
      </c>
      <c r="D1743" t="s">
        <v>176</v>
      </c>
      <c r="E1743" t="s">
        <v>353</v>
      </c>
      <c r="F1743" t="s">
        <v>61</v>
      </c>
      <c r="G1743">
        <v>8</v>
      </c>
      <c r="H1743" t="s">
        <v>178</v>
      </c>
      <c r="I1743" t="s">
        <v>179</v>
      </c>
      <c r="J1743" t="s">
        <v>418</v>
      </c>
      <c r="K1743" t="s">
        <v>905</v>
      </c>
      <c r="L1743">
        <v>3.11</v>
      </c>
      <c r="M1743">
        <v>10.09</v>
      </c>
      <c r="N1743">
        <f t="shared" si="27"/>
        <v>14.999999999999947</v>
      </c>
    </row>
    <row r="1744" spans="1:17" x14ac:dyDescent="0.25">
      <c r="A1744" t="s">
        <v>93</v>
      </c>
      <c r="B1744" t="s">
        <v>67</v>
      </c>
      <c r="C1744" t="s">
        <v>352</v>
      </c>
      <c r="D1744" t="s">
        <v>176</v>
      </c>
      <c r="E1744" t="s">
        <v>353</v>
      </c>
      <c r="F1744" t="s">
        <v>61</v>
      </c>
      <c r="G1744">
        <v>9</v>
      </c>
      <c r="H1744" t="s">
        <v>178</v>
      </c>
      <c r="I1744" t="s">
        <v>179</v>
      </c>
      <c r="J1744" t="s">
        <v>794</v>
      </c>
      <c r="K1744" t="s">
        <v>421</v>
      </c>
      <c r="L1744">
        <v>3.11</v>
      </c>
      <c r="M1744">
        <v>10.119999999999999</v>
      </c>
      <c r="N1744">
        <f t="shared" si="27"/>
        <v>12.000000000000117</v>
      </c>
      <c r="Q1744" t="s">
        <v>212</v>
      </c>
    </row>
    <row r="1745" spans="1:17" x14ac:dyDescent="0.25">
      <c r="A1745" t="s">
        <v>93</v>
      </c>
      <c r="B1745" t="s">
        <v>67</v>
      </c>
      <c r="C1745" t="s">
        <v>352</v>
      </c>
      <c r="D1745" t="s">
        <v>176</v>
      </c>
      <c r="E1745" t="s">
        <v>353</v>
      </c>
      <c r="F1745" t="s">
        <v>61</v>
      </c>
      <c r="G1745">
        <v>10</v>
      </c>
      <c r="H1745" t="s">
        <v>178</v>
      </c>
      <c r="I1745" t="s">
        <v>179</v>
      </c>
      <c r="J1745" t="s">
        <v>737</v>
      </c>
      <c r="K1745" t="s">
        <v>951</v>
      </c>
      <c r="L1745">
        <v>3.11</v>
      </c>
      <c r="M1745">
        <v>10.09</v>
      </c>
      <c r="N1745">
        <f t="shared" si="27"/>
        <v>10.999999999999961</v>
      </c>
    </row>
    <row r="1746" spans="1:17" x14ac:dyDescent="0.25">
      <c r="A1746" t="s">
        <v>93</v>
      </c>
      <c r="B1746" t="s">
        <v>67</v>
      </c>
      <c r="C1746" t="s">
        <v>352</v>
      </c>
      <c r="D1746" t="s">
        <v>176</v>
      </c>
      <c r="E1746" t="s">
        <v>353</v>
      </c>
      <c r="F1746" t="s">
        <v>61</v>
      </c>
      <c r="G1746">
        <v>11</v>
      </c>
      <c r="H1746" t="s">
        <v>178</v>
      </c>
      <c r="I1746" t="s">
        <v>179</v>
      </c>
      <c r="J1746" t="s">
        <v>308</v>
      </c>
      <c r="K1746" t="s">
        <v>244</v>
      </c>
      <c r="L1746">
        <v>3.11</v>
      </c>
      <c r="M1746">
        <v>9.5299999999999994</v>
      </c>
      <c r="N1746">
        <f t="shared" si="27"/>
        <v>13.000000000000114</v>
      </c>
    </row>
    <row r="1747" spans="1:17" x14ac:dyDescent="0.25">
      <c r="A1747" t="s">
        <v>93</v>
      </c>
      <c r="B1747" t="s">
        <v>67</v>
      </c>
      <c r="C1747" t="s">
        <v>352</v>
      </c>
      <c r="D1747" t="s">
        <v>176</v>
      </c>
      <c r="E1747" t="s">
        <v>353</v>
      </c>
      <c r="F1747" t="s">
        <v>61</v>
      </c>
      <c r="G1747">
        <v>12</v>
      </c>
      <c r="H1747" t="s">
        <v>178</v>
      </c>
      <c r="I1747" t="s">
        <v>179</v>
      </c>
      <c r="J1747" t="s">
        <v>245</v>
      </c>
      <c r="K1747" t="s">
        <v>281</v>
      </c>
      <c r="L1747">
        <v>3.11</v>
      </c>
      <c r="M1747">
        <v>10.29</v>
      </c>
      <c r="N1747">
        <f t="shared" si="27"/>
        <v>9.9999999999999645</v>
      </c>
    </row>
    <row r="1748" spans="1:17" x14ac:dyDescent="0.25">
      <c r="A1748" t="s">
        <v>93</v>
      </c>
      <c r="B1748" t="s">
        <v>67</v>
      </c>
      <c r="C1748" t="s">
        <v>352</v>
      </c>
      <c r="D1748" t="s">
        <v>176</v>
      </c>
      <c r="E1748" t="s">
        <v>353</v>
      </c>
      <c r="F1748" t="s">
        <v>61</v>
      </c>
      <c r="G1748">
        <v>13</v>
      </c>
      <c r="H1748" t="s">
        <v>178</v>
      </c>
      <c r="I1748" t="s">
        <v>179</v>
      </c>
      <c r="J1748" t="s">
        <v>907</v>
      </c>
      <c r="K1748" t="s">
        <v>908</v>
      </c>
      <c r="L1748">
        <v>3.11</v>
      </c>
      <c r="M1748">
        <v>9.5399999999999991</v>
      </c>
      <c r="N1748">
        <f t="shared" si="27"/>
        <v>13.000000000000114</v>
      </c>
    </row>
    <row r="1749" spans="1:17" x14ac:dyDescent="0.25">
      <c r="A1749" t="s">
        <v>93</v>
      </c>
      <c r="B1749" t="s">
        <v>67</v>
      </c>
      <c r="C1749" t="s">
        <v>352</v>
      </c>
      <c r="D1749" t="s">
        <v>176</v>
      </c>
      <c r="E1749" t="s">
        <v>353</v>
      </c>
      <c r="F1749" t="s">
        <v>61</v>
      </c>
      <c r="G1749">
        <v>14</v>
      </c>
      <c r="H1749" t="s">
        <v>178</v>
      </c>
      <c r="I1749" t="s">
        <v>179</v>
      </c>
      <c r="J1749" t="s">
        <v>724</v>
      </c>
      <c r="K1749" t="s">
        <v>1000</v>
      </c>
      <c r="L1749">
        <v>3.11</v>
      </c>
      <c r="M1749">
        <v>9.48</v>
      </c>
      <c r="N1749">
        <f t="shared" si="27"/>
        <v>11.999999999999957</v>
      </c>
    </row>
    <row r="1750" spans="1:17" x14ac:dyDescent="0.25">
      <c r="A1750" t="s">
        <v>93</v>
      </c>
      <c r="B1750" t="s">
        <v>67</v>
      </c>
      <c r="C1750" t="s">
        <v>352</v>
      </c>
      <c r="D1750" t="s">
        <v>176</v>
      </c>
      <c r="E1750" t="s">
        <v>353</v>
      </c>
      <c r="F1750" t="s">
        <v>61</v>
      </c>
      <c r="G1750">
        <v>15</v>
      </c>
      <c r="H1750" t="s">
        <v>178</v>
      </c>
      <c r="I1750" t="s">
        <v>179</v>
      </c>
      <c r="J1750" t="s">
        <v>844</v>
      </c>
      <c r="K1750" t="s">
        <v>779</v>
      </c>
      <c r="L1750">
        <v>3.11</v>
      </c>
      <c r="M1750">
        <v>9.09</v>
      </c>
      <c r="N1750">
        <f t="shared" si="27"/>
        <v>10.999999999999961</v>
      </c>
    </row>
    <row r="1751" spans="1:17" x14ac:dyDescent="0.25">
      <c r="A1751" t="s">
        <v>93</v>
      </c>
      <c r="B1751" t="s">
        <v>67</v>
      </c>
      <c r="C1751" t="s">
        <v>352</v>
      </c>
      <c r="D1751" t="s">
        <v>176</v>
      </c>
      <c r="E1751" t="s">
        <v>353</v>
      </c>
      <c r="F1751" t="s">
        <v>61</v>
      </c>
      <c r="G1751">
        <v>16</v>
      </c>
      <c r="H1751" t="s">
        <v>178</v>
      </c>
      <c r="I1751" t="s">
        <v>179</v>
      </c>
      <c r="J1751" t="s">
        <v>973</v>
      </c>
      <c r="K1751" t="s">
        <v>1050</v>
      </c>
      <c r="L1751">
        <v>3.11</v>
      </c>
      <c r="M1751">
        <v>9.51</v>
      </c>
      <c r="N1751">
        <f t="shared" si="27"/>
        <v>11.999999999999957</v>
      </c>
    </row>
    <row r="1752" spans="1:17" x14ac:dyDescent="0.25">
      <c r="A1752" t="s">
        <v>93</v>
      </c>
      <c r="B1752" t="s">
        <v>67</v>
      </c>
      <c r="C1752" t="s">
        <v>352</v>
      </c>
      <c r="D1752" t="s">
        <v>176</v>
      </c>
      <c r="E1752" t="s">
        <v>353</v>
      </c>
      <c r="F1752" t="s">
        <v>61</v>
      </c>
      <c r="G1752">
        <v>17</v>
      </c>
      <c r="H1752" t="s">
        <v>178</v>
      </c>
      <c r="I1752" t="s">
        <v>179</v>
      </c>
      <c r="J1752" t="s">
        <v>319</v>
      </c>
      <c r="K1752" t="s">
        <v>663</v>
      </c>
      <c r="L1752">
        <v>3.11</v>
      </c>
      <c r="M1752">
        <v>9.99</v>
      </c>
      <c r="N1752">
        <f t="shared" si="27"/>
        <v>11.999999999999957</v>
      </c>
    </row>
    <row r="1753" spans="1:17" x14ac:dyDescent="0.25">
      <c r="A1753" t="s">
        <v>93</v>
      </c>
      <c r="B1753" t="s">
        <v>67</v>
      </c>
      <c r="C1753" t="s">
        <v>352</v>
      </c>
      <c r="D1753" t="s">
        <v>176</v>
      </c>
      <c r="E1753" t="s">
        <v>353</v>
      </c>
      <c r="F1753" t="s">
        <v>61</v>
      </c>
      <c r="G1753">
        <v>18</v>
      </c>
      <c r="H1753" t="s">
        <v>178</v>
      </c>
      <c r="I1753" t="s">
        <v>179</v>
      </c>
      <c r="J1753" t="s">
        <v>434</v>
      </c>
      <c r="K1753" t="s">
        <v>322</v>
      </c>
      <c r="L1753">
        <v>3.11</v>
      </c>
      <c r="M1753">
        <v>9.73</v>
      </c>
      <c r="N1753">
        <f t="shared" si="27"/>
        <v>11.000000000000121</v>
      </c>
    </row>
    <row r="1754" spans="1:17" x14ac:dyDescent="0.25">
      <c r="A1754" t="s">
        <v>93</v>
      </c>
      <c r="B1754" t="s">
        <v>67</v>
      </c>
      <c r="C1754" t="s">
        <v>352</v>
      </c>
      <c r="D1754" t="s">
        <v>176</v>
      </c>
      <c r="E1754" t="s">
        <v>353</v>
      </c>
      <c r="F1754" t="s">
        <v>61</v>
      </c>
      <c r="G1754">
        <v>19</v>
      </c>
      <c r="H1754" t="s">
        <v>178</v>
      </c>
      <c r="I1754" t="s">
        <v>179</v>
      </c>
      <c r="J1754" t="s">
        <v>1033</v>
      </c>
      <c r="K1754" t="s">
        <v>976</v>
      </c>
      <c r="L1754">
        <v>3.11</v>
      </c>
      <c r="M1754">
        <v>9.11</v>
      </c>
      <c r="N1754">
        <f t="shared" si="27"/>
        <v>10.999999999999961</v>
      </c>
    </row>
    <row r="1755" spans="1:17" x14ac:dyDescent="0.25">
      <c r="A1755" t="s">
        <v>93</v>
      </c>
      <c r="B1755" t="s">
        <v>134</v>
      </c>
      <c r="C1755" t="s">
        <v>135</v>
      </c>
      <c r="D1755" t="s">
        <v>136</v>
      </c>
      <c r="E1755" t="s">
        <v>137</v>
      </c>
      <c r="F1755" t="s">
        <v>61</v>
      </c>
      <c r="G1755">
        <v>1</v>
      </c>
      <c r="H1755" t="s">
        <v>258</v>
      </c>
      <c r="I1755" t="s">
        <v>139</v>
      </c>
      <c r="J1755" t="s">
        <v>438</v>
      </c>
      <c r="K1755" t="s">
        <v>856</v>
      </c>
      <c r="L1755">
        <v>3.73</v>
      </c>
      <c r="M1755">
        <v>10.82</v>
      </c>
      <c r="N1755">
        <f t="shared" si="27"/>
        <v>12.999999999999954</v>
      </c>
    </row>
    <row r="1756" spans="1:17" x14ac:dyDescent="0.25">
      <c r="A1756" t="s">
        <v>93</v>
      </c>
      <c r="B1756" t="s">
        <v>134</v>
      </c>
      <c r="C1756" t="s">
        <v>135</v>
      </c>
      <c r="D1756" t="s">
        <v>136</v>
      </c>
      <c r="E1756" t="s">
        <v>137</v>
      </c>
      <c r="F1756" t="s">
        <v>61</v>
      </c>
      <c r="G1756">
        <v>2</v>
      </c>
      <c r="H1756" t="s">
        <v>258</v>
      </c>
      <c r="I1756" t="s">
        <v>139</v>
      </c>
      <c r="J1756" t="s">
        <v>1017</v>
      </c>
      <c r="K1756" t="s">
        <v>441</v>
      </c>
      <c r="L1756">
        <v>3.73</v>
      </c>
      <c r="M1756">
        <v>10.96</v>
      </c>
      <c r="N1756">
        <f t="shared" si="27"/>
        <v>15.000000000000107</v>
      </c>
    </row>
    <row r="1757" spans="1:17" x14ac:dyDescent="0.25">
      <c r="A1757" t="s">
        <v>93</v>
      </c>
      <c r="B1757" t="s">
        <v>134</v>
      </c>
      <c r="C1757" t="s">
        <v>135</v>
      </c>
      <c r="D1757" t="s">
        <v>136</v>
      </c>
      <c r="E1757" t="s">
        <v>137</v>
      </c>
      <c r="F1757" t="s">
        <v>61</v>
      </c>
      <c r="G1757">
        <v>3</v>
      </c>
      <c r="H1757" t="s">
        <v>258</v>
      </c>
      <c r="I1757" t="s">
        <v>139</v>
      </c>
      <c r="J1757" t="s">
        <v>412</v>
      </c>
      <c r="K1757" t="s">
        <v>1078</v>
      </c>
      <c r="L1757">
        <v>3.73</v>
      </c>
      <c r="M1757">
        <v>10.97</v>
      </c>
      <c r="N1757">
        <f t="shared" si="27"/>
        <v>14.999999999999947</v>
      </c>
      <c r="Q1757" t="s">
        <v>152</v>
      </c>
    </row>
    <row r="1758" spans="1:17" x14ac:dyDescent="0.25">
      <c r="A1758" t="s">
        <v>93</v>
      </c>
      <c r="B1758" t="s">
        <v>134</v>
      </c>
      <c r="C1758" t="s">
        <v>135</v>
      </c>
      <c r="D1758" t="s">
        <v>136</v>
      </c>
      <c r="E1758" t="s">
        <v>137</v>
      </c>
      <c r="F1758" t="s">
        <v>61</v>
      </c>
      <c r="G1758">
        <v>4</v>
      </c>
      <c r="H1758" t="s">
        <v>258</v>
      </c>
      <c r="I1758" t="s">
        <v>139</v>
      </c>
      <c r="J1758" t="s">
        <v>902</v>
      </c>
      <c r="K1758" t="s">
        <v>233</v>
      </c>
      <c r="L1758">
        <v>3.73</v>
      </c>
      <c r="M1758">
        <v>10.98</v>
      </c>
      <c r="N1758">
        <f t="shared" si="27"/>
        <v>13.99999999999995</v>
      </c>
    </row>
    <row r="1759" spans="1:17" x14ac:dyDescent="0.25">
      <c r="A1759" t="s">
        <v>93</v>
      </c>
      <c r="B1759" t="s">
        <v>134</v>
      </c>
      <c r="C1759" t="s">
        <v>135</v>
      </c>
      <c r="D1759" t="s">
        <v>136</v>
      </c>
      <c r="E1759" t="s">
        <v>137</v>
      </c>
      <c r="F1759" t="s">
        <v>61</v>
      </c>
      <c r="G1759">
        <v>5</v>
      </c>
      <c r="H1759" t="s">
        <v>258</v>
      </c>
      <c r="I1759" t="s">
        <v>139</v>
      </c>
      <c r="J1759" t="s">
        <v>648</v>
      </c>
      <c r="K1759" t="s">
        <v>1085</v>
      </c>
      <c r="L1759">
        <v>3.73</v>
      </c>
      <c r="M1759">
        <v>12.2</v>
      </c>
      <c r="N1759">
        <f t="shared" si="27"/>
        <v>13.000000000000114</v>
      </c>
    </row>
    <row r="1760" spans="1:17" x14ac:dyDescent="0.25">
      <c r="A1760" t="s">
        <v>93</v>
      </c>
      <c r="B1760" t="s">
        <v>134</v>
      </c>
      <c r="C1760" t="s">
        <v>135</v>
      </c>
      <c r="D1760" t="s">
        <v>136</v>
      </c>
      <c r="E1760" t="s">
        <v>137</v>
      </c>
      <c r="F1760" t="s">
        <v>61</v>
      </c>
      <c r="G1760">
        <v>6</v>
      </c>
      <c r="H1760" t="s">
        <v>258</v>
      </c>
      <c r="I1760" t="s">
        <v>139</v>
      </c>
      <c r="J1760" t="s">
        <v>446</v>
      </c>
      <c r="K1760" t="s">
        <v>572</v>
      </c>
      <c r="L1760">
        <v>3.73</v>
      </c>
      <c r="M1760">
        <v>12.6</v>
      </c>
      <c r="N1760">
        <f t="shared" si="27"/>
        <v>13.99999999999995</v>
      </c>
    </row>
    <row r="1761" spans="1:14" x14ac:dyDescent="0.25">
      <c r="A1761" t="s">
        <v>93</v>
      </c>
      <c r="B1761" t="s">
        <v>134</v>
      </c>
      <c r="C1761" t="s">
        <v>135</v>
      </c>
      <c r="D1761" t="s">
        <v>136</v>
      </c>
      <c r="E1761" t="s">
        <v>137</v>
      </c>
      <c r="F1761" t="s">
        <v>61</v>
      </c>
      <c r="G1761">
        <v>7</v>
      </c>
      <c r="H1761" t="s">
        <v>258</v>
      </c>
      <c r="I1761" t="s">
        <v>139</v>
      </c>
      <c r="J1761" t="s">
        <v>943</v>
      </c>
      <c r="K1761" t="s">
        <v>449</v>
      </c>
      <c r="L1761">
        <v>3.73</v>
      </c>
      <c r="M1761">
        <v>11.31</v>
      </c>
      <c r="N1761">
        <f t="shared" si="27"/>
        <v>15.999999999999943</v>
      </c>
    </row>
    <row r="1762" spans="1:14" x14ac:dyDescent="0.25">
      <c r="A1762" t="s">
        <v>93</v>
      </c>
      <c r="B1762" t="s">
        <v>134</v>
      </c>
      <c r="C1762" t="s">
        <v>135</v>
      </c>
      <c r="D1762" t="s">
        <v>136</v>
      </c>
      <c r="E1762" t="s">
        <v>137</v>
      </c>
      <c r="F1762" t="s">
        <v>61</v>
      </c>
      <c r="G1762">
        <v>8</v>
      </c>
      <c r="H1762" t="s">
        <v>258</v>
      </c>
      <c r="I1762" t="s">
        <v>139</v>
      </c>
      <c r="J1762" t="s">
        <v>450</v>
      </c>
      <c r="K1762" t="s">
        <v>573</v>
      </c>
      <c r="L1762">
        <v>3.73</v>
      </c>
      <c r="M1762">
        <v>11.32</v>
      </c>
      <c r="N1762">
        <f t="shared" si="27"/>
        <v>14.00000000000011</v>
      </c>
    </row>
    <row r="1763" spans="1:14" x14ac:dyDescent="0.25">
      <c r="A1763" t="s">
        <v>93</v>
      </c>
      <c r="B1763" t="s">
        <v>134</v>
      </c>
      <c r="C1763" t="s">
        <v>135</v>
      </c>
      <c r="D1763" t="s">
        <v>136</v>
      </c>
      <c r="E1763" t="s">
        <v>137</v>
      </c>
      <c r="F1763" t="s">
        <v>61</v>
      </c>
      <c r="G1763">
        <v>9</v>
      </c>
      <c r="H1763" t="s">
        <v>258</v>
      </c>
      <c r="I1763" t="s">
        <v>139</v>
      </c>
      <c r="J1763" t="s">
        <v>914</v>
      </c>
      <c r="K1763" t="s">
        <v>452</v>
      </c>
      <c r="L1763">
        <v>3.73</v>
      </c>
      <c r="M1763">
        <v>11.81</v>
      </c>
      <c r="N1763">
        <f t="shared" si="27"/>
        <v>13.99999999999995</v>
      </c>
    </row>
    <row r="1764" spans="1:14" x14ac:dyDescent="0.25">
      <c r="A1764" t="s">
        <v>93</v>
      </c>
      <c r="B1764" t="s">
        <v>134</v>
      </c>
      <c r="C1764" t="s">
        <v>135</v>
      </c>
      <c r="D1764" t="s">
        <v>136</v>
      </c>
      <c r="E1764" t="s">
        <v>137</v>
      </c>
      <c r="F1764" t="s">
        <v>61</v>
      </c>
      <c r="G1764">
        <v>10</v>
      </c>
      <c r="H1764" t="s">
        <v>258</v>
      </c>
      <c r="I1764" t="s">
        <v>139</v>
      </c>
      <c r="J1764" t="s">
        <v>551</v>
      </c>
      <c r="K1764" t="s">
        <v>655</v>
      </c>
      <c r="L1764">
        <v>3.73</v>
      </c>
      <c r="M1764">
        <v>11.46</v>
      </c>
      <c r="N1764">
        <f t="shared" si="27"/>
        <v>12.999999999999954</v>
      </c>
    </row>
    <row r="1765" spans="1:14" x14ac:dyDescent="0.25">
      <c r="A1765" t="s">
        <v>93</v>
      </c>
      <c r="B1765" t="s">
        <v>134</v>
      </c>
      <c r="C1765" t="s">
        <v>135</v>
      </c>
      <c r="D1765" t="s">
        <v>136</v>
      </c>
      <c r="E1765" t="s">
        <v>137</v>
      </c>
      <c r="F1765" t="s">
        <v>61</v>
      </c>
      <c r="G1765">
        <v>11</v>
      </c>
      <c r="H1765" t="s">
        <v>258</v>
      </c>
      <c r="I1765" t="s">
        <v>139</v>
      </c>
      <c r="J1765" t="s">
        <v>310</v>
      </c>
      <c r="K1765" t="s">
        <v>843</v>
      </c>
      <c r="L1765">
        <v>3.73</v>
      </c>
      <c r="M1765">
        <v>12.37</v>
      </c>
      <c r="N1765">
        <f t="shared" si="27"/>
        <v>14.999999999999947</v>
      </c>
    </row>
    <row r="1766" spans="1:14" x14ac:dyDescent="0.25">
      <c r="A1766" t="s">
        <v>93</v>
      </c>
      <c r="B1766" t="s">
        <v>134</v>
      </c>
      <c r="C1766" t="s">
        <v>135</v>
      </c>
      <c r="D1766" t="s">
        <v>136</v>
      </c>
      <c r="E1766" t="s">
        <v>137</v>
      </c>
      <c r="F1766" t="s">
        <v>61</v>
      </c>
      <c r="G1766">
        <v>12</v>
      </c>
      <c r="H1766" t="s">
        <v>258</v>
      </c>
      <c r="I1766" t="s">
        <v>139</v>
      </c>
      <c r="J1766" t="s">
        <v>1030</v>
      </c>
      <c r="K1766" t="s">
        <v>777</v>
      </c>
      <c r="L1766">
        <v>3.73</v>
      </c>
      <c r="M1766">
        <v>12.17</v>
      </c>
      <c r="N1766">
        <f t="shared" si="27"/>
        <v>11.999999999999957</v>
      </c>
    </row>
    <row r="1767" spans="1:14" x14ac:dyDescent="0.25">
      <c r="A1767" t="s">
        <v>93</v>
      </c>
      <c r="B1767" t="s">
        <v>134</v>
      </c>
      <c r="C1767" t="s">
        <v>135</v>
      </c>
      <c r="D1767" t="s">
        <v>136</v>
      </c>
      <c r="E1767" t="s">
        <v>137</v>
      </c>
      <c r="F1767" t="s">
        <v>61</v>
      </c>
      <c r="G1767">
        <v>13</v>
      </c>
      <c r="H1767" t="s">
        <v>258</v>
      </c>
      <c r="I1767" t="s">
        <v>139</v>
      </c>
      <c r="J1767" t="s">
        <v>1000</v>
      </c>
      <c r="K1767" t="s">
        <v>726</v>
      </c>
      <c r="L1767">
        <v>3.73</v>
      </c>
      <c r="M1767">
        <v>11.3</v>
      </c>
      <c r="N1767">
        <f t="shared" si="27"/>
        <v>15.000000000000107</v>
      </c>
    </row>
    <row r="1768" spans="1:14" x14ac:dyDescent="0.25">
      <c r="A1768" t="s">
        <v>93</v>
      </c>
      <c r="B1768" t="s">
        <v>134</v>
      </c>
      <c r="C1768" t="s">
        <v>135</v>
      </c>
      <c r="D1768" t="s">
        <v>136</v>
      </c>
      <c r="E1768" t="s">
        <v>137</v>
      </c>
      <c r="F1768" t="s">
        <v>61</v>
      </c>
      <c r="G1768">
        <v>14</v>
      </c>
      <c r="H1768" t="s">
        <v>258</v>
      </c>
      <c r="I1768" t="s">
        <v>139</v>
      </c>
      <c r="J1768" t="s">
        <v>316</v>
      </c>
      <c r="K1768" t="s">
        <v>845</v>
      </c>
      <c r="L1768">
        <v>3.73</v>
      </c>
      <c r="M1768">
        <v>10.8</v>
      </c>
      <c r="N1768">
        <f t="shared" si="27"/>
        <v>14.999999999999947</v>
      </c>
    </row>
    <row r="1769" spans="1:14" x14ac:dyDescent="0.25">
      <c r="A1769" t="s">
        <v>93</v>
      </c>
      <c r="B1769" t="s">
        <v>134</v>
      </c>
      <c r="C1769" t="s">
        <v>135</v>
      </c>
      <c r="D1769" t="s">
        <v>136</v>
      </c>
      <c r="E1769" t="s">
        <v>137</v>
      </c>
      <c r="F1769" t="s">
        <v>61</v>
      </c>
      <c r="G1769">
        <v>15</v>
      </c>
      <c r="H1769" t="s">
        <v>258</v>
      </c>
      <c r="I1769" t="s">
        <v>139</v>
      </c>
      <c r="J1769" t="s">
        <v>899</v>
      </c>
      <c r="K1769" t="s">
        <v>1047</v>
      </c>
      <c r="L1769">
        <v>3.73</v>
      </c>
      <c r="M1769">
        <v>12.39</v>
      </c>
      <c r="N1769">
        <f t="shared" si="27"/>
        <v>13.99999999999995</v>
      </c>
    </row>
    <row r="1770" spans="1:14" x14ac:dyDescent="0.25">
      <c r="A1770" t="s">
        <v>93</v>
      </c>
      <c r="B1770" t="s">
        <v>134</v>
      </c>
      <c r="C1770" t="s">
        <v>135</v>
      </c>
      <c r="D1770" t="s">
        <v>136</v>
      </c>
      <c r="E1770" t="s">
        <v>137</v>
      </c>
      <c r="F1770" t="s">
        <v>61</v>
      </c>
      <c r="G1770">
        <v>16</v>
      </c>
      <c r="H1770" t="s">
        <v>258</v>
      </c>
      <c r="I1770" t="s">
        <v>139</v>
      </c>
      <c r="J1770" t="s">
        <v>870</v>
      </c>
      <c r="K1770" t="s">
        <v>322</v>
      </c>
      <c r="L1770">
        <v>3.73</v>
      </c>
      <c r="M1770">
        <v>11.09</v>
      </c>
      <c r="N1770">
        <f t="shared" si="27"/>
        <v>14.00000000000011</v>
      </c>
    </row>
    <row r="1771" spans="1:14" x14ac:dyDescent="0.25">
      <c r="A1771" t="s">
        <v>93</v>
      </c>
      <c r="B1771" t="s">
        <v>134</v>
      </c>
      <c r="C1771" t="s">
        <v>135</v>
      </c>
      <c r="D1771" t="s">
        <v>136</v>
      </c>
      <c r="E1771" t="s">
        <v>137</v>
      </c>
      <c r="F1771" t="s">
        <v>61</v>
      </c>
      <c r="G1771">
        <v>17</v>
      </c>
      <c r="H1771" t="s">
        <v>258</v>
      </c>
      <c r="I1771" t="s">
        <v>139</v>
      </c>
      <c r="J1771" t="s">
        <v>257</v>
      </c>
      <c r="K1771" t="s">
        <v>437</v>
      </c>
      <c r="L1771">
        <v>3.73</v>
      </c>
      <c r="M1771">
        <v>11.21</v>
      </c>
      <c r="N1771">
        <f t="shared" si="27"/>
        <v>14.999999999999947</v>
      </c>
    </row>
    <row r="1772" spans="1:14" x14ac:dyDescent="0.25">
      <c r="A1772" t="s">
        <v>94</v>
      </c>
      <c r="B1772" t="s">
        <v>67</v>
      </c>
      <c r="C1772" t="s">
        <v>224</v>
      </c>
      <c r="D1772" t="s">
        <v>176</v>
      </c>
      <c r="E1772" t="s">
        <v>225</v>
      </c>
      <c r="F1772" t="s">
        <v>70</v>
      </c>
      <c r="G1772">
        <v>1</v>
      </c>
      <c r="H1772" t="s">
        <v>258</v>
      </c>
      <c r="I1772" t="s">
        <v>139</v>
      </c>
      <c r="J1772" t="s">
        <v>609</v>
      </c>
      <c r="K1772" t="s">
        <v>181</v>
      </c>
      <c r="L1772">
        <v>2.48</v>
      </c>
      <c r="M1772">
        <v>9.85</v>
      </c>
      <c r="N1772">
        <f t="shared" si="27"/>
        <v>11.000000000000041</v>
      </c>
    </row>
    <row r="1773" spans="1:14" x14ac:dyDescent="0.25">
      <c r="A1773" t="s">
        <v>94</v>
      </c>
      <c r="B1773" t="s">
        <v>67</v>
      </c>
      <c r="C1773" t="s">
        <v>224</v>
      </c>
      <c r="D1773" t="s">
        <v>176</v>
      </c>
      <c r="E1773" t="s">
        <v>225</v>
      </c>
      <c r="F1773" t="s">
        <v>70</v>
      </c>
      <c r="G1773">
        <v>2</v>
      </c>
      <c r="H1773" t="s">
        <v>258</v>
      </c>
      <c r="I1773" t="s">
        <v>139</v>
      </c>
      <c r="J1773" t="s">
        <v>182</v>
      </c>
      <c r="K1773" t="s">
        <v>666</v>
      </c>
      <c r="L1773">
        <v>2.48</v>
      </c>
      <c r="M1773">
        <v>10.4</v>
      </c>
      <c r="N1773">
        <f t="shared" si="27"/>
        <v>13.000000000000034</v>
      </c>
    </row>
    <row r="1774" spans="1:14" x14ac:dyDescent="0.25">
      <c r="A1774" t="s">
        <v>94</v>
      </c>
      <c r="B1774" t="s">
        <v>67</v>
      </c>
      <c r="C1774" t="s">
        <v>224</v>
      </c>
      <c r="D1774" t="s">
        <v>176</v>
      </c>
      <c r="E1774" t="s">
        <v>225</v>
      </c>
      <c r="F1774" t="s">
        <v>70</v>
      </c>
      <c r="G1774">
        <v>3</v>
      </c>
      <c r="H1774" t="s">
        <v>258</v>
      </c>
      <c r="I1774" t="s">
        <v>139</v>
      </c>
      <c r="J1774" t="s">
        <v>598</v>
      </c>
      <c r="K1774" t="s">
        <v>583</v>
      </c>
      <c r="L1774">
        <v>2.48</v>
      </c>
      <c r="M1774">
        <v>9.66</v>
      </c>
      <c r="N1774">
        <f t="shared" si="27"/>
        <v>12.000000000000037</v>
      </c>
    </row>
    <row r="1775" spans="1:14" x14ac:dyDescent="0.25">
      <c r="A1775" t="s">
        <v>94</v>
      </c>
      <c r="B1775" t="s">
        <v>67</v>
      </c>
      <c r="C1775" t="s">
        <v>224</v>
      </c>
      <c r="D1775" t="s">
        <v>176</v>
      </c>
      <c r="E1775" t="s">
        <v>225</v>
      </c>
      <c r="F1775" t="s">
        <v>70</v>
      </c>
      <c r="G1775">
        <v>4</v>
      </c>
      <c r="H1775" t="s">
        <v>258</v>
      </c>
      <c r="I1775" t="s">
        <v>139</v>
      </c>
      <c r="J1775" t="s">
        <v>682</v>
      </c>
      <c r="K1775" t="s">
        <v>387</v>
      </c>
      <c r="L1775">
        <v>2.48</v>
      </c>
      <c r="M1775">
        <v>9.35</v>
      </c>
      <c r="N1775">
        <f t="shared" si="27"/>
        <v>11.000000000000041</v>
      </c>
    </row>
    <row r="1776" spans="1:14" x14ac:dyDescent="0.25">
      <c r="A1776" t="s">
        <v>94</v>
      </c>
      <c r="B1776" t="s">
        <v>67</v>
      </c>
      <c r="C1776" t="s">
        <v>224</v>
      </c>
      <c r="D1776" t="s">
        <v>176</v>
      </c>
      <c r="E1776" t="s">
        <v>225</v>
      </c>
      <c r="F1776" t="s">
        <v>70</v>
      </c>
      <c r="G1776">
        <v>5</v>
      </c>
      <c r="H1776" t="s">
        <v>258</v>
      </c>
      <c r="I1776" t="s">
        <v>139</v>
      </c>
      <c r="J1776" t="s">
        <v>757</v>
      </c>
      <c r="K1776" t="s">
        <v>985</v>
      </c>
      <c r="L1776">
        <v>2.48</v>
      </c>
      <c r="M1776">
        <v>9.1300000000000008</v>
      </c>
      <c r="N1776">
        <f t="shared" si="27"/>
        <v>11.000000000000041</v>
      </c>
    </row>
    <row r="1777" spans="1:14" x14ac:dyDescent="0.25">
      <c r="A1777" t="s">
        <v>94</v>
      </c>
      <c r="B1777" t="s">
        <v>67</v>
      </c>
      <c r="C1777" t="s">
        <v>224</v>
      </c>
      <c r="D1777" t="s">
        <v>176</v>
      </c>
      <c r="E1777" t="s">
        <v>225</v>
      </c>
      <c r="F1777" t="s">
        <v>70</v>
      </c>
      <c r="G1777">
        <v>6</v>
      </c>
      <c r="H1777" t="s">
        <v>258</v>
      </c>
      <c r="I1777" t="s">
        <v>139</v>
      </c>
      <c r="J1777" t="s">
        <v>469</v>
      </c>
      <c r="K1777" t="s">
        <v>149</v>
      </c>
      <c r="L1777">
        <v>2.48</v>
      </c>
      <c r="M1777">
        <v>9.6300000000000008</v>
      </c>
      <c r="N1777">
        <f t="shared" si="27"/>
        <v>12.000000000000037</v>
      </c>
    </row>
    <row r="1778" spans="1:14" x14ac:dyDescent="0.25">
      <c r="A1778" t="s">
        <v>94</v>
      </c>
      <c r="B1778" t="s">
        <v>67</v>
      </c>
      <c r="C1778" t="s">
        <v>224</v>
      </c>
      <c r="D1778" t="s">
        <v>176</v>
      </c>
      <c r="E1778" t="s">
        <v>225</v>
      </c>
      <c r="F1778" t="s">
        <v>70</v>
      </c>
      <c r="G1778">
        <v>7</v>
      </c>
      <c r="H1778" t="s">
        <v>258</v>
      </c>
      <c r="I1778" t="s">
        <v>139</v>
      </c>
      <c r="J1778" t="s">
        <v>586</v>
      </c>
      <c r="K1778" t="s">
        <v>1009</v>
      </c>
      <c r="L1778">
        <v>2.48</v>
      </c>
      <c r="M1778">
        <v>9.99</v>
      </c>
      <c r="N1778">
        <f t="shared" si="27"/>
        <v>11.000000000000041</v>
      </c>
    </row>
    <row r="1779" spans="1:14" x14ac:dyDescent="0.25">
      <c r="A1779" t="s">
        <v>94</v>
      </c>
      <c r="B1779" t="s">
        <v>67</v>
      </c>
      <c r="C1779" t="s">
        <v>224</v>
      </c>
      <c r="D1779" t="s">
        <v>176</v>
      </c>
      <c r="E1779" t="s">
        <v>225</v>
      </c>
      <c r="F1779" t="s">
        <v>70</v>
      </c>
      <c r="G1779">
        <v>8</v>
      </c>
      <c r="H1779" t="s">
        <v>258</v>
      </c>
      <c r="I1779" t="s">
        <v>139</v>
      </c>
      <c r="J1779" t="s">
        <v>499</v>
      </c>
      <c r="K1779" t="s">
        <v>749</v>
      </c>
      <c r="L1779">
        <v>2.48</v>
      </c>
      <c r="M1779">
        <v>9.11</v>
      </c>
      <c r="N1779">
        <f t="shared" si="27"/>
        <v>11.000000000000041</v>
      </c>
    </row>
    <row r="1780" spans="1:14" x14ac:dyDescent="0.25">
      <c r="A1780" t="s">
        <v>94</v>
      </c>
      <c r="B1780" t="s">
        <v>67</v>
      </c>
      <c r="C1780" t="s">
        <v>224</v>
      </c>
      <c r="D1780" t="s">
        <v>176</v>
      </c>
      <c r="E1780" t="s">
        <v>225</v>
      </c>
      <c r="F1780" t="s">
        <v>70</v>
      </c>
      <c r="G1780">
        <v>9</v>
      </c>
      <c r="H1780" t="s">
        <v>258</v>
      </c>
      <c r="I1780" t="s">
        <v>139</v>
      </c>
      <c r="J1780" t="s">
        <v>523</v>
      </c>
      <c r="K1780" t="s">
        <v>671</v>
      </c>
      <c r="L1780">
        <v>2.48</v>
      </c>
      <c r="M1780">
        <v>9.0399999999999991</v>
      </c>
      <c r="N1780">
        <f t="shared" si="27"/>
        <v>11.000000000000041</v>
      </c>
    </row>
    <row r="1781" spans="1:14" x14ac:dyDescent="0.25">
      <c r="A1781" t="s">
        <v>94</v>
      </c>
      <c r="B1781" t="s">
        <v>67</v>
      </c>
      <c r="C1781" t="s">
        <v>224</v>
      </c>
      <c r="D1781" t="s">
        <v>176</v>
      </c>
      <c r="E1781" t="s">
        <v>225</v>
      </c>
      <c r="F1781" t="s">
        <v>70</v>
      </c>
      <c r="G1781">
        <v>10</v>
      </c>
      <c r="H1781" t="s">
        <v>258</v>
      </c>
      <c r="I1781" t="s">
        <v>139</v>
      </c>
      <c r="J1781" t="s">
        <v>394</v>
      </c>
      <c r="K1781" t="s">
        <v>874</v>
      </c>
      <c r="L1781">
        <v>2.48</v>
      </c>
      <c r="M1781">
        <v>9.9</v>
      </c>
      <c r="N1781">
        <f t="shared" si="27"/>
        <v>13.000000000000034</v>
      </c>
    </row>
    <row r="1782" spans="1:14" x14ac:dyDescent="0.25">
      <c r="A1782" t="s">
        <v>94</v>
      </c>
      <c r="B1782" t="s">
        <v>67</v>
      </c>
      <c r="C1782" t="s">
        <v>224</v>
      </c>
      <c r="D1782" t="s">
        <v>176</v>
      </c>
      <c r="E1782" t="s">
        <v>225</v>
      </c>
      <c r="F1782" t="s">
        <v>70</v>
      </c>
      <c r="G1782">
        <v>11</v>
      </c>
      <c r="H1782" t="s">
        <v>258</v>
      </c>
      <c r="I1782" t="s">
        <v>139</v>
      </c>
      <c r="J1782" t="s">
        <v>476</v>
      </c>
      <c r="K1782" t="s">
        <v>1082</v>
      </c>
      <c r="L1782">
        <v>2.48</v>
      </c>
      <c r="M1782">
        <v>9.4600000000000009</v>
      </c>
      <c r="N1782">
        <f t="shared" si="27"/>
        <v>12.000000000000037</v>
      </c>
    </row>
    <row r="1783" spans="1:14" x14ac:dyDescent="0.25">
      <c r="A1783" t="s">
        <v>94</v>
      </c>
      <c r="B1783" t="s">
        <v>67</v>
      </c>
      <c r="C1783" t="s">
        <v>224</v>
      </c>
      <c r="D1783" t="s">
        <v>176</v>
      </c>
      <c r="E1783" t="s">
        <v>225</v>
      </c>
      <c r="F1783" t="s">
        <v>70</v>
      </c>
      <c r="G1783">
        <v>12</v>
      </c>
      <c r="H1783" t="s">
        <v>258</v>
      </c>
      <c r="I1783" t="s">
        <v>139</v>
      </c>
      <c r="J1783" t="s">
        <v>615</v>
      </c>
      <c r="K1783" t="s">
        <v>808</v>
      </c>
      <c r="L1783">
        <v>2.48</v>
      </c>
      <c r="M1783">
        <v>9.3699999999999992</v>
      </c>
      <c r="N1783">
        <f t="shared" si="27"/>
        <v>11.999999999999957</v>
      </c>
    </row>
    <row r="1784" spans="1:14" x14ac:dyDescent="0.25">
      <c r="A1784" t="s">
        <v>94</v>
      </c>
      <c r="B1784" t="s">
        <v>67</v>
      </c>
      <c r="C1784" t="s">
        <v>224</v>
      </c>
      <c r="D1784" t="s">
        <v>176</v>
      </c>
      <c r="E1784" t="s">
        <v>225</v>
      </c>
      <c r="F1784" t="s">
        <v>70</v>
      </c>
      <c r="G1784">
        <v>13</v>
      </c>
      <c r="H1784" t="s">
        <v>258</v>
      </c>
      <c r="I1784" t="s">
        <v>139</v>
      </c>
      <c r="J1784" t="s">
        <v>616</v>
      </c>
      <c r="K1784" t="s">
        <v>762</v>
      </c>
      <c r="L1784">
        <v>2.48</v>
      </c>
      <c r="M1784">
        <v>9.89</v>
      </c>
      <c r="N1784">
        <f t="shared" si="27"/>
        <v>10.999999999999961</v>
      </c>
    </row>
    <row r="1785" spans="1:14" x14ac:dyDescent="0.25">
      <c r="A1785" t="s">
        <v>94</v>
      </c>
      <c r="B1785" t="s">
        <v>67</v>
      </c>
      <c r="C1785" t="s">
        <v>224</v>
      </c>
      <c r="D1785" t="s">
        <v>176</v>
      </c>
      <c r="E1785" t="s">
        <v>225</v>
      </c>
      <c r="F1785" t="s">
        <v>70</v>
      </c>
      <c r="G1785">
        <v>14</v>
      </c>
      <c r="H1785" t="s">
        <v>258</v>
      </c>
      <c r="I1785" t="s">
        <v>139</v>
      </c>
      <c r="J1785" t="s">
        <v>887</v>
      </c>
      <c r="K1785" t="s">
        <v>989</v>
      </c>
      <c r="L1785">
        <v>2.48</v>
      </c>
      <c r="M1785">
        <v>10.15</v>
      </c>
      <c r="N1785">
        <f t="shared" si="27"/>
        <v>11.999999999999957</v>
      </c>
    </row>
    <row r="1786" spans="1:14" x14ac:dyDescent="0.25">
      <c r="A1786" t="s">
        <v>94</v>
      </c>
      <c r="B1786" t="s">
        <v>67</v>
      </c>
      <c r="C1786" t="s">
        <v>224</v>
      </c>
      <c r="D1786" t="s">
        <v>176</v>
      </c>
      <c r="E1786" t="s">
        <v>225</v>
      </c>
      <c r="F1786" t="s">
        <v>70</v>
      </c>
      <c r="G1786">
        <v>15</v>
      </c>
      <c r="H1786" t="s">
        <v>258</v>
      </c>
      <c r="I1786" t="s">
        <v>139</v>
      </c>
      <c r="J1786" t="s">
        <v>990</v>
      </c>
      <c r="K1786" t="s">
        <v>165</v>
      </c>
      <c r="L1786">
        <v>2.48</v>
      </c>
      <c r="M1786">
        <v>9.19</v>
      </c>
      <c r="N1786">
        <f t="shared" si="27"/>
        <v>12.999999999999954</v>
      </c>
    </row>
    <row r="1787" spans="1:14" x14ac:dyDescent="0.25">
      <c r="A1787" t="s">
        <v>94</v>
      </c>
      <c r="B1787" t="s">
        <v>67</v>
      </c>
      <c r="C1787" t="s">
        <v>224</v>
      </c>
      <c r="D1787" t="s">
        <v>176</v>
      </c>
      <c r="E1787" t="s">
        <v>225</v>
      </c>
      <c r="F1787" t="s">
        <v>70</v>
      </c>
      <c r="G1787">
        <v>16</v>
      </c>
      <c r="H1787" t="s">
        <v>258</v>
      </c>
      <c r="I1787" t="s">
        <v>139</v>
      </c>
      <c r="J1787" t="s">
        <v>1065</v>
      </c>
      <c r="K1787" t="s">
        <v>765</v>
      </c>
      <c r="L1787">
        <v>2.48</v>
      </c>
      <c r="M1787">
        <v>9.24</v>
      </c>
      <c r="N1787">
        <f t="shared" si="27"/>
        <v>10.999999999999961</v>
      </c>
    </row>
    <row r="1788" spans="1:14" x14ac:dyDescent="0.25">
      <c r="A1788" t="s">
        <v>94</v>
      </c>
      <c r="B1788" t="s">
        <v>67</v>
      </c>
      <c r="C1788" t="s">
        <v>224</v>
      </c>
      <c r="D1788" t="s">
        <v>176</v>
      </c>
      <c r="E1788" t="s">
        <v>225</v>
      </c>
      <c r="F1788" t="s">
        <v>70</v>
      </c>
      <c r="G1788">
        <v>17</v>
      </c>
      <c r="H1788" t="s">
        <v>258</v>
      </c>
      <c r="I1788" t="s">
        <v>139</v>
      </c>
      <c r="J1788" t="s">
        <v>820</v>
      </c>
      <c r="K1788" t="s">
        <v>402</v>
      </c>
      <c r="L1788">
        <v>2.48</v>
      </c>
      <c r="M1788">
        <v>9.5299999999999994</v>
      </c>
      <c r="N1788">
        <f t="shared" si="27"/>
        <v>13.000000000000114</v>
      </c>
    </row>
    <row r="1789" spans="1:14" x14ac:dyDescent="0.25">
      <c r="A1789" t="s">
        <v>94</v>
      </c>
      <c r="B1789" t="s">
        <v>67</v>
      </c>
      <c r="C1789" t="s">
        <v>224</v>
      </c>
      <c r="D1789" t="s">
        <v>176</v>
      </c>
      <c r="E1789" t="s">
        <v>225</v>
      </c>
      <c r="F1789" t="s">
        <v>70</v>
      </c>
      <c r="G1789">
        <v>18</v>
      </c>
      <c r="H1789" t="s">
        <v>258</v>
      </c>
      <c r="I1789" t="s">
        <v>139</v>
      </c>
      <c r="J1789" t="s">
        <v>487</v>
      </c>
      <c r="K1789" t="s">
        <v>349</v>
      </c>
      <c r="L1789">
        <v>2.48</v>
      </c>
      <c r="M1789">
        <v>10.41</v>
      </c>
      <c r="N1789">
        <f t="shared" si="27"/>
        <v>9.9999999999999645</v>
      </c>
    </row>
    <row r="1790" spans="1:14" x14ac:dyDescent="0.25">
      <c r="A1790" t="s">
        <v>94</v>
      </c>
      <c r="B1790" t="s">
        <v>67</v>
      </c>
      <c r="C1790" t="s">
        <v>224</v>
      </c>
      <c r="D1790" t="s">
        <v>176</v>
      </c>
      <c r="E1790" t="s">
        <v>225</v>
      </c>
      <c r="F1790" t="s">
        <v>70</v>
      </c>
      <c r="G1790">
        <v>19</v>
      </c>
      <c r="H1790" t="s">
        <v>258</v>
      </c>
      <c r="I1790" t="s">
        <v>139</v>
      </c>
      <c r="J1790" t="s">
        <v>882</v>
      </c>
      <c r="K1790" t="s">
        <v>381</v>
      </c>
      <c r="L1790">
        <v>2.48</v>
      </c>
      <c r="M1790">
        <v>10.199999999999999</v>
      </c>
      <c r="N1790">
        <f t="shared" si="27"/>
        <v>12.000000000000117</v>
      </c>
    </row>
    <row r="1791" spans="1:14" x14ac:dyDescent="0.25">
      <c r="A1791" t="s">
        <v>94</v>
      </c>
      <c r="B1791" t="s">
        <v>67</v>
      </c>
      <c r="C1791" t="s">
        <v>224</v>
      </c>
      <c r="D1791" t="s">
        <v>176</v>
      </c>
      <c r="E1791" t="s">
        <v>225</v>
      </c>
      <c r="F1791" t="s">
        <v>70</v>
      </c>
      <c r="G1791">
        <v>20</v>
      </c>
      <c r="H1791" t="s">
        <v>258</v>
      </c>
      <c r="I1791" t="s">
        <v>139</v>
      </c>
      <c r="J1791" t="s">
        <v>692</v>
      </c>
      <c r="K1791" t="s">
        <v>173</v>
      </c>
      <c r="L1791">
        <v>2.48</v>
      </c>
      <c r="M1791">
        <v>9.8000000000000007</v>
      </c>
      <c r="N1791">
        <f t="shared" si="27"/>
        <v>11.999999999999957</v>
      </c>
    </row>
    <row r="1792" spans="1:14" x14ac:dyDescent="0.25">
      <c r="A1792" t="s">
        <v>94</v>
      </c>
      <c r="B1792" t="s">
        <v>134</v>
      </c>
      <c r="C1792" t="s">
        <v>135</v>
      </c>
      <c r="D1792" t="s">
        <v>136</v>
      </c>
      <c r="E1792" t="s">
        <v>137</v>
      </c>
      <c r="F1792" t="s">
        <v>70</v>
      </c>
      <c r="G1792">
        <v>1</v>
      </c>
      <c r="H1792" t="s">
        <v>178</v>
      </c>
      <c r="I1792" t="s">
        <v>179</v>
      </c>
      <c r="J1792" t="s">
        <v>755</v>
      </c>
      <c r="K1792" t="s">
        <v>1086</v>
      </c>
      <c r="L1792">
        <v>2.5099999999999998</v>
      </c>
      <c r="M1792">
        <v>11.55</v>
      </c>
      <c r="N1792">
        <f t="shared" si="27"/>
        <v>12.000000000000037</v>
      </c>
    </row>
    <row r="1793" spans="1:17" x14ac:dyDescent="0.25">
      <c r="A1793" t="s">
        <v>94</v>
      </c>
      <c r="B1793" t="s">
        <v>134</v>
      </c>
      <c r="C1793" t="s">
        <v>135</v>
      </c>
      <c r="D1793" t="s">
        <v>136</v>
      </c>
      <c r="E1793" t="s">
        <v>137</v>
      </c>
      <c r="F1793" t="s">
        <v>70</v>
      </c>
      <c r="G1793">
        <v>2</v>
      </c>
      <c r="H1793" t="s">
        <v>178</v>
      </c>
      <c r="I1793" t="s">
        <v>179</v>
      </c>
      <c r="J1793" t="s">
        <v>964</v>
      </c>
      <c r="K1793" t="s">
        <v>822</v>
      </c>
      <c r="L1793">
        <v>2.5099999999999998</v>
      </c>
      <c r="M1793">
        <v>11.66</v>
      </c>
      <c r="N1793">
        <f t="shared" si="27"/>
        <v>9.9999999999999645</v>
      </c>
      <c r="Q1793" t="s">
        <v>212</v>
      </c>
    </row>
    <row r="1794" spans="1:17" x14ac:dyDescent="0.25">
      <c r="A1794" t="s">
        <v>94</v>
      </c>
      <c r="B1794" t="s">
        <v>134</v>
      </c>
      <c r="C1794" t="s">
        <v>135</v>
      </c>
      <c r="D1794" t="s">
        <v>136</v>
      </c>
      <c r="E1794" t="s">
        <v>137</v>
      </c>
      <c r="F1794" t="s">
        <v>70</v>
      </c>
      <c r="G1794">
        <v>3</v>
      </c>
      <c r="H1794" t="s">
        <v>178</v>
      </c>
      <c r="I1794" t="s">
        <v>179</v>
      </c>
      <c r="J1794" t="s">
        <v>515</v>
      </c>
      <c r="K1794" t="s">
        <v>598</v>
      </c>
      <c r="L1794">
        <v>2.5099999999999998</v>
      </c>
      <c r="M1794">
        <v>11.96</v>
      </c>
      <c r="N1794">
        <f t="shared" ref="N1794:N1857" si="28">(TIMEVALUE(K1794)-TIMEVALUE(J1794))*1440</f>
        <v>9.9999999999999645</v>
      </c>
    </row>
    <row r="1795" spans="1:17" x14ac:dyDescent="0.25">
      <c r="A1795" t="s">
        <v>94</v>
      </c>
      <c r="B1795" t="s">
        <v>134</v>
      </c>
      <c r="C1795" t="s">
        <v>135</v>
      </c>
      <c r="D1795" t="s">
        <v>136</v>
      </c>
      <c r="E1795" t="s">
        <v>137</v>
      </c>
      <c r="F1795" t="s">
        <v>70</v>
      </c>
      <c r="G1795">
        <v>4</v>
      </c>
      <c r="H1795" t="s">
        <v>178</v>
      </c>
      <c r="I1795" t="s">
        <v>179</v>
      </c>
      <c r="J1795" t="s">
        <v>746</v>
      </c>
      <c r="K1795" t="s">
        <v>682</v>
      </c>
      <c r="L1795">
        <v>2.5099999999999998</v>
      </c>
      <c r="M1795">
        <v>12.28</v>
      </c>
      <c r="N1795">
        <f t="shared" si="28"/>
        <v>12.999999999999954</v>
      </c>
    </row>
    <row r="1796" spans="1:17" x14ac:dyDescent="0.25">
      <c r="A1796" t="s">
        <v>94</v>
      </c>
      <c r="B1796" t="s">
        <v>134</v>
      </c>
      <c r="C1796" t="s">
        <v>135</v>
      </c>
      <c r="D1796" t="s">
        <v>136</v>
      </c>
      <c r="E1796" t="s">
        <v>137</v>
      </c>
      <c r="F1796" t="s">
        <v>70</v>
      </c>
      <c r="G1796">
        <v>5</v>
      </c>
      <c r="H1796" t="s">
        <v>178</v>
      </c>
      <c r="I1796" t="s">
        <v>179</v>
      </c>
      <c r="J1796" t="s">
        <v>756</v>
      </c>
      <c r="K1796" t="s">
        <v>496</v>
      </c>
      <c r="L1796">
        <v>2.5099999999999998</v>
      </c>
      <c r="M1796">
        <v>12.27</v>
      </c>
      <c r="N1796">
        <f t="shared" si="28"/>
        <v>9.9999999999999645</v>
      </c>
    </row>
    <row r="1797" spans="1:17" x14ac:dyDescent="0.25">
      <c r="A1797" t="s">
        <v>94</v>
      </c>
      <c r="B1797" t="s">
        <v>134</v>
      </c>
      <c r="C1797" t="s">
        <v>135</v>
      </c>
      <c r="D1797" t="s">
        <v>136</v>
      </c>
      <c r="E1797" t="s">
        <v>137</v>
      </c>
      <c r="F1797" t="s">
        <v>70</v>
      </c>
      <c r="G1797">
        <v>6</v>
      </c>
      <c r="H1797" t="s">
        <v>178</v>
      </c>
      <c r="I1797" t="s">
        <v>179</v>
      </c>
      <c r="J1797" t="s">
        <v>468</v>
      </c>
      <c r="K1797" t="s">
        <v>148</v>
      </c>
      <c r="L1797">
        <v>2.5099999999999998</v>
      </c>
      <c r="M1797">
        <v>10.93</v>
      </c>
      <c r="N1797">
        <f t="shared" si="28"/>
        <v>11.999999999999957</v>
      </c>
    </row>
    <row r="1798" spans="1:17" x14ac:dyDescent="0.25">
      <c r="A1798" t="s">
        <v>94</v>
      </c>
      <c r="B1798" t="s">
        <v>134</v>
      </c>
      <c r="C1798" t="s">
        <v>135</v>
      </c>
      <c r="D1798" t="s">
        <v>136</v>
      </c>
      <c r="E1798" t="s">
        <v>137</v>
      </c>
      <c r="F1798" t="s">
        <v>70</v>
      </c>
      <c r="G1798">
        <v>7</v>
      </c>
      <c r="H1798" t="s">
        <v>178</v>
      </c>
      <c r="I1798" t="s">
        <v>179</v>
      </c>
      <c r="J1798" t="s">
        <v>149</v>
      </c>
      <c r="K1798" t="s">
        <v>470</v>
      </c>
      <c r="L1798">
        <v>2.5099999999999998</v>
      </c>
      <c r="M1798">
        <v>12.08</v>
      </c>
      <c r="N1798">
        <f t="shared" si="28"/>
        <v>10.999999999999961</v>
      </c>
    </row>
    <row r="1799" spans="1:17" x14ac:dyDescent="0.25">
      <c r="A1799" t="s">
        <v>94</v>
      </c>
      <c r="B1799" t="s">
        <v>134</v>
      </c>
      <c r="C1799" t="s">
        <v>135</v>
      </c>
      <c r="D1799" t="s">
        <v>136</v>
      </c>
      <c r="E1799" t="s">
        <v>137</v>
      </c>
      <c r="F1799" t="s">
        <v>70</v>
      </c>
      <c r="G1799">
        <v>8</v>
      </c>
      <c r="H1799" t="s">
        <v>178</v>
      </c>
      <c r="I1799" t="s">
        <v>179</v>
      </c>
      <c r="J1799" t="s">
        <v>194</v>
      </c>
      <c r="K1799" t="s">
        <v>333</v>
      </c>
      <c r="L1799">
        <v>2.5099999999999998</v>
      </c>
      <c r="M1799">
        <v>12.38</v>
      </c>
      <c r="N1799">
        <f t="shared" si="28"/>
        <v>12.000000000000037</v>
      </c>
    </row>
    <row r="1800" spans="1:17" x14ac:dyDescent="0.25">
      <c r="A1800" t="s">
        <v>94</v>
      </c>
      <c r="B1800" t="s">
        <v>134</v>
      </c>
      <c r="C1800" t="s">
        <v>135</v>
      </c>
      <c r="D1800" t="s">
        <v>136</v>
      </c>
      <c r="E1800" t="s">
        <v>137</v>
      </c>
      <c r="F1800" t="s">
        <v>70</v>
      </c>
      <c r="G1800">
        <v>9</v>
      </c>
      <c r="H1800" t="s">
        <v>178</v>
      </c>
      <c r="I1800" t="s">
        <v>179</v>
      </c>
      <c r="J1800" t="s">
        <v>334</v>
      </c>
      <c r="K1800" t="s">
        <v>982</v>
      </c>
      <c r="L1800">
        <v>2.5099999999999998</v>
      </c>
      <c r="M1800">
        <v>11</v>
      </c>
      <c r="N1800">
        <f t="shared" si="28"/>
        <v>10.000000000000044</v>
      </c>
    </row>
    <row r="1801" spans="1:17" x14ac:dyDescent="0.25">
      <c r="A1801" t="s">
        <v>94</v>
      </c>
      <c r="B1801" t="s">
        <v>134</v>
      </c>
      <c r="C1801" t="s">
        <v>135</v>
      </c>
      <c r="D1801" t="s">
        <v>136</v>
      </c>
      <c r="E1801" t="s">
        <v>137</v>
      </c>
      <c r="F1801" t="s">
        <v>70</v>
      </c>
      <c r="G1801">
        <v>10</v>
      </c>
      <c r="H1801" t="s">
        <v>178</v>
      </c>
      <c r="I1801" t="s">
        <v>179</v>
      </c>
      <c r="J1801" t="s">
        <v>366</v>
      </c>
      <c r="K1801" t="s">
        <v>1087</v>
      </c>
      <c r="L1801">
        <v>2.5099999999999998</v>
      </c>
      <c r="M1801">
        <v>12.44</v>
      </c>
      <c r="N1801">
        <f t="shared" si="28"/>
        <v>10.000000000000044</v>
      </c>
    </row>
    <row r="1802" spans="1:17" x14ac:dyDescent="0.25">
      <c r="A1802" t="s">
        <v>94</v>
      </c>
      <c r="B1802" t="s">
        <v>134</v>
      </c>
      <c r="C1802" t="s">
        <v>135</v>
      </c>
      <c r="D1802" t="s">
        <v>136</v>
      </c>
      <c r="E1802" t="s">
        <v>137</v>
      </c>
      <c r="F1802" t="s">
        <v>70</v>
      </c>
      <c r="G1802">
        <v>11</v>
      </c>
      <c r="H1802" t="s">
        <v>178</v>
      </c>
      <c r="I1802" t="s">
        <v>179</v>
      </c>
      <c r="J1802" t="s">
        <v>672</v>
      </c>
      <c r="K1802" t="s">
        <v>924</v>
      </c>
      <c r="L1802">
        <v>2.5099999999999998</v>
      </c>
      <c r="M1802">
        <v>10.88</v>
      </c>
      <c r="N1802">
        <f t="shared" si="28"/>
        <v>10.000000000000044</v>
      </c>
    </row>
    <row r="1803" spans="1:17" x14ac:dyDescent="0.25">
      <c r="A1803" t="s">
        <v>94</v>
      </c>
      <c r="B1803" t="s">
        <v>134</v>
      </c>
      <c r="C1803" t="s">
        <v>135</v>
      </c>
      <c r="D1803" t="s">
        <v>136</v>
      </c>
      <c r="E1803" t="s">
        <v>137</v>
      </c>
      <c r="F1803" t="s">
        <v>70</v>
      </c>
      <c r="G1803">
        <v>12</v>
      </c>
      <c r="H1803" t="s">
        <v>178</v>
      </c>
      <c r="I1803" t="s">
        <v>179</v>
      </c>
      <c r="J1803" t="s">
        <v>202</v>
      </c>
      <c r="K1803" t="s">
        <v>615</v>
      </c>
      <c r="L1803">
        <v>2.5099999999999998</v>
      </c>
      <c r="M1803">
        <v>11.56</v>
      </c>
      <c r="N1803">
        <f t="shared" si="28"/>
        <v>11.000000000000041</v>
      </c>
    </row>
    <row r="1804" spans="1:17" x14ac:dyDescent="0.25">
      <c r="A1804" t="s">
        <v>94</v>
      </c>
      <c r="B1804" t="s">
        <v>134</v>
      </c>
      <c r="C1804" t="s">
        <v>135</v>
      </c>
      <c r="D1804" t="s">
        <v>136</v>
      </c>
      <c r="E1804" t="s">
        <v>137</v>
      </c>
      <c r="F1804" t="s">
        <v>70</v>
      </c>
      <c r="G1804">
        <v>13</v>
      </c>
      <c r="H1804" t="s">
        <v>178</v>
      </c>
      <c r="I1804" t="s">
        <v>179</v>
      </c>
      <c r="J1804" t="s">
        <v>808</v>
      </c>
      <c r="K1804" t="s">
        <v>478</v>
      </c>
      <c r="L1804">
        <v>2.5099999999999998</v>
      </c>
      <c r="M1804">
        <v>12.1</v>
      </c>
      <c r="N1804">
        <f t="shared" si="28"/>
        <v>11.000000000000041</v>
      </c>
    </row>
    <row r="1805" spans="1:17" x14ac:dyDescent="0.25">
      <c r="A1805" t="s">
        <v>94</v>
      </c>
      <c r="B1805" t="s">
        <v>134</v>
      </c>
      <c r="C1805" t="s">
        <v>135</v>
      </c>
      <c r="D1805" t="s">
        <v>136</v>
      </c>
      <c r="E1805" t="s">
        <v>137</v>
      </c>
      <c r="F1805" t="s">
        <v>70</v>
      </c>
      <c r="G1805">
        <v>14</v>
      </c>
      <c r="H1805" t="s">
        <v>178</v>
      </c>
      <c r="I1805" t="s">
        <v>179</v>
      </c>
      <c r="J1805" t="s">
        <v>372</v>
      </c>
      <c r="K1805" t="s">
        <v>918</v>
      </c>
      <c r="L1805">
        <v>2.5099999999999998</v>
      </c>
      <c r="M1805">
        <v>12.33</v>
      </c>
      <c r="N1805">
        <f t="shared" si="28"/>
        <v>11.000000000000041</v>
      </c>
    </row>
    <row r="1806" spans="1:17" x14ac:dyDescent="0.25">
      <c r="A1806" t="s">
        <v>94</v>
      </c>
      <c r="B1806" t="s">
        <v>134</v>
      </c>
      <c r="C1806" t="s">
        <v>135</v>
      </c>
      <c r="D1806" t="s">
        <v>136</v>
      </c>
      <c r="E1806" t="s">
        <v>137</v>
      </c>
      <c r="F1806" t="s">
        <v>70</v>
      </c>
      <c r="G1806">
        <v>15</v>
      </c>
      <c r="H1806" t="s">
        <v>178</v>
      </c>
      <c r="I1806" t="s">
        <v>179</v>
      </c>
      <c r="J1806" t="s">
        <v>1088</v>
      </c>
      <c r="K1806" t="s">
        <v>374</v>
      </c>
      <c r="L1806">
        <v>2.5099999999999998</v>
      </c>
      <c r="M1806">
        <v>11.94</v>
      </c>
      <c r="N1806">
        <f t="shared" si="28"/>
        <v>9.9999999999999645</v>
      </c>
    </row>
    <row r="1807" spans="1:17" x14ac:dyDescent="0.25">
      <c r="A1807" t="s">
        <v>94</v>
      </c>
      <c r="B1807" t="s">
        <v>134</v>
      </c>
      <c r="C1807" t="s">
        <v>135</v>
      </c>
      <c r="D1807" t="s">
        <v>136</v>
      </c>
      <c r="E1807" t="s">
        <v>137</v>
      </c>
      <c r="F1807" t="s">
        <v>70</v>
      </c>
      <c r="G1807">
        <v>16</v>
      </c>
      <c r="H1807" t="s">
        <v>178</v>
      </c>
      <c r="I1807" t="s">
        <v>179</v>
      </c>
      <c r="J1807" t="s">
        <v>375</v>
      </c>
      <c r="K1807" t="s">
        <v>345</v>
      </c>
      <c r="L1807">
        <v>2.5099999999999998</v>
      </c>
      <c r="M1807">
        <v>11.62</v>
      </c>
      <c r="N1807">
        <f t="shared" si="28"/>
        <v>12.000000000000037</v>
      </c>
    </row>
    <row r="1808" spans="1:17" x14ac:dyDescent="0.25">
      <c r="A1808" t="s">
        <v>94</v>
      </c>
      <c r="B1808" t="s">
        <v>134</v>
      </c>
      <c r="C1808" t="s">
        <v>135</v>
      </c>
      <c r="D1808" t="s">
        <v>136</v>
      </c>
      <c r="E1808" t="s">
        <v>137</v>
      </c>
      <c r="F1808" t="s">
        <v>70</v>
      </c>
      <c r="G1808">
        <v>17</v>
      </c>
      <c r="H1808" t="s">
        <v>178</v>
      </c>
      <c r="I1808" t="s">
        <v>179</v>
      </c>
      <c r="J1808" t="s">
        <v>765</v>
      </c>
      <c r="K1808" t="s">
        <v>401</v>
      </c>
      <c r="L1808">
        <v>2.5099999999999998</v>
      </c>
      <c r="M1808">
        <v>11.78</v>
      </c>
      <c r="N1808">
        <f t="shared" si="28"/>
        <v>10.999999999999961</v>
      </c>
    </row>
    <row r="1809" spans="1:17" x14ac:dyDescent="0.25">
      <c r="A1809" t="s">
        <v>94</v>
      </c>
      <c r="B1809" t="s">
        <v>134</v>
      </c>
      <c r="C1809" t="s">
        <v>135</v>
      </c>
      <c r="D1809" t="s">
        <v>136</v>
      </c>
      <c r="E1809" t="s">
        <v>137</v>
      </c>
      <c r="F1809" t="s">
        <v>70</v>
      </c>
      <c r="G1809">
        <v>18</v>
      </c>
      <c r="H1809" t="s">
        <v>178</v>
      </c>
      <c r="I1809" t="s">
        <v>179</v>
      </c>
      <c r="J1809" t="s">
        <v>216</v>
      </c>
      <c r="K1809" t="s">
        <v>531</v>
      </c>
      <c r="L1809">
        <v>2.5099999999999998</v>
      </c>
      <c r="M1809">
        <v>11.17</v>
      </c>
      <c r="N1809">
        <f t="shared" si="28"/>
        <v>10.999999999999961</v>
      </c>
    </row>
    <row r="1810" spans="1:17" x14ac:dyDescent="0.25">
      <c r="A1810" t="s">
        <v>94</v>
      </c>
      <c r="B1810" t="s">
        <v>134</v>
      </c>
      <c r="C1810" t="s">
        <v>135</v>
      </c>
      <c r="D1810" t="s">
        <v>136</v>
      </c>
      <c r="E1810" t="s">
        <v>137</v>
      </c>
      <c r="F1810" t="s">
        <v>70</v>
      </c>
      <c r="G1810">
        <v>19</v>
      </c>
      <c r="H1810" t="s">
        <v>178</v>
      </c>
      <c r="I1810" t="s">
        <v>179</v>
      </c>
      <c r="J1810" t="s">
        <v>349</v>
      </c>
      <c r="K1810" t="s">
        <v>678</v>
      </c>
      <c r="L1810">
        <v>2.5099999999999998</v>
      </c>
      <c r="M1810">
        <v>12.28</v>
      </c>
      <c r="N1810">
        <f t="shared" si="28"/>
        <v>9.9999999999999645</v>
      </c>
    </row>
    <row r="1811" spans="1:17" x14ac:dyDescent="0.25">
      <c r="A1811" t="s">
        <v>94</v>
      </c>
      <c r="B1811" t="s">
        <v>134</v>
      </c>
      <c r="C1811" t="s">
        <v>135</v>
      </c>
      <c r="D1811" t="s">
        <v>136</v>
      </c>
      <c r="E1811" t="s">
        <v>137</v>
      </c>
      <c r="F1811" t="s">
        <v>70</v>
      </c>
      <c r="G1811">
        <v>20</v>
      </c>
      <c r="H1811" t="s">
        <v>178</v>
      </c>
      <c r="I1811" t="s">
        <v>179</v>
      </c>
      <c r="J1811" t="s">
        <v>381</v>
      </c>
      <c r="K1811" t="s">
        <v>968</v>
      </c>
      <c r="L1811">
        <v>2.5099999999999998</v>
      </c>
      <c r="M1811">
        <v>12.14</v>
      </c>
      <c r="N1811">
        <f t="shared" si="28"/>
        <v>11.999999999999957</v>
      </c>
    </row>
    <row r="1812" spans="1:17" x14ac:dyDescent="0.25">
      <c r="A1812" t="s">
        <v>94</v>
      </c>
      <c r="B1812" t="s">
        <v>134</v>
      </c>
      <c r="C1812" t="s">
        <v>135</v>
      </c>
      <c r="D1812" t="s">
        <v>136</v>
      </c>
      <c r="E1812" t="s">
        <v>137</v>
      </c>
      <c r="F1812" t="s">
        <v>70</v>
      </c>
      <c r="G1812">
        <v>21</v>
      </c>
      <c r="H1812" t="s">
        <v>178</v>
      </c>
      <c r="I1812" t="s">
        <v>179</v>
      </c>
      <c r="J1812" t="s">
        <v>173</v>
      </c>
      <c r="K1812" t="s">
        <v>1084</v>
      </c>
      <c r="L1812">
        <v>2.5099999999999998</v>
      </c>
      <c r="M1812">
        <v>12.27</v>
      </c>
      <c r="N1812">
        <f t="shared" si="28"/>
        <v>10.999999999999961</v>
      </c>
    </row>
    <row r="1813" spans="1:17" x14ac:dyDescent="0.25">
      <c r="A1813" t="s">
        <v>94</v>
      </c>
      <c r="B1813" t="s">
        <v>67</v>
      </c>
      <c r="C1813" t="s">
        <v>352</v>
      </c>
      <c r="D1813" t="s">
        <v>176</v>
      </c>
      <c r="E1813" t="s">
        <v>353</v>
      </c>
      <c r="F1813" t="s">
        <v>61</v>
      </c>
      <c r="G1813">
        <v>1</v>
      </c>
      <c r="H1813" t="s">
        <v>138</v>
      </c>
      <c r="I1813" t="s">
        <v>179</v>
      </c>
      <c r="J1813" t="s">
        <v>259</v>
      </c>
      <c r="K1813" t="s">
        <v>1053</v>
      </c>
      <c r="L1813">
        <v>1.91</v>
      </c>
      <c r="M1813">
        <v>10.07</v>
      </c>
      <c r="N1813">
        <f t="shared" si="28"/>
        <v>9.9999999999999645</v>
      </c>
      <c r="Q1813" t="s">
        <v>209</v>
      </c>
    </row>
    <row r="1814" spans="1:17" x14ac:dyDescent="0.25">
      <c r="A1814" t="s">
        <v>94</v>
      </c>
      <c r="B1814" t="s">
        <v>67</v>
      </c>
      <c r="C1814" t="s">
        <v>352</v>
      </c>
      <c r="D1814" t="s">
        <v>176</v>
      </c>
      <c r="E1814" t="s">
        <v>353</v>
      </c>
      <c r="F1814" t="s">
        <v>61</v>
      </c>
      <c r="G1814">
        <v>2</v>
      </c>
      <c r="H1814" t="s">
        <v>138</v>
      </c>
      <c r="I1814" t="s">
        <v>179</v>
      </c>
      <c r="J1814" t="s">
        <v>409</v>
      </c>
      <c r="K1814" t="s">
        <v>766</v>
      </c>
      <c r="L1814">
        <v>1.91</v>
      </c>
      <c r="M1814">
        <v>9.6300000000000008</v>
      </c>
      <c r="N1814">
        <f t="shared" si="28"/>
        <v>9.9999999999999645</v>
      </c>
    </row>
    <row r="1815" spans="1:17" x14ac:dyDescent="0.25">
      <c r="A1815" t="s">
        <v>94</v>
      </c>
      <c r="B1815" t="s">
        <v>67</v>
      </c>
      <c r="C1815" t="s">
        <v>352</v>
      </c>
      <c r="D1815" t="s">
        <v>176</v>
      </c>
      <c r="E1815" t="s">
        <v>353</v>
      </c>
      <c r="F1815" t="s">
        <v>61</v>
      </c>
      <c r="G1815">
        <v>3</v>
      </c>
      <c r="H1815" t="s">
        <v>138</v>
      </c>
      <c r="I1815" t="s">
        <v>179</v>
      </c>
      <c r="J1815" t="s">
        <v>1054</v>
      </c>
      <c r="K1815" t="s">
        <v>734</v>
      </c>
      <c r="L1815">
        <v>1.91</v>
      </c>
      <c r="M1815">
        <v>10.43</v>
      </c>
      <c r="N1815">
        <f t="shared" si="28"/>
        <v>8.999999999999968</v>
      </c>
    </row>
    <row r="1816" spans="1:17" x14ac:dyDescent="0.25">
      <c r="A1816" t="s">
        <v>94</v>
      </c>
      <c r="B1816" t="s">
        <v>67</v>
      </c>
      <c r="C1816" t="s">
        <v>352</v>
      </c>
      <c r="D1816" t="s">
        <v>176</v>
      </c>
      <c r="E1816" t="s">
        <v>353</v>
      </c>
      <c r="F1816" t="s">
        <v>61</v>
      </c>
      <c r="G1816">
        <v>4</v>
      </c>
      <c r="H1816" t="s">
        <v>138</v>
      </c>
      <c r="I1816" t="s">
        <v>179</v>
      </c>
      <c r="J1816" t="s">
        <v>230</v>
      </c>
      <c r="K1816" t="s">
        <v>571</v>
      </c>
      <c r="L1816">
        <v>1.91</v>
      </c>
      <c r="M1816">
        <v>10.18</v>
      </c>
      <c r="N1816">
        <f t="shared" si="28"/>
        <v>9.9999999999999645</v>
      </c>
    </row>
    <row r="1817" spans="1:17" x14ac:dyDescent="0.25">
      <c r="A1817" t="s">
        <v>94</v>
      </c>
      <c r="B1817" t="s">
        <v>67</v>
      </c>
      <c r="C1817" t="s">
        <v>352</v>
      </c>
      <c r="D1817" t="s">
        <v>176</v>
      </c>
      <c r="E1817" t="s">
        <v>353</v>
      </c>
      <c r="F1817" t="s">
        <v>61</v>
      </c>
      <c r="G1817">
        <v>5</v>
      </c>
      <c r="H1817" t="s">
        <v>138</v>
      </c>
      <c r="I1817" t="s">
        <v>179</v>
      </c>
      <c r="J1817" t="s">
        <v>978</v>
      </c>
      <c r="K1817" t="s">
        <v>902</v>
      </c>
      <c r="L1817">
        <v>1.91</v>
      </c>
      <c r="M1817">
        <v>9.84</v>
      </c>
      <c r="N1817">
        <f t="shared" si="28"/>
        <v>9.9999999999999645</v>
      </c>
    </row>
    <row r="1818" spans="1:17" x14ac:dyDescent="0.25">
      <c r="A1818" t="s">
        <v>94</v>
      </c>
      <c r="B1818" t="s">
        <v>67</v>
      </c>
      <c r="C1818" t="s">
        <v>352</v>
      </c>
      <c r="D1818" t="s">
        <v>176</v>
      </c>
      <c r="E1818" t="s">
        <v>353</v>
      </c>
      <c r="F1818" t="s">
        <v>61</v>
      </c>
      <c r="G1818">
        <v>6</v>
      </c>
      <c r="H1818" t="s">
        <v>138</v>
      </c>
      <c r="I1818" t="s">
        <v>179</v>
      </c>
      <c r="J1818" t="s">
        <v>782</v>
      </c>
      <c r="K1818" t="s">
        <v>979</v>
      </c>
      <c r="L1818">
        <v>1.91</v>
      </c>
      <c r="M1818">
        <v>10.47</v>
      </c>
      <c r="N1818">
        <f t="shared" si="28"/>
        <v>8.999999999999968</v>
      </c>
      <c r="Q1818" t="s">
        <v>212</v>
      </c>
    </row>
    <row r="1819" spans="1:17" x14ac:dyDescent="0.25">
      <c r="A1819" t="s">
        <v>94</v>
      </c>
      <c r="B1819" t="s">
        <v>67</v>
      </c>
      <c r="C1819" t="s">
        <v>352</v>
      </c>
      <c r="D1819" t="s">
        <v>176</v>
      </c>
      <c r="E1819" t="s">
        <v>353</v>
      </c>
      <c r="F1819" t="s">
        <v>61</v>
      </c>
      <c r="G1819">
        <v>7</v>
      </c>
      <c r="H1819" t="s">
        <v>138</v>
      </c>
      <c r="I1819" t="s">
        <v>179</v>
      </c>
      <c r="J1819" t="s">
        <v>948</v>
      </c>
      <c r="K1819" t="s">
        <v>445</v>
      </c>
      <c r="L1819">
        <v>1.91</v>
      </c>
      <c r="M1819">
        <v>9.5399999999999991</v>
      </c>
      <c r="N1819">
        <f t="shared" si="28"/>
        <v>9.0000000000001279</v>
      </c>
    </row>
    <row r="1820" spans="1:17" x14ac:dyDescent="0.25">
      <c r="A1820" t="s">
        <v>94</v>
      </c>
      <c r="B1820" t="s">
        <v>67</v>
      </c>
      <c r="C1820" t="s">
        <v>352</v>
      </c>
      <c r="D1820" t="s">
        <v>176</v>
      </c>
      <c r="E1820" t="s">
        <v>353</v>
      </c>
      <c r="F1820" t="s">
        <v>61</v>
      </c>
      <c r="G1820">
        <v>8</v>
      </c>
      <c r="H1820" t="s">
        <v>138</v>
      </c>
      <c r="I1820" t="s">
        <v>179</v>
      </c>
      <c r="J1820" t="s">
        <v>903</v>
      </c>
      <c r="K1820" t="s">
        <v>545</v>
      </c>
      <c r="L1820">
        <v>1.91</v>
      </c>
      <c r="M1820">
        <v>10.02</v>
      </c>
      <c r="N1820">
        <f t="shared" si="28"/>
        <v>11.999999999999957</v>
      </c>
    </row>
    <row r="1821" spans="1:17" x14ac:dyDescent="0.25">
      <c r="A1821" t="s">
        <v>94</v>
      </c>
      <c r="B1821" t="s">
        <v>67</v>
      </c>
      <c r="C1821" t="s">
        <v>352</v>
      </c>
      <c r="D1821" t="s">
        <v>176</v>
      </c>
      <c r="E1821" t="s">
        <v>353</v>
      </c>
      <c r="F1821" t="s">
        <v>61</v>
      </c>
      <c r="G1821">
        <v>9</v>
      </c>
      <c r="H1821" t="s">
        <v>138</v>
      </c>
      <c r="I1821" t="s">
        <v>179</v>
      </c>
      <c r="J1821" t="s">
        <v>417</v>
      </c>
      <c r="K1821" t="s">
        <v>305</v>
      </c>
      <c r="L1821">
        <v>1.91</v>
      </c>
      <c r="M1821">
        <v>10.26</v>
      </c>
      <c r="N1821">
        <f t="shared" si="28"/>
        <v>9.0000000000001279</v>
      </c>
    </row>
    <row r="1822" spans="1:17" x14ac:dyDescent="0.25">
      <c r="A1822" t="s">
        <v>94</v>
      </c>
      <c r="B1822" t="s">
        <v>67</v>
      </c>
      <c r="C1822" t="s">
        <v>352</v>
      </c>
      <c r="D1822" t="s">
        <v>176</v>
      </c>
      <c r="E1822" t="s">
        <v>353</v>
      </c>
      <c r="F1822" t="s">
        <v>61</v>
      </c>
      <c r="G1822">
        <v>10</v>
      </c>
      <c r="H1822" t="s">
        <v>138</v>
      </c>
      <c r="I1822" t="s">
        <v>179</v>
      </c>
      <c r="J1822" t="s">
        <v>894</v>
      </c>
      <c r="K1822" t="s">
        <v>773</v>
      </c>
      <c r="L1822">
        <v>1.91</v>
      </c>
      <c r="M1822">
        <v>10.119999999999999</v>
      </c>
      <c r="N1822">
        <f t="shared" si="28"/>
        <v>9.9999999999999645</v>
      </c>
    </row>
    <row r="1823" spans="1:17" x14ac:dyDescent="0.25">
      <c r="A1823" t="s">
        <v>94</v>
      </c>
      <c r="B1823" t="s">
        <v>67</v>
      </c>
      <c r="C1823" t="s">
        <v>352</v>
      </c>
      <c r="D1823" t="s">
        <v>176</v>
      </c>
      <c r="E1823" t="s">
        <v>353</v>
      </c>
      <c r="F1823" t="s">
        <v>61</v>
      </c>
      <c r="G1823">
        <v>11</v>
      </c>
      <c r="H1823" t="s">
        <v>138</v>
      </c>
      <c r="I1823" t="s">
        <v>179</v>
      </c>
      <c r="J1823" t="s">
        <v>547</v>
      </c>
      <c r="K1823" t="s">
        <v>1066</v>
      </c>
      <c r="L1823">
        <v>1.91</v>
      </c>
      <c r="M1823">
        <v>9.7899999999999991</v>
      </c>
      <c r="N1823">
        <f t="shared" si="28"/>
        <v>9.0000000000001279</v>
      </c>
    </row>
    <row r="1824" spans="1:17" x14ac:dyDescent="0.25">
      <c r="A1824" t="s">
        <v>94</v>
      </c>
      <c r="B1824" t="s">
        <v>67</v>
      </c>
      <c r="C1824" t="s">
        <v>352</v>
      </c>
      <c r="D1824" t="s">
        <v>176</v>
      </c>
      <c r="E1824" t="s">
        <v>353</v>
      </c>
      <c r="F1824" t="s">
        <v>61</v>
      </c>
      <c r="G1824">
        <v>12</v>
      </c>
      <c r="H1824" t="s">
        <v>138</v>
      </c>
      <c r="I1824" t="s">
        <v>179</v>
      </c>
      <c r="J1824" t="s">
        <v>277</v>
      </c>
      <c r="K1824" t="s">
        <v>896</v>
      </c>
      <c r="L1824">
        <v>1.91</v>
      </c>
      <c r="M1824">
        <v>9.2799999999999994</v>
      </c>
      <c r="N1824">
        <f t="shared" si="28"/>
        <v>8.999999999999968</v>
      </c>
    </row>
    <row r="1825" spans="1:17" x14ac:dyDescent="0.25">
      <c r="A1825" t="s">
        <v>94</v>
      </c>
      <c r="B1825" t="s">
        <v>67</v>
      </c>
      <c r="C1825" t="s">
        <v>352</v>
      </c>
      <c r="D1825" t="s">
        <v>176</v>
      </c>
      <c r="E1825" t="s">
        <v>353</v>
      </c>
      <c r="F1825" t="s">
        <v>61</v>
      </c>
      <c r="G1825">
        <v>13</v>
      </c>
      <c r="H1825" t="s">
        <v>138</v>
      </c>
      <c r="I1825" t="s">
        <v>179</v>
      </c>
      <c r="J1825" t="s">
        <v>550</v>
      </c>
      <c r="K1825" t="s">
        <v>852</v>
      </c>
      <c r="L1825">
        <v>1.91</v>
      </c>
      <c r="M1825">
        <v>9.94</v>
      </c>
      <c r="N1825">
        <f t="shared" si="28"/>
        <v>9.9999999999999645</v>
      </c>
    </row>
    <row r="1826" spans="1:17" x14ac:dyDescent="0.25">
      <c r="A1826" t="s">
        <v>94</v>
      </c>
      <c r="B1826" t="s">
        <v>67</v>
      </c>
      <c r="C1826" t="s">
        <v>352</v>
      </c>
      <c r="D1826" t="s">
        <v>176</v>
      </c>
      <c r="E1826" t="s">
        <v>353</v>
      </c>
      <c r="F1826" t="s">
        <v>61</v>
      </c>
      <c r="G1826">
        <v>14</v>
      </c>
      <c r="H1826" t="s">
        <v>138</v>
      </c>
      <c r="I1826" t="s">
        <v>179</v>
      </c>
      <c r="J1826" t="s">
        <v>995</v>
      </c>
      <c r="K1826" t="s">
        <v>635</v>
      </c>
      <c r="L1826">
        <v>1.91</v>
      </c>
      <c r="M1826">
        <v>9.61</v>
      </c>
      <c r="N1826">
        <f t="shared" si="28"/>
        <v>8.999999999999968</v>
      </c>
    </row>
    <row r="1827" spans="1:17" x14ac:dyDescent="0.25">
      <c r="A1827" t="s">
        <v>94</v>
      </c>
      <c r="B1827" t="s">
        <v>67</v>
      </c>
      <c r="C1827" t="s">
        <v>352</v>
      </c>
      <c r="D1827" t="s">
        <v>176</v>
      </c>
      <c r="E1827" t="s">
        <v>353</v>
      </c>
      <c r="F1827" t="s">
        <v>61</v>
      </c>
      <c r="G1827">
        <v>15</v>
      </c>
      <c r="H1827" t="s">
        <v>138</v>
      </c>
      <c r="I1827" t="s">
        <v>179</v>
      </c>
      <c r="J1827" t="s">
        <v>636</v>
      </c>
      <c r="K1827" t="s">
        <v>554</v>
      </c>
      <c r="L1827">
        <v>1.91</v>
      </c>
      <c r="M1827">
        <v>9.9499999999999993</v>
      </c>
      <c r="N1827">
        <f t="shared" si="28"/>
        <v>9.9999999999999645</v>
      </c>
    </row>
    <row r="1828" spans="1:17" x14ac:dyDescent="0.25">
      <c r="A1828" t="s">
        <v>94</v>
      </c>
      <c r="B1828" t="s">
        <v>67</v>
      </c>
      <c r="C1828" t="s">
        <v>352</v>
      </c>
      <c r="D1828" t="s">
        <v>176</v>
      </c>
      <c r="E1828" t="s">
        <v>353</v>
      </c>
      <c r="F1828" t="s">
        <v>61</v>
      </c>
      <c r="G1828">
        <v>16</v>
      </c>
      <c r="H1828" t="s">
        <v>138</v>
      </c>
      <c r="I1828" t="s">
        <v>179</v>
      </c>
      <c r="J1828" t="s">
        <v>954</v>
      </c>
      <c r="K1828" t="s">
        <v>908</v>
      </c>
      <c r="L1828">
        <v>1.91</v>
      </c>
      <c r="M1828">
        <v>9.09</v>
      </c>
      <c r="N1828">
        <f t="shared" si="28"/>
        <v>8.999999999999968</v>
      </c>
    </row>
    <row r="1829" spans="1:17" x14ac:dyDescent="0.25">
      <c r="A1829" t="s">
        <v>94</v>
      </c>
      <c r="B1829" t="s">
        <v>67</v>
      </c>
      <c r="C1829" t="s">
        <v>352</v>
      </c>
      <c r="D1829" t="s">
        <v>176</v>
      </c>
      <c r="E1829" t="s">
        <v>353</v>
      </c>
      <c r="F1829" t="s">
        <v>61</v>
      </c>
      <c r="G1829">
        <v>17</v>
      </c>
      <c r="H1829" t="s">
        <v>138</v>
      </c>
      <c r="I1829" t="s">
        <v>179</v>
      </c>
      <c r="J1829" t="s">
        <v>797</v>
      </c>
      <c r="K1829" t="s">
        <v>778</v>
      </c>
      <c r="L1829">
        <v>1.91</v>
      </c>
      <c r="M1829">
        <v>10.36</v>
      </c>
      <c r="N1829">
        <f t="shared" si="28"/>
        <v>10.999999999999961</v>
      </c>
    </row>
    <row r="1830" spans="1:17" x14ac:dyDescent="0.25">
      <c r="A1830" t="s">
        <v>94</v>
      </c>
      <c r="B1830" t="s">
        <v>67</v>
      </c>
      <c r="C1830" t="s">
        <v>352</v>
      </c>
      <c r="D1830" t="s">
        <v>176</v>
      </c>
      <c r="E1830" t="s">
        <v>353</v>
      </c>
      <c r="F1830" t="s">
        <v>61</v>
      </c>
      <c r="G1830">
        <v>18</v>
      </c>
      <c r="H1830" t="s">
        <v>138</v>
      </c>
      <c r="I1830" t="s">
        <v>179</v>
      </c>
      <c r="J1830" t="s">
        <v>286</v>
      </c>
      <c r="K1830" t="s">
        <v>580</v>
      </c>
      <c r="L1830">
        <v>1.91</v>
      </c>
      <c r="M1830">
        <v>10</v>
      </c>
      <c r="N1830">
        <f t="shared" si="28"/>
        <v>10.999999999999961</v>
      </c>
    </row>
    <row r="1831" spans="1:17" x14ac:dyDescent="0.25">
      <c r="A1831" t="s">
        <v>94</v>
      </c>
      <c r="B1831" t="s">
        <v>67</v>
      </c>
      <c r="C1831" t="s">
        <v>352</v>
      </c>
      <c r="D1831" t="s">
        <v>176</v>
      </c>
      <c r="E1831" t="s">
        <v>353</v>
      </c>
      <c r="F1831" t="s">
        <v>61</v>
      </c>
      <c r="G1831">
        <v>19</v>
      </c>
      <c r="H1831" t="s">
        <v>138</v>
      </c>
      <c r="I1831" t="s">
        <v>179</v>
      </c>
      <c r="J1831" t="s">
        <v>316</v>
      </c>
      <c r="K1831" t="s">
        <v>317</v>
      </c>
      <c r="L1831">
        <v>1.91</v>
      </c>
      <c r="M1831">
        <v>10.029999999999999</v>
      </c>
      <c r="N1831">
        <f t="shared" si="28"/>
        <v>11.999999999999957</v>
      </c>
    </row>
    <row r="1832" spans="1:17" x14ac:dyDescent="0.25">
      <c r="A1832" t="s">
        <v>94</v>
      </c>
      <c r="B1832" t="s">
        <v>67</v>
      </c>
      <c r="C1832" t="s">
        <v>352</v>
      </c>
      <c r="D1832" t="s">
        <v>176</v>
      </c>
      <c r="E1832" t="s">
        <v>353</v>
      </c>
      <c r="F1832" t="s">
        <v>61</v>
      </c>
      <c r="G1832">
        <v>20</v>
      </c>
      <c r="H1832" t="s">
        <v>138</v>
      </c>
      <c r="I1832" t="s">
        <v>179</v>
      </c>
      <c r="J1832" t="s">
        <v>1050</v>
      </c>
      <c r="K1832" t="s">
        <v>869</v>
      </c>
      <c r="L1832">
        <v>1.91</v>
      </c>
      <c r="M1832">
        <v>9.2200000000000006</v>
      </c>
      <c r="N1832">
        <f t="shared" si="28"/>
        <v>11.000000000000121</v>
      </c>
    </row>
    <row r="1833" spans="1:17" x14ac:dyDescent="0.25">
      <c r="A1833" t="s">
        <v>94</v>
      </c>
      <c r="B1833" t="s">
        <v>67</v>
      </c>
      <c r="C1833" t="s">
        <v>352</v>
      </c>
      <c r="D1833" t="s">
        <v>176</v>
      </c>
      <c r="E1833" t="s">
        <v>353</v>
      </c>
      <c r="F1833" t="s">
        <v>61</v>
      </c>
      <c r="G1833">
        <v>21</v>
      </c>
      <c r="H1833" t="s">
        <v>138</v>
      </c>
      <c r="I1833" t="s">
        <v>179</v>
      </c>
      <c r="J1833" t="s">
        <v>910</v>
      </c>
      <c r="K1833" t="s">
        <v>916</v>
      </c>
      <c r="L1833">
        <v>1.91</v>
      </c>
      <c r="M1833">
        <v>9.18</v>
      </c>
      <c r="N1833">
        <f t="shared" si="28"/>
        <v>8.999999999999968</v>
      </c>
    </row>
    <row r="1834" spans="1:17" x14ac:dyDescent="0.25">
      <c r="A1834" t="s">
        <v>94</v>
      </c>
      <c r="B1834" t="s">
        <v>67</v>
      </c>
      <c r="C1834" t="s">
        <v>352</v>
      </c>
      <c r="D1834" t="s">
        <v>176</v>
      </c>
      <c r="E1834" t="s">
        <v>353</v>
      </c>
      <c r="F1834" t="s">
        <v>61</v>
      </c>
      <c r="G1834">
        <v>22</v>
      </c>
      <c r="H1834" t="s">
        <v>138</v>
      </c>
      <c r="I1834" t="s">
        <v>179</v>
      </c>
      <c r="J1834" t="s">
        <v>321</v>
      </c>
      <c r="K1834" t="s">
        <v>847</v>
      </c>
      <c r="L1834">
        <v>1.91</v>
      </c>
      <c r="M1834">
        <v>9.7100000000000009</v>
      </c>
      <c r="N1834">
        <f t="shared" si="28"/>
        <v>9.0000000000001279</v>
      </c>
    </row>
    <row r="1835" spans="1:17" x14ac:dyDescent="0.25">
      <c r="A1835" t="s">
        <v>94</v>
      </c>
      <c r="B1835" t="s">
        <v>67</v>
      </c>
      <c r="C1835" t="s">
        <v>352</v>
      </c>
      <c r="D1835" t="s">
        <v>176</v>
      </c>
      <c r="E1835" t="s">
        <v>353</v>
      </c>
      <c r="F1835" t="s">
        <v>61</v>
      </c>
      <c r="G1835">
        <v>23</v>
      </c>
      <c r="H1835" t="s">
        <v>138</v>
      </c>
      <c r="I1835" t="s">
        <v>179</v>
      </c>
      <c r="J1835" t="s">
        <v>848</v>
      </c>
      <c r="K1835" t="s">
        <v>436</v>
      </c>
      <c r="L1835">
        <v>1.91</v>
      </c>
      <c r="M1835">
        <v>9.07</v>
      </c>
      <c r="N1835">
        <f t="shared" si="28"/>
        <v>7.9999999999999716</v>
      </c>
    </row>
    <row r="1836" spans="1:17" x14ac:dyDescent="0.25">
      <c r="A1836" t="s">
        <v>94</v>
      </c>
      <c r="B1836" t="s">
        <v>67</v>
      </c>
      <c r="C1836" t="s">
        <v>175</v>
      </c>
      <c r="D1836" t="s">
        <v>176</v>
      </c>
      <c r="E1836" t="s">
        <v>177</v>
      </c>
      <c r="F1836" t="s">
        <v>61</v>
      </c>
      <c r="G1836">
        <v>1</v>
      </c>
      <c r="H1836" t="s">
        <v>138</v>
      </c>
      <c r="I1836" t="s">
        <v>139</v>
      </c>
      <c r="J1836" t="s">
        <v>295</v>
      </c>
      <c r="K1836" t="s">
        <v>409</v>
      </c>
      <c r="L1836">
        <v>3.58</v>
      </c>
      <c r="M1836">
        <v>10.11</v>
      </c>
      <c r="N1836">
        <f t="shared" si="28"/>
        <v>14.999999999999947</v>
      </c>
      <c r="Q1836" t="s">
        <v>212</v>
      </c>
    </row>
    <row r="1837" spans="1:17" x14ac:dyDescent="0.25">
      <c r="A1837" t="s">
        <v>94</v>
      </c>
      <c r="B1837" t="s">
        <v>67</v>
      </c>
      <c r="C1837" t="s">
        <v>175</v>
      </c>
      <c r="D1837" t="s">
        <v>176</v>
      </c>
      <c r="E1837" t="s">
        <v>177</v>
      </c>
      <c r="F1837" t="s">
        <v>61</v>
      </c>
      <c r="G1837">
        <v>2</v>
      </c>
      <c r="H1837" t="s">
        <v>138</v>
      </c>
      <c r="I1837" t="s">
        <v>139</v>
      </c>
      <c r="J1837" t="s">
        <v>1017</v>
      </c>
      <c r="K1837" t="s">
        <v>411</v>
      </c>
      <c r="L1837">
        <v>3.58</v>
      </c>
      <c r="M1837">
        <v>9.7200000000000006</v>
      </c>
      <c r="N1837">
        <f t="shared" si="28"/>
        <v>14.00000000000011</v>
      </c>
    </row>
    <row r="1838" spans="1:17" x14ac:dyDescent="0.25">
      <c r="A1838" t="s">
        <v>94</v>
      </c>
      <c r="B1838" t="s">
        <v>67</v>
      </c>
      <c r="C1838" t="s">
        <v>175</v>
      </c>
      <c r="D1838" t="s">
        <v>176</v>
      </c>
      <c r="E1838" t="s">
        <v>177</v>
      </c>
      <c r="F1838" t="s">
        <v>61</v>
      </c>
      <c r="G1838">
        <v>3</v>
      </c>
      <c r="H1838" t="s">
        <v>138</v>
      </c>
      <c r="I1838" t="s">
        <v>139</v>
      </c>
      <c r="J1838" t="s">
        <v>644</v>
      </c>
      <c r="K1838" t="s">
        <v>571</v>
      </c>
      <c r="L1838">
        <v>3.58</v>
      </c>
      <c r="M1838">
        <v>10.38</v>
      </c>
      <c r="N1838">
        <f t="shared" si="28"/>
        <v>12.999999999999954</v>
      </c>
    </row>
    <row r="1839" spans="1:17" x14ac:dyDescent="0.25">
      <c r="A1839" t="s">
        <v>94</v>
      </c>
      <c r="B1839" t="s">
        <v>67</v>
      </c>
      <c r="C1839" t="s">
        <v>175</v>
      </c>
      <c r="D1839" t="s">
        <v>176</v>
      </c>
      <c r="E1839" t="s">
        <v>177</v>
      </c>
      <c r="F1839" t="s">
        <v>61</v>
      </c>
      <c r="G1839">
        <v>4</v>
      </c>
      <c r="H1839" t="s">
        <v>138</v>
      </c>
      <c r="I1839" t="s">
        <v>139</v>
      </c>
      <c r="J1839" t="s">
        <v>768</v>
      </c>
      <c r="K1839" t="s">
        <v>415</v>
      </c>
      <c r="L1839">
        <v>3.58</v>
      </c>
      <c r="M1839">
        <v>10.32</v>
      </c>
      <c r="N1839">
        <f t="shared" si="28"/>
        <v>13.99999999999995</v>
      </c>
    </row>
    <row r="1840" spans="1:17" x14ac:dyDescent="0.25">
      <c r="A1840" t="s">
        <v>94</v>
      </c>
      <c r="B1840" t="s">
        <v>67</v>
      </c>
      <c r="C1840" t="s">
        <v>175</v>
      </c>
      <c r="D1840" t="s">
        <v>176</v>
      </c>
      <c r="E1840" t="s">
        <v>177</v>
      </c>
      <c r="F1840" t="s">
        <v>61</v>
      </c>
      <c r="G1840">
        <v>5</v>
      </c>
      <c r="H1840" t="s">
        <v>138</v>
      </c>
      <c r="I1840" t="s">
        <v>139</v>
      </c>
      <c r="J1840" t="s">
        <v>268</v>
      </c>
      <c r="K1840" t="s">
        <v>1070</v>
      </c>
      <c r="L1840">
        <v>3.58</v>
      </c>
      <c r="M1840">
        <v>9.7200000000000006</v>
      </c>
      <c r="N1840">
        <f t="shared" si="28"/>
        <v>14.00000000000011</v>
      </c>
    </row>
    <row r="1841" spans="1:14" x14ac:dyDescent="0.25">
      <c r="A1841" t="s">
        <v>94</v>
      </c>
      <c r="B1841" t="s">
        <v>67</v>
      </c>
      <c r="C1841" t="s">
        <v>175</v>
      </c>
      <c r="D1841" t="s">
        <v>176</v>
      </c>
      <c r="E1841" t="s">
        <v>177</v>
      </c>
      <c r="F1841" t="s">
        <v>61</v>
      </c>
      <c r="G1841">
        <v>6</v>
      </c>
      <c r="H1841" t="s">
        <v>138</v>
      </c>
      <c r="I1841" t="s">
        <v>139</v>
      </c>
      <c r="J1841" t="s">
        <v>270</v>
      </c>
      <c r="K1841" t="s">
        <v>271</v>
      </c>
      <c r="L1841">
        <v>3.58</v>
      </c>
      <c r="M1841">
        <v>9.4</v>
      </c>
      <c r="N1841">
        <f t="shared" si="28"/>
        <v>11.999999999999957</v>
      </c>
    </row>
    <row r="1842" spans="1:14" x14ac:dyDescent="0.25">
      <c r="A1842" t="s">
        <v>94</v>
      </c>
      <c r="B1842" t="s">
        <v>67</v>
      </c>
      <c r="C1842" t="s">
        <v>175</v>
      </c>
      <c r="D1842" t="s">
        <v>176</v>
      </c>
      <c r="E1842" t="s">
        <v>177</v>
      </c>
      <c r="F1842" t="s">
        <v>61</v>
      </c>
      <c r="G1842">
        <v>7</v>
      </c>
      <c r="H1842" t="s">
        <v>138</v>
      </c>
      <c r="I1842" t="s">
        <v>139</v>
      </c>
      <c r="J1842" t="s">
        <v>736</v>
      </c>
      <c r="K1842" t="s">
        <v>837</v>
      </c>
      <c r="L1842">
        <v>3.58</v>
      </c>
      <c r="M1842">
        <v>10.050000000000001</v>
      </c>
      <c r="N1842">
        <f t="shared" si="28"/>
        <v>13.000000000000114</v>
      </c>
    </row>
    <row r="1843" spans="1:14" x14ac:dyDescent="0.25">
      <c r="A1843" t="s">
        <v>94</v>
      </c>
      <c r="B1843" t="s">
        <v>67</v>
      </c>
      <c r="C1843" t="s">
        <v>175</v>
      </c>
      <c r="D1843" t="s">
        <v>176</v>
      </c>
      <c r="E1843" t="s">
        <v>177</v>
      </c>
      <c r="F1843" t="s">
        <v>61</v>
      </c>
      <c r="G1843">
        <v>8</v>
      </c>
      <c r="H1843" t="s">
        <v>138</v>
      </c>
      <c r="I1843" t="s">
        <v>139</v>
      </c>
      <c r="J1843" t="s">
        <v>993</v>
      </c>
      <c r="K1843" t="s">
        <v>774</v>
      </c>
      <c r="L1843">
        <v>3.58</v>
      </c>
      <c r="M1843">
        <v>10.27</v>
      </c>
      <c r="N1843">
        <f t="shared" si="28"/>
        <v>11.999999999999957</v>
      </c>
    </row>
    <row r="1844" spans="1:14" x14ac:dyDescent="0.25">
      <c r="A1844" t="s">
        <v>94</v>
      </c>
      <c r="B1844" t="s">
        <v>67</v>
      </c>
      <c r="C1844" t="s">
        <v>175</v>
      </c>
      <c r="D1844" t="s">
        <v>176</v>
      </c>
      <c r="E1844" t="s">
        <v>177</v>
      </c>
      <c r="F1844" t="s">
        <v>61</v>
      </c>
      <c r="G1844">
        <v>9</v>
      </c>
      <c r="H1844" t="s">
        <v>138</v>
      </c>
      <c r="I1844" t="s">
        <v>139</v>
      </c>
      <c r="J1844" t="s">
        <v>548</v>
      </c>
      <c r="K1844" t="s">
        <v>720</v>
      </c>
      <c r="L1844">
        <v>3.58</v>
      </c>
      <c r="M1844">
        <v>9.77</v>
      </c>
      <c r="N1844">
        <f t="shared" si="28"/>
        <v>14.999999999999947</v>
      </c>
    </row>
    <row r="1845" spans="1:14" x14ac:dyDescent="0.25">
      <c r="A1845" t="s">
        <v>94</v>
      </c>
      <c r="B1845" t="s">
        <v>67</v>
      </c>
      <c r="C1845" t="s">
        <v>175</v>
      </c>
      <c r="D1845" t="s">
        <v>176</v>
      </c>
      <c r="E1845" t="s">
        <v>177</v>
      </c>
      <c r="F1845" t="s">
        <v>61</v>
      </c>
      <c r="G1845">
        <v>10</v>
      </c>
      <c r="H1845" t="s">
        <v>138</v>
      </c>
      <c r="I1845" t="s">
        <v>139</v>
      </c>
      <c r="J1845" t="s">
        <v>897</v>
      </c>
      <c r="K1845" t="s">
        <v>453</v>
      </c>
      <c r="L1845">
        <v>3.58</v>
      </c>
      <c r="M1845">
        <v>9.6199999999999992</v>
      </c>
      <c r="N1845">
        <f t="shared" si="28"/>
        <v>14.00000000000011</v>
      </c>
    </row>
    <row r="1846" spans="1:14" x14ac:dyDescent="0.25">
      <c r="A1846" t="s">
        <v>94</v>
      </c>
      <c r="B1846" t="s">
        <v>67</v>
      </c>
      <c r="C1846" t="s">
        <v>175</v>
      </c>
      <c r="D1846" t="s">
        <v>176</v>
      </c>
      <c r="E1846" t="s">
        <v>177</v>
      </c>
      <c r="F1846" t="s">
        <v>61</v>
      </c>
      <c r="G1846">
        <v>11</v>
      </c>
      <c r="H1846" t="s">
        <v>138</v>
      </c>
      <c r="I1846" t="s">
        <v>139</v>
      </c>
      <c r="J1846" t="s">
        <v>280</v>
      </c>
      <c r="K1846" t="s">
        <v>636</v>
      </c>
      <c r="L1846">
        <v>3.58</v>
      </c>
      <c r="M1846">
        <v>9.92</v>
      </c>
      <c r="N1846">
        <f t="shared" si="28"/>
        <v>11.999999999999957</v>
      </c>
    </row>
    <row r="1847" spans="1:14" x14ac:dyDescent="0.25">
      <c r="A1847" t="s">
        <v>94</v>
      </c>
      <c r="B1847" t="s">
        <v>67</v>
      </c>
      <c r="C1847" t="s">
        <v>175</v>
      </c>
      <c r="D1847" t="s">
        <v>176</v>
      </c>
      <c r="E1847" t="s">
        <v>177</v>
      </c>
      <c r="F1847" t="s">
        <v>61</v>
      </c>
      <c r="G1847">
        <v>12</v>
      </c>
      <c r="H1847" t="s">
        <v>138</v>
      </c>
      <c r="I1847" t="s">
        <v>139</v>
      </c>
      <c r="J1847" t="s">
        <v>282</v>
      </c>
      <c r="K1847" t="s">
        <v>283</v>
      </c>
      <c r="L1847">
        <v>3.58</v>
      </c>
      <c r="M1847">
        <v>9.91</v>
      </c>
      <c r="N1847">
        <f t="shared" si="28"/>
        <v>12.000000000000117</v>
      </c>
    </row>
    <row r="1848" spans="1:14" x14ac:dyDescent="0.25">
      <c r="A1848" t="s">
        <v>94</v>
      </c>
      <c r="B1848" t="s">
        <v>67</v>
      </c>
      <c r="C1848" t="s">
        <v>175</v>
      </c>
      <c r="D1848" t="s">
        <v>176</v>
      </c>
      <c r="E1848" t="s">
        <v>177</v>
      </c>
      <c r="F1848" t="s">
        <v>61</v>
      </c>
      <c r="G1848">
        <v>13</v>
      </c>
      <c r="H1848" t="s">
        <v>138</v>
      </c>
      <c r="I1848" t="s">
        <v>139</v>
      </c>
      <c r="J1848" t="s">
        <v>854</v>
      </c>
      <c r="K1848" t="s">
        <v>249</v>
      </c>
      <c r="L1848">
        <v>3.58</v>
      </c>
      <c r="M1848">
        <v>9.14</v>
      </c>
      <c r="N1848">
        <f t="shared" si="28"/>
        <v>11.999999999999957</v>
      </c>
    </row>
    <row r="1849" spans="1:14" x14ac:dyDescent="0.25">
      <c r="A1849" t="s">
        <v>94</v>
      </c>
      <c r="B1849" t="s">
        <v>67</v>
      </c>
      <c r="C1849" t="s">
        <v>175</v>
      </c>
      <c r="D1849" t="s">
        <v>176</v>
      </c>
      <c r="E1849" t="s">
        <v>177</v>
      </c>
      <c r="F1849" t="s">
        <v>61</v>
      </c>
      <c r="G1849">
        <v>14</v>
      </c>
      <c r="H1849" t="s">
        <v>138</v>
      </c>
      <c r="I1849" t="s">
        <v>139</v>
      </c>
      <c r="J1849" t="s">
        <v>1032</v>
      </c>
      <c r="K1849" t="s">
        <v>287</v>
      </c>
      <c r="L1849">
        <v>3.58</v>
      </c>
      <c r="M1849">
        <v>10.08</v>
      </c>
      <c r="N1849">
        <f t="shared" si="28"/>
        <v>12.999999999999954</v>
      </c>
    </row>
    <row r="1850" spans="1:14" x14ac:dyDescent="0.25">
      <c r="A1850" t="s">
        <v>94</v>
      </c>
      <c r="B1850" t="s">
        <v>67</v>
      </c>
      <c r="C1850" t="s">
        <v>175</v>
      </c>
      <c r="D1850" t="s">
        <v>176</v>
      </c>
      <c r="E1850" t="s">
        <v>177</v>
      </c>
      <c r="F1850" t="s">
        <v>61</v>
      </c>
      <c r="G1850">
        <v>15</v>
      </c>
      <c r="H1850" t="s">
        <v>138</v>
      </c>
      <c r="I1850" t="s">
        <v>139</v>
      </c>
      <c r="J1850" t="s">
        <v>741</v>
      </c>
      <c r="K1850" t="s">
        <v>799</v>
      </c>
      <c r="L1850">
        <v>3.58</v>
      </c>
      <c r="M1850">
        <v>9.19</v>
      </c>
      <c r="N1850">
        <f t="shared" si="28"/>
        <v>12.999999999999954</v>
      </c>
    </row>
    <row r="1851" spans="1:14" x14ac:dyDescent="0.25">
      <c r="A1851" t="s">
        <v>94</v>
      </c>
      <c r="B1851" t="s">
        <v>67</v>
      </c>
      <c r="C1851" t="s">
        <v>175</v>
      </c>
      <c r="D1851" t="s">
        <v>176</v>
      </c>
      <c r="E1851" t="s">
        <v>177</v>
      </c>
      <c r="F1851" t="s">
        <v>61</v>
      </c>
      <c r="G1851">
        <v>16</v>
      </c>
      <c r="H1851" t="s">
        <v>138</v>
      </c>
      <c r="I1851" t="s">
        <v>139</v>
      </c>
      <c r="J1851" t="s">
        <v>869</v>
      </c>
      <c r="K1851" t="s">
        <v>961</v>
      </c>
      <c r="L1851">
        <v>3.58</v>
      </c>
      <c r="M1851">
        <v>10.28</v>
      </c>
      <c r="N1851">
        <f t="shared" si="28"/>
        <v>12.999999999999954</v>
      </c>
    </row>
    <row r="1852" spans="1:14" x14ac:dyDescent="0.25">
      <c r="A1852" t="s">
        <v>94</v>
      </c>
      <c r="B1852" t="s">
        <v>67</v>
      </c>
      <c r="C1852" t="s">
        <v>175</v>
      </c>
      <c r="D1852" t="s">
        <v>176</v>
      </c>
      <c r="E1852" t="s">
        <v>177</v>
      </c>
      <c r="F1852" t="s">
        <v>61</v>
      </c>
      <c r="G1852">
        <v>17</v>
      </c>
      <c r="H1852" t="s">
        <v>138</v>
      </c>
      <c r="I1852" t="s">
        <v>139</v>
      </c>
      <c r="J1852" t="s">
        <v>434</v>
      </c>
      <c r="K1852" t="s">
        <v>435</v>
      </c>
      <c r="L1852">
        <v>3.58</v>
      </c>
      <c r="M1852">
        <v>10.47</v>
      </c>
      <c r="N1852">
        <f t="shared" si="28"/>
        <v>13.000000000000114</v>
      </c>
    </row>
    <row r="1853" spans="1:14" x14ac:dyDescent="0.25">
      <c r="A1853" t="s">
        <v>95</v>
      </c>
      <c r="B1853" t="s">
        <v>67</v>
      </c>
      <c r="C1853" t="s">
        <v>224</v>
      </c>
      <c r="D1853" t="s">
        <v>176</v>
      </c>
      <c r="E1853" t="s">
        <v>225</v>
      </c>
      <c r="F1853" t="s">
        <v>70</v>
      </c>
      <c r="G1853">
        <v>1</v>
      </c>
      <c r="H1853" t="s">
        <v>258</v>
      </c>
      <c r="I1853" t="s">
        <v>139</v>
      </c>
      <c r="J1853" t="s">
        <v>511</v>
      </c>
      <c r="K1853" t="s">
        <v>181</v>
      </c>
      <c r="L1853">
        <v>3.81</v>
      </c>
      <c r="M1853">
        <v>9.06</v>
      </c>
      <c r="N1853">
        <f t="shared" si="28"/>
        <v>14.00000000000003</v>
      </c>
    </row>
    <row r="1854" spans="1:14" x14ac:dyDescent="0.25">
      <c r="A1854" t="s">
        <v>95</v>
      </c>
      <c r="B1854" t="s">
        <v>67</v>
      </c>
      <c r="C1854" t="s">
        <v>224</v>
      </c>
      <c r="D1854" t="s">
        <v>176</v>
      </c>
      <c r="E1854" t="s">
        <v>225</v>
      </c>
      <c r="F1854" t="s">
        <v>70</v>
      </c>
      <c r="G1854">
        <v>2</v>
      </c>
      <c r="H1854" t="s">
        <v>258</v>
      </c>
      <c r="I1854" t="s">
        <v>139</v>
      </c>
      <c r="J1854" t="s">
        <v>492</v>
      </c>
      <c r="K1854" t="s">
        <v>515</v>
      </c>
      <c r="L1854">
        <v>3.81</v>
      </c>
      <c r="M1854">
        <v>9.2100000000000009</v>
      </c>
      <c r="N1854">
        <f t="shared" si="28"/>
        <v>12.000000000000037</v>
      </c>
    </row>
    <row r="1855" spans="1:14" x14ac:dyDescent="0.25">
      <c r="A1855" t="s">
        <v>95</v>
      </c>
      <c r="B1855" t="s">
        <v>67</v>
      </c>
      <c r="C1855" t="s">
        <v>224</v>
      </c>
      <c r="D1855" t="s">
        <v>176</v>
      </c>
      <c r="E1855" t="s">
        <v>225</v>
      </c>
      <c r="F1855" t="s">
        <v>70</v>
      </c>
      <c r="G1855">
        <v>3</v>
      </c>
      <c r="H1855" t="s">
        <v>258</v>
      </c>
      <c r="I1855" t="s">
        <v>139</v>
      </c>
      <c r="J1855" t="s">
        <v>494</v>
      </c>
      <c r="K1855" t="s">
        <v>465</v>
      </c>
      <c r="L1855">
        <v>3.81</v>
      </c>
      <c r="M1855">
        <v>10.37</v>
      </c>
      <c r="N1855">
        <f t="shared" si="28"/>
        <v>13.99999999999995</v>
      </c>
    </row>
    <row r="1856" spans="1:14" x14ac:dyDescent="0.25">
      <c r="A1856" t="s">
        <v>95</v>
      </c>
      <c r="B1856" t="s">
        <v>67</v>
      </c>
      <c r="C1856" t="s">
        <v>224</v>
      </c>
      <c r="D1856" t="s">
        <v>176</v>
      </c>
      <c r="E1856" t="s">
        <v>225</v>
      </c>
      <c r="F1856" t="s">
        <v>70</v>
      </c>
      <c r="G1856">
        <v>4</v>
      </c>
      <c r="H1856" t="s">
        <v>258</v>
      </c>
      <c r="I1856" t="s">
        <v>139</v>
      </c>
      <c r="J1856" t="s">
        <v>517</v>
      </c>
      <c r="K1856" t="s">
        <v>600</v>
      </c>
      <c r="L1856">
        <v>3.81</v>
      </c>
      <c r="M1856">
        <v>9.73</v>
      </c>
      <c r="N1856">
        <f t="shared" si="28"/>
        <v>12.999999999999954</v>
      </c>
    </row>
    <row r="1857" spans="1:17" x14ac:dyDescent="0.25">
      <c r="A1857" t="s">
        <v>95</v>
      </c>
      <c r="B1857" t="s">
        <v>67</v>
      </c>
      <c r="C1857" t="s">
        <v>224</v>
      </c>
      <c r="D1857" t="s">
        <v>176</v>
      </c>
      <c r="E1857" t="s">
        <v>225</v>
      </c>
      <c r="F1857" t="s">
        <v>70</v>
      </c>
      <c r="G1857">
        <v>5</v>
      </c>
      <c r="H1857" t="s">
        <v>258</v>
      </c>
      <c r="I1857" t="s">
        <v>139</v>
      </c>
      <c r="J1857" t="s">
        <v>985</v>
      </c>
      <c r="K1857" t="s">
        <v>804</v>
      </c>
      <c r="L1857">
        <v>3.81</v>
      </c>
      <c r="M1857">
        <v>9.5299999999999994</v>
      </c>
      <c r="N1857">
        <f t="shared" si="28"/>
        <v>13.000000000000034</v>
      </c>
    </row>
    <row r="1858" spans="1:17" x14ac:dyDescent="0.25">
      <c r="A1858" t="s">
        <v>95</v>
      </c>
      <c r="B1858" t="s">
        <v>67</v>
      </c>
      <c r="C1858" t="s">
        <v>224</v>
      </c>
      <c r="D1858" t="s">
        <v>176</v>
      </c>
      <c r="E1858" t="s">
        <v>225</v>
      </c>
      <c r="F1858" t="s">
        <v>70</v>
      </c>
      <c r="G1858">
        <v>6</v>
      </c>
      <c r="H1858" t="s">
        <v>258</v>
      </c>
      <c r="I1858" t="s">
        <v>139</v>
      </c>
      <c r="J1858" t="s">
        <v>825</v>
      </c>
      <c r="K1858" t="s">
        <v>872</v>
      </c>
      <c r="L1858">
        <v>3.81</v>
      </c>
      <c r="M1858">
        <v>9.19</v>
      </c>
      <c r="N1858">
        <f t="shared" ref="N1858:N1921" si="29">(TIMEVALUE(K1858)-TIMEVALUE(J1858))*1440</f>
        <v>12.000000000000037</v>
      </c>
    </row>
    <row r="1859" spans="1:17" x14ac:dyDescent="0.25">
      <c r="A1859" t="s">
        <v>95</v>
      </c>
      <c r="B1859" t="s">
        <v>67</v>
      </c>
      <c r="C1859" t="s">
        <v>224</v>
      </c>
      <c r="D1859" t="s">
        <v>176</v>
      </c>
      <c r="E1859" t="s">
        <v>225</v>
      </c>
      <c r="F1859" t="s">
        <v>70</v>
      </c>
      <c r="G1859">
        <v>7</v>
      </c>
      <c r="H1859" t="s">
        <v>258</v>
      </c>
      <c r="I1859" t="s">
        <v>139</v>
      </c>
      <c r="J1859" t="s">
        <v>195</v>
      </c>
      <c r="K1859" t="s">
        <v>392</v>
      </c>
      <c r="L1859">
        <v>3.81</v>
      </c>
      <c r="M1859">
        <v>10.08</v>
      </c>
      <c r="N1859">
        <f t="shared" si="29"/>
        <v>15.000000000000027</v>
      </c>
    </row>
    <row r="1860" spans="1:17" x14ac:dyDescent="0.25">
      <c r="A1860" t="s">
        <v>95</v>
      </c>
      <c r="B1860" t="s">
        <v>67</v>
      </c>
      <c r="C1860" t="s">
        <v>224</v>
      </c>
      <c r="D1860" t="s">
        <v>176</v>
      </c>
      <c r="E1860" t="s">
        <v>225</v>
      </c>
      <c r="F1860" t="s">
        <v>70</v>
      </c>
      <c r="G1860">
        <v>8</v>
      </c>
      <c r="H1860" t="s">
        <v>258</v>
      </c>
      <c r="I1860" t="s">
        <v>139</v>
      </c>
      <c r="J1860" t="s">
        <v>937</v>
      </c>
      <c r="K1860" t="s">
        <v>938</v>
      </c>
      <c r="L1860">
        <v>3.81</v>
      </c>
      <c r="M1860">
        <v>9.94</v>
      </c>
      <c r="N1860">
        <f t="shared" si="29"/>
        <v>14.999999999999947</v>
      </c>
    </row>
    <row r="1861" spans="1:17" x14ac:dyDescent="0.25">
      <c r="A1861" t="s">
        <v>95</v>
      </c>
      <c r="B1861" t="s">
        <v>67</v>
      </c>
      <c r="C1861" t="s">
        <v>224</v>
      </c>
      <c r="D1861" t="s">
        <v>176</v>
      </c>
      <c r="E1861" t="s">
        <v>225</v>
      </c>
      <c r="F1861" t="s">
        <v>70</v>
      </c>
      <c r="G1861">
        <v>9</v>
      </c>
      <c r="H1861" t="s">
        <v>258</v>
      </c>
      <c r="I1861" t="s">
        <v>139</v>
      </c>
      <c r="J1861" t="s">
        <v>874</v>
      </c>
      <c r="K1861" t="s">
        <v>924</v>
      </c>
      <c r="L1861">
        <v>3.81</v>
      </c>
      <c r="M1861">
        <v>9.66</v>
      </c>
      <c r="N1861">
        <f t="shared" si="29"/>
        <v>13.000000000000034</v>
      </c>
    </row>
    <row r="1862" spans="1:17" x14ac:dyDescent="0.25">
      <c r="A1862" t="s">
        <v>95</v>
      </c>
      <c r="B1862" t="s">
        <v>67</v>
      </c>
      <c r="C1862" t="s">
        <v>224</v>
      </c>
      <c r="D1862" t="s">
        <v>176</v>
      </c>
      <c r="E1862" t="s">
        <v>225</v>
      </c>
      <c r="F1862" t="s">
        <v>70</v>
      </c>
      <c r="G1862">
        <v>10</v>
      </c>
      <c r="H1862" t="s">
        <v>258</v>
      </c>
      <c r="I1862" t="s">
        <v>139</v>
      </c>
      <c r="J1862" t="s">
        <v>603</v>
      </c>
      <c r="K1862" t="s">
        <v>398</v>
      </c>
      <c r="L1862">
        <v>3.81</v>
      </c>
      <c r="M1862">
        <v>10.119999999999999</v>
      </c>
      <c r="N1862">
        <f t="shared" si="29"/>
        <v>14.00000000000003</v>
      </c>
    </row>
    <row r="1863" spans="1:17" x14ac:dyDescent="0.25">
      <c r="A1863" t="s">
        <v>95</v>
      </c>
      <c r="B1863" t="s">
        <v>67</v>
      </c>
      <c r="C1863" t="s">
        <v>224</v>
      </c>
      <c r="D1863" t="s">
        <v>176</v>
      </c>
      <c r="E1863" t="s">
        <v>225</v>
      </c>
      <c r="F1863" t="s">
        <v>70</v>
      </c>
      <c r="G1863">
        <v>11</v>
      </c>
      <c r="H1863" t="s">
        <v>258</v>
      </c>
      <c r="I1863" t="s">
        <v>139</v>
      </c>
      <c r="J1863" t="s">
        <v>371</v>
      </c>
      <c r="K1863" t="s">
        <v>372</v>
      </c>
      <c r="L1863">
        <v>3.81</v>
      </c>
      <c r="M1863">
        <v>9.02</v>
      </c>
      <c r="N1863">
        <f t="shared" si="29"/>
        <v>15.000000000000027</v>
      </c>
    </row>
    <row r="1864" spans="1:17" x14ac:dyDescent="0.25">
      <c r="A1864" t="s">
        <v>95</v>
      </c>
      <c r="B1864" t="s">
        <v>67</v>
      </c>
      <c r="C1864" t="s">
        <v>224</v>
      </c>
      <c r="D1864" t="s">
        <v>176</v>
      </c>
      <c r="E1864" t="s">
        <v>225</v>
      </c>
      <c r="F1864" t="s">
        <v>70</v>
      </c>
      <c r="G1864">
        <v>12</v>
      </c>
      <c r="H1864" t="s">
        <v>258</v>
      </c>
      <c r="I1864" t="s">
        <v>139</v>
      </c>
      <c r="J1864" t="s">
        <v>373</v>
      </c>
      <c r="K1864" t="s">
        <v>374</v>
      </c>
      <c r="L1864">
        <v>3.81</v>
      </c>
      <c r="M1864">
        <v>10</v>
      </c>
      <c r="N1864">
        <f t="shared" si="29"/>
        <v>14.999999999999947</v>
      </c>
    </row>
    <row r="1865" spans="1:17" x14ac:dyDescent="0.25">
      <c r="A1865" t="s">
        <v>95</v>
      </c>
      <c r="B1865" t="s">
        <v>67</v>
      </c>
      <c r="C1865" t="s">
        <v>224</v>
      </c>
      <c r="D1865" t="s">
        <v>176</v>
      </c>
      <c r="E1865" t="s">
        <v>225</v>
      </c>
      <c r="F1865" t="s">
        <v>70</v>
      </c>
      <c r="G1865">
        <v>13</v>
      </c>
      <c r="H1865" t="s">
        <v>258</v>
      </c>
      <c r="I1865" t="s">
        <v>139</v>
      </c>
      <c r="J1865" t="s">
        <v>675</v>
      </c>
      <c r="K1865" t="s">
        <v>1065</v>
      </c>
      <c r="L1865">
        <v>3.81</v>
      </c>
      <c r="M1865">
        <v>9.08</v>
      </c>
      <c r="N1865">
        <f t="shared" si="29"/>
        <v>13.000000000000034</v>
      </c>
    </row>
    <row r="1866" spans="1:17" x14ac:dyDescent="0.25">
      <c r="A1866" t="s">
        <v>95</v>
      </c>
      <c r="B1866" t="s">
        <v>67</v>
      </c>
      <c r="C1866" t="s">
        <v>224</v>
      </c>
      <c r="D1866" t="s">
        <v>176</v>
      </c>
      <c r="E1866" t="s">
        <v>225</v>
      </c>
      <c r="F1866" t="s">
        <v>70</v>
      </c>
      <c r="G1866">
        <v>14</v>
      </c>
      <c r="H1866" t="s">
        <v>258</v>
      </c>
      <c r="I1866" t="s">
        <v>139</v>
      </c>
      <c r="J1866" t="s">
        <v>485</v>
      </c>
      <c r="K1866" t="s">
        <v>347</v>
      </c>
      <c r="L1866">
        <v>3.81</v>
      </c>
      <c r="M1866">
        <v>9.15</v>
      </c>
      <c r="N1866">
        <f t="shared" si="29"/>
        <v>13.99999999999995</v>
      </c>
    </row>
    <row r="1867" spans="1:17" x14ac:dyDescent="0.25">
      <c r="A1867" t="s">
        <v>95</v>
      </c>
      <c r="B1867" t="s">
        <v>67</v>
      </c>
      <c r="C1867" t="s">
        <v>224</v>
      </c>
      <c r="D1867" t="s">
        <v>176</v>
      </c>
      <c r="E1867" t="s">
        <v>225</v>
      </c>
      <c r="F1867" t="s">
        <v>70</v>
      </c>
      <c r="G1867">
        <v>15</v>
      </c>
      <c r="H1867" t="s">
        <v>258</v>
      </c>
      <c r="I1867" t="s">
        <v>139</v>
      </c>
      <c r="J1867" t="s">
        <v>1007</v>
      </c>
      <c r="K1867" t="s">
        <v>349</v>
      </c>
      <c r="L1867">
        <v>3.81</v>
      </c>
      <c r="M1867">
        <v>10.33</v>
      </c>
      <c r="N1867">
        <f t="shared" si="29"/>
        <v>14.999999999999947</v>
      </c>
    </row>
    <row r="1868" spans="1:17" x14ac:dyDescent="0.25">
      <c r="A1868" t="s">
        <v>95</v>
      </c>
      <c r="B1868" t="s">
        <v>67</v>
      </c>
      <c r="C1868" t="s">
        <v>224</v>
      </c>
      <c r="D1868" t="s">
        <v>176</v>
      </c>
      <c r="E1868" t="s">
        <v>225</v>
      </c>
      <c r="F1868" t="s">
        <v>70</v>
      </c>
      <c r="G1868">
        <v>16</v>
      </c>
      <c r="H1868" t="s">
        <v>258</v>
      </c>
      <c r="I1868" t="s">
        <v>139</v>
      </c>
      <c r="J1868" t="s">
        <v>488</v>
      </c>
      <c r="K1868" t="s">
        <v>221</v>
      </c>
      <c r="L1868">
        <v>3.81</v>
      </c>
      <c r="M1868">
        <v>10.5</v>
      </c>
      <c r="N1868">
        <f t="shared" si="29"/>
        <v>16.000000000000103</v>
      </c>
      <c r="Q1868" t="s">
        <v>209</v>
      </c>
    </row>
    <row r="1869" spans="1:17" x14ac:dyDescent="0.25">
      <c r="A1869" t="s">
        <v>95</v>
      </c>
      <c r="B1869" t="s">
        <v>67</v>
      </c>
      <c r="C1869" t="s">
        <v>224</v>
      </c>
      <c r="D1869" t="s">
        <v>176</v>
      </c>
      <c r="E1869" t="s">
        <v>225</v>
      </c>
      <c r="F1869" t="s">
        <v>70</v>
      </c>
      <c r="G1869">
        <v>17</v>
      </c>
      <c r="H1869" t="s">
        <v>258</v>
      </c>
      <c r="I1869" t="s">
        <v>139</v>
      </c>
      <c r="J1869" t="s">
        <v>986</v>
      </c>
      <c r="K1869" t="s">
        <v>1089</v>
      </c>
      <c r="L1869">
        <v>3.81</v>
      </c>
      <c r="M1869">
        <v>10.02</v>
      </c>
      <c r="N1869">
        <f t="shared" si="29"/>
        <v>12.999999999999954</v>
      </c>
    </row>
    <row r="1870" spans="1:17" x14ac:dyDescent="0.25">
      <c r="A1870" t="s">
        <v>95</v>
      </c>
      <c r="B1870" t="s">
        <v>67</v>
      </c>
      <c r="C1870" t="s">
        <v>352</v>
      </c>
      <c r="D1870" t="s">
        <v>176</v>
      </c>
      <c r="E1870" t="s">
        <v>353</v>
      </c>
      <c r="F1870" t="s">
        <v>70</v>
      </c>
      <c r="G1870">
        <v>1</v>
      </c>
      <c r="H1870" t="s">
        <v>178</v>
      </c>
      <c r="I1870" t="s">
        <v>179</v>
      </c>
      <c r="J1870" t="s">
        <v>180</v>
      </c>
      <c r="K1870" t="s">
        <v>181</v>
      </c>
      <c r="L1870">
        <v>2.68</v>
      </c>
      <c r="M1870">
        <v>10.37</v>
      </c>
      <c r="N1870">
        <f t="shared" si="29"/>
        <v>12.000000000000037</v>
      </c>
    </row>
    <row r="1871" spans="1:17" x14ac:dyDescent="0.25">
      <c r="A1871" t="s">
        <v>95</v>
      </c>
      <c r="B1871" t="s">
        <v>67</v>
      </c>
      <c r="C1871" t="s">
        <v>352</v>
      </c>
      <c r="D1871" t="s">
        <v>176</v>
      </c>
      <c r="E1871" t="s">
        <v>353</v>
      </c>
      <c r="F1871" t="s">
        <v>70</v>
      </c>
      <c r="G1871">
        <v>2</v>
      </c>
      <c r="H1871" t="s">
        <v>178</v>
      </c>
      <c r="I1871" t="s">
        <v>179</v>
      </c>
      <c r="J1871" t="s">
        <v>681</v>
      </c>
      <c r="K1871" t="s">
        <v>666</v>
      </c>
      <c r="L1871">
        <v>2.68</v>
      </c>
      <c r="M1871">
        <v>10.46</v>
      </c>
      <c r="N1871">
        <f t="shared" si="29"/>
        <v>12.000000000000037</v>
      </c>
    </row>
    <row r="1872" spans="1:17" x14ac:dyDescent="0.25">
      <c r="A1872" t="s">
        <v>95</v>
      </c>
      <c r="B1872" t="s">
        <v>67</v>
      </c>
      <c r="C1872" t="s">
        <v>352</v>
      </c>
      <c r="D1872" t="s">
        <v>176</v>
      </c>
      <c r="E1872" t="s">
        <v>353</v>
      </c>
      <c r="F1872" t="s">
        <v>70</v>
      </c>
      <c r="G1872">
        <v>3</v>
      </c>
      <c r="H1872" t="s">
        <v>178</v>
      </c>
      <c r="I1872" t="s">
        <v>179</v>
      </c>
      <c r="J1872" t="s">
        <v>598</v>
      </c>
      <c r="K1872" t="s">
        <v>144</v>
      </c>
      <c r="L1872">
        <v>2.68</v>
      </c>
      <c r="M1872">
        <v>9.75</v>
      </c>
      <c r="N1872">
        <f t="shared" si="29"/>
        <v>13.000000000000034</v>
      </c>
    </row>
    <row r="1873" spans="1:17" x14ac:dyDescent="0.25">
      <c r="A1873" t="s">
        <v>95</v>
      </c>
      <c r="B1873" t="s">
        <v>67</v>
      </c>
      <c r="C1873" t="s">
        <v>352</v>
      </c>
      <c r="D1873" t="s">
        <v>176</v>
      </c>
      <c r="E1873" t="s">
        <v>353</v>
      </c>
      <c r="F1873" t="s">
        <v>70</v>
      </c>
      <c r="G1873">
        <v>4</v>
      </c>
      <c r="H1873" t="s">
        <v>178</v>
      </c>
      <c r="I1873" t="s">
        <v>179</v>
      </c>
      <c r="J1873" t="s">
        <v>682</v>
      </c>
      <c r="K1873" t="s">
        <v>697</v>
      </c>
      <c r="L1873">
        <v>2.68</v>
      </c>
      <c r="M1873">
        <v>9.33</v>
      </c>
      <c r="N1873">
        <f t="shared" si="29"/>
        <v>12.000000000000037</v>
      </c>
    </row>
    <row r="1874" spans="1:17" x14ac:dyDescent="0.25">
      <c r="A1874" t="s">
        <v>95</v>
      </c>
      <c r="B1874" t="s">
        <v>67</v>
      </c>
      <c r="C1874" t="s">
        <v>352</v>
      </c>
      <c r="D1874" t="s">
        <v>176</v>
      </c>
      <c r="E1874" t="s">
        <v>353</v>
      </c>
      <c r="F1874" t="s">
        <v>70</v>
      </c>
      <c r="G1874">
        <v>5</v>
      </c>
      <c r="H1874" t="s">
        <v>178</v>
      </c>
      <c r="I1874" t="s">
        <v>179</v>
      </c>
      <c r="J1874" t="s">
        <v>359</v>
      </c>
      <c r="K1874" t="s">
        <v>985</v>
      </c>
      <c r="L1874">
        <v>2.68</v>
      </c>
      <c r="M1874">
        <v>9.49</v>
      </c>
      <c r="N1874">
        <f t="shared" si="29"/>
        <v>10.000000000000044</v>
      </c>
    </row>
    <row r="1875" spans="1:17" x14ac:dyDescent="0.25">
      <c r="A1875" t="s">
        <v>95</v>
      </c>
      <c r="B1875" t="s">
        <v>67</v>
      </c>
      <c r="C1875" t="s">
        <v>352</v>
      </c>
      <c r="D1875" t="s">
        <v>176</v>
      </c>
      <c r="E1875" t="s">
        <v>353</v>
      </c>
      <c r="F1875" t="s">
        <v>70</v>
      </c>
      <c r="G1875">
        <v>6</v>
      </c>
      <c r="H1875" t="s">
        <v>178</v>
      </c>
      <c r="I1875" t="s">
        <v>179</v>
      </c>
      <c r="J1875" t="s">
        <v>824</v>
      </c>
      <c r="K1875" t="s">
        <v>612</v>
      </c>
      <c r="L1875">
        <v>2.68</v>
      </c>
      <c r="M1875">
        <v>9.61</v>
      </c>
      <c r="N1875">
        <f t="shared" si="29"/>
        <v>12.000000000000037</v>
      </c>
    </row>
    <row r="1876" spans="1:17" x14ac:dyDescent="0.25">
      <c r="A1876" t="s">
        <v>95</v>
      </c>
      <c r="B1876" t="s">
        <v>67</v>
      </c>
      <c r="C1876" t="s">
        <v>352</v>
      </c>
      <c r="D1876" t="s">
        <v>176</v>
      </c>
      <c r="E1876" t="s">
        <v>353</v>
      </c>
      <c r="F1876" t="s">
        <v>70</v>
      </c>
      <c r="G1876">
        <v>7</v>
      </c>
      <c r="H1876" t="s">
        <v>178</v>
      </c>
      <c r="I1876" t="s">
        <v>179</v>
      </c>
      <c r="J1876" t="s">
        <v>193</v>
      </c>
      <c r="K1876" t="s">
        <v>670</v>
      </c>
      <c r="L1876">
        <v>2.68</v>
      </c>
      <c r="M1876">
        <v>9.34</v>
      </c>
      <c r="N1876">
        <f t="shared" si="29"/>
        <v>13.000000000000034</v>
      </c>
      <c r="Q1876" t="s">
        <v>152</v>
      </c>
    </row>
    <row r="1877" spans="1:17" x14ac:dyDescent="0.25">
      <c r="A1877" t="s">
        <v>95</v>
      </c>
      <c r="B1877" t="s">
        <v>67</v>
      </c>
      <c r="C1877" t="s">
        <v>352</v>
      </c>
      <c r="D1877" t="s">
        <v>176</v>
      </c>
      <c r="E1877" t="s">
        <v>353</v>
      </c>
      <c r="F1877" t="s">
        <v>70</v>
      </c>
      <c r="G1877">
        <v>8</v>
      </c>
      <c r="H1877" t="s">
        <v>178</v>
      </c>
      <c r="I1877" t="s">
        <v>179</v>
      </c>
      <c r="J1877" t="s">
        <v>759</v>
      </c>
      <c r="K1877" t="s">
        <v>334</v>
      </c>
      <c r="L1877">
        <v>2.68</v>
      </c>
      <c r="M1877">
        <v>9.3000000000000007</v>
      </c>
      <c r="N1877">
        <f t="shared" si="29"/>
        <v>11.999999999999957</v>
      </c>
    </row>
    <row r="1878" spans="1:17" x14ac:dyDescent="0.25">
      <c r="A1878" t="s">
        <v>95</v>
      </c>
      <c r="B1878" t="s">
        <v>67</v>
      </c>
      <c r="C1878" t="s">
        <v>352</v>
      </c>
      <c r="D1878" t="s">
        <v>176</v>
      </c>
      <c r="E1878" t="s">
        <v>353</v>
      </c>
      <c r="F1878" t="s">
        <v>70</v>
      </c>
      <c r="G1878">
        <v>9</v>
      </c>
      <c r="H1878" t="s">
        <v>178</v>
      </c>
      <c r="I1878" t="s">
        <v>179</v>
      </c>
      <c r="J1878" t="s">
        <v>686</v>
      </c>
      <c r="K1878" t="s">
        <v>199</v>
      </c>
      <c r="L1878">
        <v>2.68</v>
      </c>
      <c r="M1878">
        <v>10.45</v>
      </c>
      <c r="N1878">
        <f t="shared" si="29"/>
        <v>13.99999999999995</v>
      </c>
    </row>
    <row r="1879" spans="1:17" x14ac:dyDescent="0.25">
      <c r="A1879" t="s">
        <v>95</v>
      </c>
      <c r="B1879" t="s">
        <v>67</v>
      </c>
      <c r="C1879" t="s">
        <v>352</v>
      </c>
      <c r="D1879" t="s">
        <v>176</v>
      </c>
      <c r="E1879" t="s">
        <v>353</v>
      </c>
      <c r="F1879" t="s">
        <v>70</v>
      </c>
      <c r="G1879">
        <v>10</v>
      </c>
      <c r="H1879" t="s">
        <v>178</v>
      </c>
      <c r="I1879" t="s">
        <v>179</v>
      </c>
      <c r="J1879" t="s">
        <v>475</v>
      </c>
      <c r="K1879" t="s">
        <v>818</v>
      </c>
      <c r="L1879">
        <v>2.68</v>
      </c>
      <c r="M1879">
        <v>9.6</v>
      </c>
      <c r="N1879">
        <f t="shared" si="29"/>
        <v>9.9999999999999645</v>
      </c>
    </row>
    <row r="1880" spans="1:17" x14ac:dyDescent="0.25">
      <c r="A1880" t="s">
        <v>95</v>
      </c>
      <c r="B1880" t="s">
        <v>67</v>
      </c>
      <c r="C1880" t="s">
        <v>352</v>
      </c>
      <c r="D1880" t="s">
        <v>176</v>
      </c>
      <c r="E1880" t="s">
        <v>353</v>
      </c>
      <c r="F1880" t="s">
        <v>70</v>
      </c>
      <c r="G1880">
        <v>11</v>
      </c>
      <c r="H1880" t="s">
        <v>178</v>
      </c>
      <c r="I1880" t="s">
        <v>179</v>
      </c>
      <c r="J1880" t="s">
        <v>158</v>
      </c>
      <c r="K1880" t="s">
        <v>339</v>
      </c>
      <c r="L1880">
        <v>2.68</v>
      </c>
      <c r="M1880">
        <v>9.89</v>
      </c>
      <c r="N1880">
        <f t="shared" si="29"/>
        <v>10.999999999999961</v>
      </c>
    </row>
    <row r="1881" spans="1:17" x14ac:dyDescent="0.25">
      <c r="A1881" t="s">
        <v>95</v>
      </c>
      <c r="B1881" t="s">
        <v>67</v>
      </c>
      <c r="C1881" t="s">
        <v>352</v>
      </c>
      <c r="D1881" t="s">
        <v>176</v>
      </c>
      <c r="E1881" t="s">
        <v>353</v>
      </c>
      <c r="F1881" t="s">
        <v>70</v>
      </c>
      <c r="G1881">
        <v>12</v>
      </c>
      <c r="H1881" t="s">
        <v>178</v>
      </c>
      <c r="I1881" t="s">
        <v>179</v>
      </c>
      <c r="J1881" t="s">
        <v>503</v>
      </c>
      <c r="K1881" t="s">
        <v>205</v>
      </c>
      <c r="L1881">
        <v>2.68</v>
      </c>
      <c r="M1881">
        <v>9.01</v>
      </c>
      <c r="N1881">
        <f t="shared" si="29"/>
        <v>10.000000000000044</v>
      </c>
    </row>
    <row r="1882" spans="1:17" x14ac:dyDescent="0.25">
      <c r="A1882" t="s">
        <v>95</v>
      </c>
      <c r="B1882" t="s">
        <v>67</v>
      </c>
      <c r="C1882" t="s">
        <v>352</v>
      </c>
      <c r="D1882" t="s">
        <v>176</v>
      </c>
      <c r="E1882" t="s">
        <v>353</v>
      </c>
      <c r="F1882" t="s">
        <v>70</v>
      </c>
      <c r="G1882">
        <v>13</v>
      </c>
      <c r="H1882" t="s">
        <v>178</v>
      </c>
      <c r="I1882" t="s">
        <v>179</v>
      </c>
      <c r="J1882" t="s">
        <v>1090</v>
      </c>
      <c r="K1882" t="s">
        <v>918</v>
      </c>
      <c r="L1882">
        <v>2.68</v>
      </c>
      <c r="M1882">
        <v>10.44</v>
      </c>
      <c r="N1882">
        <f t="shared" si="29"/>
        <v>12.000000000000037</v>
      </c>
    </row>
    <row r="1883" spans="1:17" x14ac:dyDescent="0.25">
      <c r="A1883" t="s">
        <v>95</v>
      </c>
      <c r="B1883" t="s">
        <v>67</v>
      </c>
      <c r="C1883" t="s">
        <v>352</v>
      </c>
      <c r="D1883" t="s">
        <v>176</v>
      </c>
      <c r="E1883" t="s">
        <v>353</v>
      </c>
      <c r="F1883" t="s">
        <v>70</v>
      </c>
      <c r="G1883">
        <v>14</v>
      </c>
      <c r="H1883" t="s">
        <v>178</v>
      </c>
      <c r="I1883" t="s">
        <v>179</v>
      </c>
      <c r="J1883" t="s">
        <v>939</v>
      </c>
      <c r="K1883" t="s">
        <v>1005</v>
      </c>
      <c r="L1883">
        <v>2.68</v>
      </c>
      <c r="M1883">
        <v>9.8699999999999992</v>
      </c>
      <c r="N1883">
        <f t="shared" si="29"/>
        <v>10.000000000000044</v>
      </c>
    </row>
    <row r="1884" spans="1:17" x14ac:dyDescent="0.25">
      <c r="A1884" t="s">
        <v>95</v>
      </c>
      <c r="B1884" t="s">
        <v>67</v>
      </c>
      <c r="C1884" t="s">
        <v>352</v>
      </c>
      <c r="D1884" t="s">
        <v>176</v>
      </c>
      <c r="E1884" t="s">
        <v>353</v>
      </c>
      <c r="F1884" t="s">
        <v>70</v>
      </c>
      <c r="G1884">
        <v>15</v>
      </c>
      <c r="H1884" t="s">
        <v>178</v>
      </c>
      <c r="I1884" t="s">
        <v>179</v>
      </c>
      <c r="J1884" t="s">
        <v>1091</v>
      </c>
      <c r="K1884" t="s">
        <v>376</v>
      </c>
      <c r="L1884">
        <v>2.68</v>
      </c>
      <c r="M1884">
        <v>9.9</v>
      </c>
      <c r="N1884">
        <f t="shared" si="29"/>
        <v>12.000000000000037</v>
      </c>
    </row>
    <row r="1885" spans="1:17" x14ac:dyDescent="0.25">
      <c r="A1885" t="s">
        <v>95</v>
      </c>
      <c r="B1885" t="s">
        <v>67</v>
      </c>
      <c r="C1885" t="s">
        <v>352</v>
      </c>
      <c r="D1885" t="s">
        <v>176</v>
      </c>
      <c r="E1885" t="s">
        <v>353</v>
      </c>
      <c r="F1885" t="s">
        <v>70</v>
      </c>
      <c r="G1885">
        <v>16</v>
      </c>
      <c r="H1885" t="s">
        <v>178</v>
      </c>
      <c r="I1885" t="s">
        <v>179</v>
      </c>
      <c r="J1885" t="s">
        <v>400</v>
      </c>
      <c r="K1885" t="s">
        <v>620</v>
      </c>
      <c r="L1885">
        <v>2.68</v>
      </c>
      <c r="M1885">
        <v>10.46</v>
      </c>
      <c r="N1885">
        <f t="shared" si="29"/>
        <v>10.999999999999961</v>
      </c>
    </row>
    <row r="1886" spans="1:17" x14ac:dyDescent="0.25">
      <c r="A1886" t="s">
        <v>95</v>
      </c>
      <c r="B1886" t="s">
        <v>67</v>
      </c>
      <c r="C1886" t="s">
        <v>352</v>
      </c>
      <c r="D1886" t="s">
        <v>176</v>
      </c>
      <c r="E1886" t="s">
        <v>353</v>
      </c>
      <c r="F1886" t="s">
        <v>70</v>
      </c>
      <c r="G1886">
        <v>17</v>
      </c>
      <c r="H1886" t="s">
        <v>178</v>
      </c>
      <c r="I1886" t="s">
        <v>179</v>
      </c>
      <c r="J1886" t="s">
        <v>606</v>
      </c>
      <c r="K1886" t="s">
        <v>169</v>
      </c>
      <c r="L1886">
        <v>2.68</v>
      </c>
      <c r="M1886">
        <v>10.38</v>
      </c>
      <c r="N1886">
        <f t="shared" si="29"/>
        <v>11.999999999999957</v>
      </c>
    </row>
    <row r="1887" spans="1:17" x14ac:dyDescent="0.25">
      <c r="A1887" t="s">
        <v>95</v>
      </c>
      <c r="B1887" t="s">
        <v>67</v>
      </c>
      <c r="C1887" t="s">
        <v>352</v>
      </c>
      <c r="D1887" t="s">
        <v>176</v>
      </c>
      <c r="E1887" t="s">
        <v>353</v>
      </c>
      <c r="F1887" t="s">
        <v>70</v>
      </c>
      <c r="G1887">
        <v>18</v>
      </c>
      <c r="H1887" t="s">
        <v>178</v>
      </c>
      <c r="I1887" t="s">
        <v>179</v>
      </c>
      <c r="J1887" t="s">
        <v>170</v>
      </c>
      <c r="K1887" t="s">
        <v>1008</v>
      </c>
      <c r="L1887">
        <v>2.68</v>
      </c>
      <c r="M1887">
        <v>9.0500000000000007</v>
      </c>
      <c r="N1887">
        <f t="shared" si="29"/>
        <v>9.9999999999999645</v>
      </c>
    </row>
    <row r="1888" spans="1:17" x14ac:dyDescent="0.25">
      <c r="A1888" t="s">
        <v>95</v>
      </c>
      <c r="B1888" t="s">
        <v>67</v>
      </c>
      <c r="C1888" t="s">
        <v>352</v>
      </c>
      <c r="D1888" t="s">
        <v>176</v>
      </c>
      <c r="E1888" t="s">
        <v>353</v>
      </c>
      <c r="F1888" t="s">
        <v>70</v>
      </c>
      <c r="G1888">
        <v>19</v>
      </c>
      <c r="H1888" t="s">
        <v>178</v>
      </c>
      <c r="I1888" t="s">
        <v>179</v>
      </c>
      <c r="J1888" t="s">
        <v>381</v>
      </c>
      <c r="K1888" t="s">
        <v>679</v>
      </c>
      <c r="L1888">
        <v>2.68</v>
      </c>
      <c r="M1888">
        <v>9.8800000000000008</v>
      </c>
      <c r="N1888">
        <f t="shared" si="29"/>
        <v>12.999999999999954</v>
      </c>
    </row>
    <row r="1889" spans="1:14" x14ac:dyDescent="0.25">
      <c r="A1889" t="s">
        <v>95</v>
      </c>
      <c r="B1889" t="s">
        <v>67</v>
      </c>
      <c r="C1889" t="s">
        <v>352</v>
      </c>
      <c r="D1889" t="s">
        <v>176</v>
      </c>
      <c r="E1889" t="s">
        <v>353</v>
      </c>
      <c r="F1889" t="s">
        <v>70</v>
      </c>
      <c r="G1889">
        <v>20</v>
      </c>
      <c r="H1889" t="s">
        <v>178</v>
      </c>
      <c r="I1889" t="s">
        <v>179</v>
      </c>
      <c r="J1889" t="s">
        <v>173</v>
      </c>
      <c r="K1889" t="s">
        <v>1084</v>
      </c>
      <c r="L1889">
        <v>2.68</v>
      </c>
      <c r="M1889">
        <v>9.16</v>
      </c>
      <c r="N1889">
        <f t="shared" si="29"/>
        <v>10.999999999999961</v>
      </c>
    </row>
    <row r="1890" spans="1:14" x14ac:dyDescent="0.25">
      <c r="A1890" t="s">
        <v>95</v>
      </c>
      <c r="B1890" t="s">
        <v>134</v>
      </c>
      <c r="C1890" t="s">
        <v>406</v>
      </c>
      <c r="D1890" t="s">
        <v>136</v>
      </c>
      <c r="E1890" t="s">
        <v>407</v>
      </c>
      <c r="F1890" t="s">
        <v>70</v>
      </c>
      <c r="G1890">
        <v>1</v>
      </c>
      <c r="H1890" t="s">
        <v>138</v>
      </c>
      <c r="I1890" t="s">
        <v>179</v>
      </c>
      <c r="J1890" t="s">
        <v>755</v>
      </c>
      <c r="K1890" t="s">
        <v>1024</v>
      </c>
      <c r="L1890">
        <v>2.58</v>
      </c>
      <c r="M1890">
        <v>11.76</v>
      </c>
      <c r="N1890">
        <f t="shared" si="29"/>
        <v>13.000000000000034</v>
      </c>
    </row>
    <row r="1891" spans="1:14" x14ac:dyDescent="0.25">
      <c r="A1891" t="s">
        <v>95</v>
      </c>
      <c r="B1891" t="s">
        <v>134</v>
      </c>
      <c r="C1891" t="s">
        <v>406</v>
      </c>
      <c r="D1891" t="s">
        <v>136</v>
      </c>
      <c r="E1891" t="s">
        <v>407</v>
      </c>
      <c r="F1891" t="s">
        <v>70</v>
      </c>
      <c r="G1891">
        <v>2</v>
      </c>
      <c r="H1891" t="s">
        <v>138</v>
      </c>
      <c r="I1891" t="s">
        <v>179</v>
      </c>
      <c r="J1891" t="s">
        <v>923</v>
      </c>
      <c r="K1891" t="s">
        <v>1020</v>
      </c>
      <c r="L1891">
        <v>2.58</v>
      </c>
      <c r="M1891">
        <v>12.6</v>
      </c>
      <c r="N1891">
        <f t="shared" si="29"/>
        <v>10.000000000000044</v>
      </c>
    </row>
    <row r="1892" spans="1:14" x14ac:dyDescent="0.25">
      <c r="A1892" t="s">
        <v>95</v>
      </c>
      <c r="B1892" t="s">
        <v>134</v>
      </c>
      <c r="C1892" t="s">
        <v>406</v>
      </c>
      <c r="D1892" t="s">
        <v>136</v>
      </c>
      <c r="E1892" t="s">
        <v>407</v>
      </c>
      <c r="F1892" t="s">
        <v>70</v>
      </c>
      <c r="G1892">
        <v>3</v>
      </c>
      <c r="H1892" t="s">
        <v>138</v>
      </c>
      <c r="I1892" t="s">
        <v>179</v>
      </c>
      <c r="J1892" t="s">
        <v>355</v>
      </c>
      <c r="K1892" t="s">
        <v>984</v>
      </c>
      <c r="L1892">
        <v>2.58</v>
      </c>
      <c r="M1892">
        <v>11.28</v>
      </c>
      <c r="N1892">
        <f t="shared" si="29"/>
        <v>9.9999999999999645</v>
      </c>
    </row>
    <row r="1893" spans="1:14" x14ac:dyDescent="0.25">
      <c r="A1893" t="s">
        <v>95</v>
      </c>
      <c r="B1893" t="s">
        <v>134</v>
      </c>
      <c r="C1893" t="s">
        <v>406</v>
      </c>
      <c r="D1893" t="s">
        <v>136</v>
      </c>
      <c r="E1893" t="s">
        <v>407</v>
      </c>
      <c r="F1893" t="s">
        <v>70</v>
      </c>
      <c r="G1893">
        <v>4</v>
      </c>
      <c r="H1893" t="s">
        <v>138</v>
      </c>
      <c r="I1893" t="s">
        <v>179</v>
      </c>
      <c r="J1893" t="s">
        <v>1003</v>
      </c>
      <c r="K1893" t="s">
        <v>145</v>
      </c>
      <c r="L1893">
        <v>2.58</v>
      </c>
      <c r="M1893">
        <v>11</v>
      </c>
      <c r="N1893">
        <f t="shared" si="29"/>
        <v>10.000000000000044</v>
      </c>
    </row>
    <row r="1894" spans="1:14" x14ac:dyDescent="0.25">
      <c r="A1894" t="s">
        <v>95</v>
      </c>
      <c r="B1894" t="s">
        <v>134</v>
      </c>
      <c r="C1894" t="s">
        <v>406</v>
      </c>
      <c r="D1894" t="s">
        <v>136</v>
      </c>
      <c r="E1894" t="s">
        <v>407</v>
      </c>
      <c r="F1894" t="s">
        <v>70</v>
      </c>
      <c r="G1894">
        <v>5</v>
      </c>
      <c r="H1894" t="s">
        <v>138</v>
      </c>
      <c r="I1894" t="s">
        <v>179</v>
      </c>
      <c r="J1894" t="s">
        <v>1059</v>
      </c>
      <c r="K1894" t="s">
        <v>803</v>
      </c>
      <c r="L1894">
        <v>2.58</v>
      </c>
      <c r="M1894">
        <v>12</v>
      </c>
      <c r="N1894">
        <f t="shared" si="29"/>
        <v>13.000000000000034</v>
      </c>
    </row>
    <row r="1895" spans="1:14" x14ac:dyDescent="0.25">
      <c r="A1895" t="s">
        <v>95</v>
      </c>
      <c r="B1895" t="s">
        <v>134</v>
      </c>
      <c r="C1895" t="s">
        <v>406</v>
      </c>
      <c r="D1895" t="s">
        <v>136</v>
      </c>
      <c r="E1895" t="s">
        <v>407</v>
      </c>
      <c r="F1895" t="s">
        <v>70</v>
      </c>
      <c r="G1895">
        <v>6</v>
      </c>
      <c r="H1895" t="s">
        <v>138</v>
      </c>
      <c r="I1895" t="s">
        <v>179</v>
      </c>
      <c r="J1895" t="s">
        <v>884</v>
      </c>
      <c r="K1895" t="s">
        <v>1061</v>
      </c>
      <c r="L1895">
        <v>2.58</v>
      </c>
      <c r="M1895">
        <v>12.4</v>
      </c>
      <c r="N1895">
        <f t="shared" si="29"/>
        <v>11.000000000000041</v>
      </c>
    </row>
    <row r="1896" spans="1:14" x14ac:dyDescent="0.25">
      <c r="A1896" t="s">
        <v>95</v>
      </c>
      <c r="B1896" t="s">
        <v>134</v>
      </c>
      <c r="C1896" t="s">
        <v>406</v>
      </c>
      <c r="D1896" t="s">
        <v>136</v>
      </c>
      <c r="E1896" t="s">
        <v>407</v>
      </c>
      <c r="F1896" t="s">
        <v>70</v>
      </c>
      <c r="G1896">
        <v>7</v>
      </c>
      <c r="H1896" t="s">
        <v>138</v>
      </c>
      <c r="I1896" t="s">
        <v>179</v>
      </c>
      <c r="J1896" t="s">
        <v>331</v>
      </c>
      <c r="K1896" t="s">
        <v>1009</v>
      </c>
      <c r="L1896">
        <v>2.58</v>
      </c>
      <c r="M1896">
        <v>11.93</v>
      </c>
      <c r="N1896">
        <f t="shared" si="29"/>
        <v>12.000000000000037</v>
      </c>
    </row>
    <row r="1897" spans="1:14" x14ac:dyDescent="0.25">
      <c r="A1897" t="s">
        <v>95</v>
      </c>
      <c r="B1897" t="s">
        <v>134</v>
      </c>
      <c r="C1897" t="s">
        <v>406</v>
      </c>
      <c r="D1897" t="s">
        <v>136</v>
      </c>
      <c r="E1897" t="s">
        <v>407</v>
      </c>
      <c r="F1897" t="s">
        <v>70</v>
      </c>
      <c r="G1897">
        <v>8</v>
      </c>
      <c r="H1897" t="s">
        <v>138</v>
      </c>
      <c r="I1897" t="s">
        <v>179</v>
      </c>
      <c r="J1897" t="s">
        <v>391</v>
      </c>
      <c r="K1897" t="s">
        <v>522</v>
      </c>
      <c r="L1897">
        <v>2.58</v>
      </c>
      <c r="M1897">
        <v>12.09</v>
      </c>
      <c r="N1897">
        <f t="shared" si="29"/>
        <v>12.000000000000037</v>
      </c>
    </row>
    <row r="1898" spans="1:14" x14ac:dyDescent="0.25">
      <c r="A1898" t="s">
        <v>95</v>
      </c>
      <c r="B1898" t="s">
        <v>134</v>
      </c>
      <c r="C1898" t="s">
        <v>406</v>
      </c>
      <c r="D1898" t="s">
        <v>136</v>
      </c>
      <c r="E1898" t="s">
        <v>407</v>
      </c>
      <c r="F1898" t="s">
        <v>70</v>
      </c>
      <c r="G1898">
        <v>9</v>
      </c>
      <c r="H1898" t="s">
        <v>138</v>
      </c>
      <c r="I1898" t="s">
        <v>179</v>
      </c>
      <c r="J1898" t="s">
        <v>805</v>
      </c>
      <c r="K1898" t="s">
        <v>500</v>
      </c>
      <c r="L1898">
        <v>2.58</v>
      </c>
      <c r="M1898">
        <v>11.21</v>
      </c>
      <c r="N1898">
        <f t="shared" si="29"/>
        <v>10.999999999999961</v>
      </c>
    </row>
    <row r="1899" spans="1:14" x14ac:dyDescent="0.25">
      <c r="A1899" t="s">
        <v>95</v>
      </c>
      <c r="B1899" t="s">
        <v>134</v>
      </c>
      <c r="C1899" t="s">
        <v>406</v>
      </c>
      <c r="D1899" t="s">
        <v>136</v>
      </c>
      <c r="E1899" t="s">
        <v>407</v>
      </c>
      <c r="F1899" t="s">
        <v>70</v>
      </c>
      <c r="G1899">
        <v>10</v>
      </c>
      <c r="H1899" t="s">
        <v>138</v>
      </c>
      <c r="I1899" t="s">
        <v>179</v>
      </c>
      <c r="J1899" t="s">
        <v>501</v>
      </c>
      <c r="K1899" t="s">
        <v>687</v>
      </c>
      <c r="L1899">
        <v>2.58</v>
      </c>
      <c r="M1899">
        <v>11.93</v>
      </c>
      <c r="N1899">
        <f t="shared" si="29"/>
        <v>10.999999999999961</v>
      </c>
    </row>
    <row r="1900" spans="1:14" x14ac:dyDescent="0.25">
      <c r="A1900" t="s">
        <v>95</v>
      </c>
      <c r="B1900" t="s">
        <v>134</v>
      </c>
      <c r="C1900" t="s">
        <v>406</v>
      </c>
      <c r="D1900" t="s">
        <v>136</v>
      </c>
      <c r="E1900" t="s">
        <v>407</v>
      </c>
      <c r="F1900" t="s">
        <v>70</v>
      </c>
      <c r="G1900">
        <v>11</v>
      </c>
      <c r="H1900" t="s">
        <v>138</v>
      </c>
      <c r="I1900" t="s">
        <v>179</v>
      </c>
      <c r="J1900" t="s">
        <v>396</v>
      </c>
      <c r="K1900" t="s">
        <v>202</v>
      </c>
      <c r="L1900">
        <v>2.58</v>
      </c>
      <c r="M1900">
        <v>11.3</v>
      </c>
      <c r="N1900">
        <f t="shared" si="29"/>
        <v>9.9999999999999645</v>
      </c>
    </row>
    <row r="1901" spans="1:14" x14ac:dyDescent="0.25">
      <c r="A1901" t="s">
        <v>95</v>
      </c>
      <c r="B1901" t="s">
        <v>134</v>
      </c>
      <c r="C1901" t="s">
        <v>406</v>
      </c>
      <c r="D1901" t="s">
        <v>136</v>
      </c>
      <c r="E1901" t="s">
        <v>407</v>
      </c>
      <c r="F1901" t="s">
        <v>70</v>
      </c>
      <c r="G1901">
        <v>12</v>
      </c>
      <c r="H1901" t="s">
        <v>138</v>
      </c>
      <c r="I1901" t="s">
        <v>179</v>
      </c>
      <c r="J1901" t="s">
        <v>159</v>
      </c>
      <c r="K1901" t="s">
        <v>503</v>
      </c>
      <c r="L1901">
        <v>2.58</v>
      </c>
      <c r="M1901">
        <v>12.49</v>
      </c>
      <c r="N1901">
        <f t="shared" si="29"/>
        <v>11.999999999999957</v>
      </c>
    </row>
    <row r="1902" spans="1:14" x14ac:dyDescent="0.25">
      <c r="A1902" t="s">
        <v>95</v>
      </c>
      <c r="B1902" t="s">
        <v>134</v>
      </c>
      <c r="C1902" t="s">
        <v>406</v>
      </c>
      <c r="D1902" t="s">
        <v>136</v>
      </c>
      <c r="E1902" t="s">
        <v>407</v>
      </c>
      <c r="F1902" t="s">
        <v>70</v>
      </c>
      <c r="G1902">
        <v>13</v>
      </c>
      <c r="H1902" t="s">
        <v>138</v>
      </c>
      <c r="I1902" t="s">
        <v>179</v>
      </c>
      <c r="J1902" t="s">
        <v>605</v>
      </c>
      <c r="K1902" t="s">
        <v>372</v>
      </c>
      <c r="L1902">
        <v>2.58</v>
      </c>
      <c r="M1902">
        <v>12.16</v>
      </c>
      <c r="N1902">
        <f t="shared" si="29"/>
        <v>11.999999999999957</v>
      </c>
    </row>
    <row r="1903" spans="1:14" x14ac:dyDescent="0.25">
      <c r="A1903" t="s">
        <v>95</v>
      </c>
      <c r="B1903" t="s">
        <v>134</v>
      </c>
      <c r="C1903" t="s">
        <v>406</v>
      </c>
      <c r="D1903" t="s">
        <v>136</v>
      </c>
      <c r="E1903" t="s">
        <v>407</v>
      </c>
      <c r="F1903" t="s">
        <v>70</v>
      </c>
      <c r="G1903">
        <v>14</v>
      </c>
      <c r="H1903" t="s">
        <v>138</v>
      </c>
      <c r="I1903" t="s">
        <v>179</v>
      </c>
      <c r="J1903" t="s">
        <v>887</v>
      </c>
      <c r="K1903" t="s">
        <v>989</v>
      </c>
      <c r="L1903">
        <v>2.58</v>
      </c>
      <c r="M1903">
        <v>12.28</v>
      </c>
      <c r="N1903">
        <f t="shared" si="29"/>
        <v>11.999999999999957</v>
      </c>
    </row>
    <row r="1904" spans="1:14" x14ac:dyDescent="0.25">
      <c r="A1904" t="s">
        <v>95</v>
      </c>
      <c r="B1904" t="s">
        <v>134</v>
      </c>
      <c r="C1904" t="s">
        <v>406</v>
      </c>
      <c r="D1904" t="s">
        <v>136</v>
      </c>
      <c r="E1904" t="s">
        <v>407</v>
      </c>
      <c r="F1904" t="s">
        <v>70</v>
      </c>
      <c r="G1904">
        <v>15</v>
      </c>
      <c r="H1904" t="s">
        <v>138</v>
      </c>
      <c r="I1904" t="s">
        <v>179</v>
      </c>
      <c r="J1904" t="s">
        <v>1021</v>
      </c>
      <c r="K1904" t="s">
        <v>689</v>
      </c>
      <c r="L1904">
        <v>2.58</v>
      </c>
      <c r="M1904">
        <v>10.91</v>
      </c>
      <c r="N1904">
        <f t="shared" si="29"/>
        <v>12.999999999999954</v>
      </c>
    </row>
    <row r="1905" spans="1:17" x14ac:dyDescent="0.25">
      <c r="A1905" t="s">
        <v>95</v>
      </c>
      <c r="B1905" t="s">
        <v>134</v>
      </c>
      <c r="C1905" t="s">
        <v>406</v>
      </c>
      <c r="D1905" t="s">
        <v>136</v>
      </c>
      <c r="E1905" t="s">
        <v>407</v>
      </c>
      <c r="F1905" t="s">
        <v>70</v>
      </c>
      <c r="G1905">
        <v>16</v>
      </c>
      <c r="H1905" t="s">
        <v>138</v>
      </c>
      <c r="I1905" t="s">
        <v>179</v>
      </c>
      <c r="J1905" t="s">
        <v>676</v>
      </c>
      <c r="K1905" t="s">
        <v>346</v>
      </c>
      <c r="L1905">
        <v>2.58</v>
      </c>
      <c r="M1905">
        <v>11.86</v>
      </c>
      <c r="N1905">
        <f t="shared" si="29"/>
        <v>11.999999999999957</v>
      </c>
    </row>
    <row r="1906" spans="1:17" x14ac:dyDescent="0.25">
      <c r="A1906" t="s">
        <v>95</v>
      </c>
      <c r="B1906" t="s">
        <v>134</v>
      </c>
      <c r="C1906" t="s">
        <v>406</v>
      </c>
      <c r="D1906" t="s">
        <v>136</v>
      </c>
      <c r="E1906" t="s">
        <v>407</v>
      </c>
      <c r="F1906" t="s">
        <v>70</v>
      </c>
      <c r="G1906">
        <v>17</v>
      </c>
      <c r="H1906" t="s">
        <v>138</v>
      </c>
      <c r="I1906" t="s">
        <v>179</v>
      </c>
      <c r="J1906" t="s">
        <v>215</v>
      </c>
      <c r="K1906" t="s">
        <v>216</v>
      </c>
      <c r="L1906">
        <v>2.58</v>
      </c>
      <c r="M1906">
        <v>11.72</v>
      </c>
      <c r="N1906">
        <f t="shared" si="29"/>
        <v>10.000000000000124</v>
      </c>
      <c r="Q1906" t="s">
        <v>209</v>
      </c>
    </row>
    <row r="1907" spans="1:17" x14ac:dyDescent="0.25">
      <c r="A1907" t="s">
        <v>95</v>
      </c>
      <c r="B1907" t="s">
        <v>134</v>
      </c>
      <c r="C1907" t="s">
        <v>406</v>
      </c>
      <c r="D1907" t="s">
        <v>136</v>
      </c>
      <c r="E1907" t="s">
        <v>407</v>
      </c>
      <c r="F1907" t="s">
        <v>70</v>
      </c>
      <c r="G1907">
        <v>18</v>
      </c>
      <c r="H1907" t="s">
        <v>138</v>
      </c>
      <c r="I1907" t="s">
        <v>179</v>
      </c>
      <c r="J1907" t="s">
        <v>169</v>
      </c>
      <c r="K1907" t="s">
        <v>349</v>
      </c>
      <c r="L1907">
        <v>2.58</v>
      </c>
      <c r="M1907">
        <v>11.01</v>
      </c>
      <c r="N1907">
        <f t="shared" si="29"/>
        <v>10.999999999999961</v>
      </c>
    </row>
    <row r="1908" spans="1:17" x14ac:dyDescent="0.25">
      <c r="A1908" t="s">
        <v>95</v>
      </c>
      <c r="B1908" t="s">
        <v>134</v>
      </c>
      <c r="C1908" t="s">
        <v>406</v>
      </c>
      <c r="D1908" t="s">
        <v>136</v>
      </c>
      <c r="E1908" t="s">
        <v>407</v>
      </c>
      <c r="F1908" t="s">
        <v>70</v>
      </c>
      <c r="G1908">
        <v>19</v>
      </c>
      <c r="H1908" t="s">
        <v>138</v>
      </c>
      <c r="I1908" t="s">
        <v>179</v>
      </c>
      <c r="J1908" t="s">
        <v>922</v>
      </c>
      <c r="K1908" t="s">
        <v>608</v>
      </c>
      <c r="L1908">
        <v>2.58</v>
      </c>
      <c r="M1908">
        <v>11.9</v>
      </c>
      <c r="N1908">
        <f t="shared" si="29"/>
        <v>11.000000000000121</v>
      </c>
    </row>
    <row r="1909" spans="1:17" x14ac:dyDescent="0.25">
      <c r="A1909" t="s">
        <v>95</v>
      </c>
      <c r="B1909" t="s">
        <v>134</v>
      </c>
      <c r="C1909" t="s">
        <v>406</v>
      </c>
      <c r="D1909" t="s">
        <v>136</v>
      </c>
      <c r="E1909" t="s">
        <v>407</v>
      </c>
      <c r="F1909" t="s">
        <v>70</v>
      </c>
      <c r="G1909">
        <v>20</v>
      </c>
      <c r="H1909" t="s">
        <v>138</v>
      </c>
      <c r="I1909" t="s">
        <v>179</v>
      </c>
      <c r="J1909" t="s">
        <v>692</v>
      </c>
      <c r="K1909" t="s">
        <v>595</v>
      </c>
      <c r="L1909">
        <v>2.58</v>
      </c>
      <c r="M1909">
        <v>11.31</v>
      </c>
      <c r="N1909">
        <f t="shared" si="29"/>
        <v>13.99999999999995</v>
      </c>
    </row>
    <row r="1910" spans="1:17" x14ac:dyDescent="0.25">
      <c r="A1910" t="s">
        <v>95</v>
      </c>
      <c r="B1910" t="s">
        <v>67</v>
      </c>
      <c r="C1910" t="s">
        <v>175</v>
      </c>
      <c r="D1910" t="s">
        <v>176</v>
      </c>
      <c r="E1910" t="s">
        <v>177</v>
      </c>
      <c r="F1910" t="s">
        <v>70</v>
      </c>
      <c r="G1910">
        <v>1</v>
      </c>
      <c r="H1910" t="s">
        <v>138</v>
      </c>
      <c r="I1910" t="s">
        <v>139</v>
      </c>
      <c r="J1910" t="s">
        <v>511</v>
      </c>
      <c r="K1910" t="s">
        <v>181</v>
      </c>
      <c r="L1910">
        <v>4.75</v>
      </c>
      <c r="M1910">
        <v>9.36</v>
      </c>
      <c r="N1910">
        <f t="shared" si="29"/>
        <v>14.00000000000003</v>
      </c>
    </row>
    <row r="1911" spans="1:17" x14ac:dyDescent="0.25">
      <c r="A1911" t="s">
        <v>95</v>
      </c>
      <c r="B1911" t="s">
        <v>67</v>
      </c>
      <c r="C1911" t="s">
        <v>175</v>
      </c>
      <c r="D1911" t="s">
        <v>176</v>
      </c>
      <c r="E1911" t="s">
        <v>177</v>
      </c>
      <c r="F1911" t="s">
        <v>70</v>
      </c>
      <c r="G1911">
        <v>2</v>
      </c>
      <c r="H1911" t="s">
        <v>138</v>
      </c>
      <c r="I1911" t="s">
        <v>139</v>
      </c>
      <c r="J1911" t="s">
        <v>492</v>
      </c>
      <c r="K1911" t="s">
        <v>355</v>
      </c>
      <c r="L1911">
        <v>4.75</v>
      </c>
      <c r="M1911">
        <v>9.82</v>
      </c>
      <c r="N1911">
        <f t="shared" si="29"/>
        <v>15.000000000000027</v>
      </c>
    </row>
    <row r="1912" spans="1:17" x14ac:dyDescent="0.25">
      <c r="A1912" t="s">
        <v>95</v>
      </c>
      <c r="B1912" t="s">
        <v>67</v>
      </c>
      <c r="C1912" t="s">
        <v>175</v>
      </c>
      <c r="D1912" t="s">
        <v>176</v>
      </c>
      <c r="E1912" t="s">
        <v>177</v>
      </c>
      <c r="F1912" t="s">
        <v>70</v>
      </c>
      <c r="G1912">
        <v>3</v>
      </c>
      <c r="H1912" t="s">
        <v>138</v>
      </c>
      <c r="I1912" t="s">
        <v>139</v>
      </c>
      <c r="J1912" t="s">
        <v>746</v>
      </c>
      <c r="K1912" t="s">
        <v>145</v>
      </c>
      <c r="L1912">
        <v>4.75</v>
      </c>
      <c r="M1912">
        <v>9.23</v>
      </c>
      <c r="N1912">
        <f t="shared" si="29"/>
        <v>16.000000000000021</v>
      </c>
    </row>
    <row r="1913" spans="1:17" x14ac:dyDescent="0.25">
      <c r="A1913" t="s">
        <v>95</v>
      </c>
      <c r="B1913" t="s">
        <v>67</v>
      </c>
      <c r="C1913" t="s">
        <v>175</v>
      </c>
      <c r="D1913" t="s">
        <v>176</v>
      </c>
      <c r="E1913" t="s">
        <v>177</v>
      </c>
      <c r="F1913" t="s">
        <v>70</v>
      </c>
      <c r="G1913">
        <v>4</v>
      </c>
      <c r="H1913" t="s">
        <v>138</v>
      </c>
      <c r="I1913" t="s">
        <v>139</v>
      </c>
      <c r="J1913" t="s">
        <v>467</v>
      </c>
      <c r="K1913" t="s">
        <v>985</v>
      </c>
      <c r="L1913">
        <v>4.75</v>
      </c>
      <c r="M1913">
        <v>9.1199999999999992</v>
      </c>
      <c r="N1913">
        <f t="shared" si="29"/>
        <v>16.000000000000021</v>
      </c>
    </row>
    <row r="1914" spans="1:17" x14ac:dyDescent="0.25">
      <c r="A1914" t="s">
        <v>95</v>
      </c>
      <c r="B1914" t="s">
        <v>67</v>
      </c>
      <c r="C1914" t="s">
        <v>175</v>
      </c>
      <c r="D1914" t="s">
        <v>176</v>
      </c>
      <c r="E1914" t="s">
        <v>177</v>
      </c>
      <c r="F1914" t="s">
        <v>70</v>
      </c>
      <c r="G1914">
        <v>5</v>
      </c>
      <c r="H1914" t="s">
        <v>138</v>
      </c>
      <c r="I1914" t="s">
        <v>139</v>
      </c>
      <c r="J1914" t="s">
        <v>1061</v>
      </c>
      <c r="K1914" t="s">
        <v>758</v>
      </c>
      <c r="L1914">
        <v>4.75</v>
      </c>
      <c r="M1914">
        <v>10.119999999999999</v>
      </c>
      <c r="N1914">
        <f t="shared" si="29"/>
        <v>14.999999999999947</v>
      </c>
    </row>
    <row r="1915" spans="1:17" x14ac:dyDescent="0.25">
      <c r="A1915" t="s">
        <v>95</v>
      </c>
      <c r="B1915" t="s">
        <v>67</v>
      </c>
      <c r="C1915" t="s">
        <v>175</v>
      </c>
      <c r="D1915" t="s">
        <v>176</v>
      </c>
      <c r="E1915" t="s">
        <v>177</v>
      </c>
      <c r="F1915" t="s">
        <v>70</v>
      </c>
      <c r="G1915">
        <v>6</v>
      </c>
      <c r="H1915" t="s">
        <v>138</v>
      </c>
      <c r="I1915" t="s">
        <v>139</v>
      </c>
      <c r="J1915" t="s">
        <v>1062</v>
      </c>
      <c r="K1915" t="s">
        <v>364</v>
      </c>
      <c r="L1915">
        <v>4.75</v>
      </c>
      <c r="M1915">
        <v>10.25</v>
      </c>
      <c r="N1915">
        <f t="shared" si="29"/>
        <v>16.000000000000021</v>
      </c>
    </row>
    <row r="1916" spans="1:17" x14ac:dyDescent="0.25">
      <c r="A1916" t="s">
        <v>95</v>
      </c>
      <c r="B1916" t="s">
        <v>67</v>
      </c>
      <c r="C1916" t="s">
        <v>175</v>
      </c>
      <c r="D1916" t="s">
        <v>176</v>
      </c>
      <c r="E1916" t="s">
        <v>177</v>
      </c>
      <c r="F1916" t="s">
        <v>70</v>
      </c>
      <c r="G1916">
        <v>7</v>
      </c>
      <c r="H1916" t="s">
        <v>138</v>
      </c>
      <c r="I1916" t="s">
        <v>139</v>
      </c>
      <c r="J1916" t="s">
        <v>523</v>
      </c>
      <c r="K1916" t="s">
        <v>500</v>
      </c>
      <c r="L1916">
        <v>4.75</v>
      </c>
      <c r="M1916">
        <v>10.24</v>
      </c>
      <c r="N1916">
        <f t="shared" si="29"/>
        <v>14.00000000000003</v>
      </c>
    </row>
    <row r="1917" spans="1:17" x14ac:dyDescent="0.25">
      <c r="A1917" t="s">
        <v>95</v>
      </c>
      <c r="B1917" t="s">
        <v>67</v>
      </c>
      <c r="C1917" t="s">
        <v>175</v>
      </c>
      <c r="D1917" t="s">
        <v>176</v>
      </c>
      <c r="E1917" t="s">
        <v>177</v>
      </c>
      <c r="F1917" t="s">
        <v>70</v>
      </c>
      <c r="G1917">
        <v>8</v>
      </c>
      <c r="H1917" t="s">
        <v>138</v>
      </c>
      <c r="I1917" t="s">
        <v>139</v>
      </c>
      <c r="J1917" t="s">
        <v>156</v>
      </c>
      <c r="K1917" t="s">
        <v>476</v>
      </c>
      <c r="L1917">
        <v>4.75</v>
      </c>
      <c r="M1917">
        <v>9.1300000000000008</v>
      </c>
      <c r="N1917">
        <f t="shared" si="29"/>
        <v>17.999999999999936</v>
      </c>
    </row>
    <row r="1918" spans="1:17" x14ac:dyDescent="0.25">
      <c r="A1918" t="s">
        <v>95</v>
      </c>
      <c r="B1918" t="s">
        <v>67</v>
      </c>
      <c r="C1918" t="s">
        <v>175</v>
      </c>
      <c r="D1918" t="s">
        <v>176</v>
      </c>
      <c r="E1918" t="s">
        <v>177</v>
      </c>
      <c r="F1918" t="s">
        <v>70</v>
      </c>
      <c r="G1918">
        <v>9</v>
      </c>
      <c r="H1918" t="s">
        <v>138</v>
      </c>
      <c r="I1918" t="s">
        <v>139</v>
      </c>
      <c r="J1918" t="s">
        <v>925</v>
      </c>
      <c r="K1918" t="s">
        <v>398</v>
      </c>
      <c r="L1918">
        <v>4.75</v>
      </c>
      <c r="M1918">
        <v>9.7200000000000006</v>
      </c>
      <c r="N1918">
        <f t="shared" si="29"/>
        <v>16.000000000000021</v>
      </c>
    </row>
    <row r="1919" spans="1:17" x14ac:dyDescent="0.25">
      <c r="A1919" t="s">
        <v>95</v>
      </c>
      <c r="B1919" t="s">
        <v>67</v>
      </c>
      <c r="C1919" t="s">
        <v>175</v>
      </c>
      <c r="D1919" t="s">
        <v>176</v>
      </c>
      <c r="E1919" t="s">
        <v>177</v>
      </c>
      <c r="F1919" t="s">
        <v>70</v>
      </c>
      <c r="G1919">
        <v>10</v>
      </c>
      <c r="H1919" t="s">
        <v>138</v>
      </c>
      <c r="I1919" t="s">
        <v>139</v>
      </c>
      <c r="J1919" t="s">
        <v>616</v>
      </c>
      <c r="K1919" t="s">
        <v>688</v>
      </c>
      <c r="L1919">
        <v>4.75</v>
      </c>
      <c r="M1919">
        <v>9.7100000000000009</v>
      </c>
      <c r="N1919">
        <f t="shared" si="29"/>
        <v>13.99999999999995</v>
      </c>
    </row>
    <row r="1920" spans="1:17" x14ac:dyDescent="0.25">
      <c r="A1920" t="s">
        <v>95</v>
      </c>
      <c r="B1920" t="s">
        <v>67</v>
      </c>
      <c r="C1920" t="s">
        <v>175</v>
      </c>
      <c r="D1920" t="s">
        <v>176</v>
      </c>
      <c r="E1920" t="s">
        <v>177</v>
      </c>
      <c r="F1920" t="s">
        <v>70</v>
      </c>
      <c r="G1920">
        <v>11</v>
      </c>
      <c r="H1920" t="s">
        <v>138</v>
      </c>
      <c r="I1920" t="s">
        <v>139</v>
      </c>
      <c r="J1920" t="s">
        <v>1088</v>
      </c>
      <c r="K1920" t="s">
        <v>880</v>
      </c>
      <c r="L1920">
        <v>4.75</v>
      </c>
      <c r="M1920">
        <v>9.51</v>
      </c>
      <c r="N1920">
        <f t="shared" si="29"/>
        <v>18.000000000000014</v>
      </c>
    </row>
    <row r="1921" spans="1:14" x14ac:dyDescent="0.25">
      <c r="A1921" t="s">
        <v>95</v>
      </c>
      <c r="B1921" t="s">
        <v>67</v>
      </c>
      <c r="C1921" t="s">
        <v>175</v>
      </c>
      <c r="D1921" t="s">
        <v>176</v>
      </c>
      <c r="E1921" t="s">
        <v>177</v>
      </c>
      <c r="F1921" t="s">
        <v>70</v>
      </c>
      <c r="G1921">
        <v>12</v>
      </c>
      <c r="H1921" t="s">
        <v>138</v>
      </c>
      <c r="I1921" t="s">
        <v>139</v>
      </c>
      <c r="J1921" t="s">
        <v>618</v>
      </c>
      <c r="K1921" t="s">
        <v>400</v>
      </c>
      <c r="L1921">
        <v>4.75</v>
      </c>
      <c r="M1921">
        <v>9.65</v>
      </c>
      <c r="N1921">
        <f t="shared" si="29"/>
        <v>16.000000000000021</v>
      </c>
    </row>
    <row r="1922" spans="1:14" x14ac:dyDescent="0.25">
      <c r="A1922" t="s">
        <v>95</v>
      </c>
      <c r="B1922" t="s">
        <v>67</v>
      </c>
      <c r="C1922" t="s">
        <v>175</v>
      </c>
      <c r="D1922" t="s">
        <v>176</v>
      </c>
      <c r="E1922" t="s">
        <v>177</v>
      </c>
      <c r="F1922" t="s">
        <v>70</v>
      </c>
      <c r="G1922">
        <v>13</v>
      </c>
      <c r="H1922" t="s">
        <v>138</v>
      </c>
      <c r="I1922" t="s">
        <v>139</v>
      </c>
      <c r="J1922" t="s">
        <v>377</v>
      </c>
      <c r="K1922" t="s">
        <v>531</v>
      </c>
      <c r="L1922">
        <v>4.75</v>
      </c>
      <c r="M1922">
        <v>10.28</v>
      </c>
      <c r="N1922">
        <f t="shared" ref="N1922:N1985" si="30">(TIMEVALUE(K1922)-TIMEVALUE(J1922))*1440</f>
        <v>18.000000000000096</v>
      </c>
    </row>
    <row r="1923" spans="1:14" x14ac:dyDescent="0.25">
      <c r="A1923" t="s">
        <v>95</v>
      </c>
      <c r="B1923" t="s">
        <v>67</v>
      </c>
      <c r="C1923" t="s">
        <v>175</v>
      </c>
      <c r="D1923" t="s">
        <v>176</v>
      </c>
      <c r="E1923" t="s">
        <v>177</v>
      </c>
      <c r="F1923" t="s">
        <v>70</v>
      </c>
      <c r="G1923">
        <v>14</v>
      </c>
      <c r="H1923" t="s">
        <v>138</v>
      </c>
      <c r="I1923" t="s">
        <v>139</v>
      </c>
      <c r="J1923" t="s">
        <v>404</v>
      </c>
      <c r="K1923" t="s">
        <v>992</v>
      </c>
      <c r="L1923">
        <v>4.75</v>
      </c>
      <c r="M1923">
        <v>10.029999999999999</v>
      </c>
      <c r="N1923">
        <f t="shared" si="30"/>
        <v>17.000000000000099</v>
      </c>
    </row>
    <row r="1924" spans="1:14" x14ac:dyDescent="0.25">
      <c r="A1924" t="s">
        <v>95</v>
      </c>
      <c r="B1924" t="s">
        <v>67</v>
      </c>
      <c r="C1924" t="s">
        <v>175</v>
      </c>
      <c r="D1924" t="s">
        <v>176</v>
      </c>
      <c r="E1924" t="s">
        <v>177</v>
      </c>
      <c r="F1924" t="s">
        <v>70</v>
      </c>
      <c r="G1924">
        <v>15</v>
      </c>
      <c r="H1924" t="s">
        <v>138</v>
      </c>
      <c r="I1924" t="s">
        <v>139</v>
      </c>
      <c r="J1924" t="s">
        <v>679</v>
      </c>
      <c r="K1924" t="s">
        <v>510</v>
      </c>
      <c r="L1924">
        <v>4.75</v>
      </c>
      <c r="M1924">
        <v>10.42</v>
      </c>
      <c r="N1924">
        <f t="shared" si="30"/>
        <v>17.999999999999936</v>
      </c>
    </row>
    <row r="1925" spans="1:14" x14ac:dyDescent="0.25">
      <c r="A1925" t="s">
        <v>95</v>
      </c>
      <c r="B1925" t="s">
        <v>67</v>
      </c>
      <c r="C1925" t="s">
        <v>352</v>
      </c>
      <c r="D1925" t="s">
        <v>176</v>
      </c>
      <c r="E1925" t="s">
        <v>353</v>
      </c>
      <c r="F1925" t="s">
        <v>61</v>
      </c>
      <c r="G1925">
        <v>1</v>
      </c>
      <c r="H1925" t="s">
        <v>138</v>
      </c>
      <c r="I1925" t="s">
        <v>179</v>
      </c>
      <c r="J1925" t="s">
        <v>295</v>
      </c>
      <c r="K1925" t="s">
        <v>567</v>
      </c>
      <c r="L1925">
        <v>2.0499999999999998</v>
      </c>
      <c r="M1925">
        <v>10.43</v>
      </c>
      <c r="N1925">
        <f t="shared" si="30"/>
        <v>9.9999999999999645</v>
      </c>
    </row>
    <row r="1926" spans="1:14" x14ac:dyDescent="0.25">
      <c r="A1926" t="s">
        <v>95</v>
      </c>
      <c r="B1926" t="s">
        <v>67</v>
      </c>
      <c r="C1926" t="s">
        <v>352</v>
      </c>
      <c r="D1926" t="s">
        <v>176</v>
      </c>
      <c r="E1926" t="s">
        <v>353</v>
      </c>
      <c r="F1926" t="s">
        <v>61</v>
      </c>
      <c r="G1926">
        <v>2</v>
      </c>
      <c r="H1926" t="s">
        <v>138</v>
      </c>
      <c r="I1926" t="s">
        <v>179</v>
      </c>
      <c r="J1926" t="s">
        <v>261</v>
      </c>
      <c r="K1926" t="s">
        <v>410</v>
      </c>
      <c r="L1926">
        <v>2.0499999999999998</v>
      </c>
      <c r="M1926">
        <v>9.2799999999999994</v>
      </c>
      <c r="N1926">
        <f t="shared" si="30"/>
        <v>8.999999999999968</v>
      </c>
    </row>
    <row r="1927" spans="1:14" x14ac:dyDescent="0.25">
      <c r="A1927" t="s">
        <v>95</v>
      </c>
      <c r="B1927" t="s">
        <v>67</v>
      </c>
      <c r="C1927" t="s">
        <v>352</v>
      </c>
      <c r="D1927" t="s">
        <v>176</v>
      </c>
      <c r="E1927" t="s">
        <v>353</v>
      </c>
      <c r="F1927" t="s">
        <v>61</v>
      </c>
      <c r="G1927">
        <v>3</v>
      </c>
      <c r="H1927" t="s">
        <v>138</v>
      </c>
      <c r="I1927" t="s">
        <v>179</v>
      </c>
      <c r="J1927" t="s">
        <v>767</v>
      </c>
      <c r="K1927" t="s">
        <v>626</v>
      </c>
      <c r="L1927">
        <v>2.0499999999999998</v>
      </c>
      <c r="M1927">
        <v>10.11</v>
      </c>
      <c r="N1927">
        <f t="shared" si="30"/>
        <v>8.999999999999968</v>
      </c>
    </row>
    <row r="1928" spans="1:14" x14ac:dyDescent="0.25">
      <c r="A1928" t="s">
        <v>95</v>
      </c>
      <c r="B1928" t="s">
        <v>67</v>
      </c>
      <c r="C1928" t="s">
        <v>352</v>
      </c>
      <c r="D1928" t="s">
        <v>176</v>
      </c>
      <c r="E1928" t="s">
        <v>353</v>
      </c>
      <c r="F1928" t="s">
        <v>61</v>
      </c>
      <c r="G1928">
        <v>4</v>
      </c>
      <c r="H1928" t="s">
        <v>138</v>
      </c>
      <c r="I1928" t="s">
        <v>179</v>
      </c>
      <c r="J1928" t="s">
        <v>627</v>
      </c>
      <c r="K1928" t="s">
        <v>231</v>
      </c>
      <c r="L1928">
        <v>2.0499999999999998</v>
      </c>
      <c r="M1928">
        <v>10.01</v>
      </c>
      <c r="N1928">
        <f t="shared" si="30"/>
        <v>7.9999999999999716</v>
      </c>
    </row>
    <row r="1929" spans="1:14" x14ac:dyDescent="0.25">
      <c r="A1929" t="s">
        <v>95</v>
      </c>
      <c r="B1929" t="s">
        <v>67</v>
      </c>
      <c r="C1929" t="s">
        <v>352</v>
      </c>
      <c r="D1929" t="s">
        <v>176</v>
      </c>
      <c r="E1929" t="s">
        <v>353</v>
      </c>
      <c r="F1929" t="s">
        <v>61</v>
      </c>
      <c r="G1929">
        <v>5</v>
      </c>
      <c r="H1929" t="s">
        <v>138</v>
      </c>
      <c r="I1929" t="s">
        <v>179</v>
      </c>
      <c r="J1929" t="s">
        <v>539</v>
      </c>
      <c r="K1929" t="s">
        <v>1019</v>
      </c>
      <c r="L1929">
        <v>2.0499999999999998</v>
      </c>
      <c r="M1929">
        <v>10.08</v>
      </c>
      <c r="N1929">
        <f t="shared" si="30"/>
        <v>10.999999999999961</v>
      </c>
    </row>
    <row r="1930" spans="1:14" x14ac:dyDescent="0.25">
      <c r="A1930" t="s">
        <v>95</v>
      </c>
      <c r="B1930" t="s">
        <v>67</v>
      </c>
      <c r="C1930" t="s">
        <v>352</v>
      </c>
      <c r="D1930" t="s">
        <v>176</v>
      </c>
      <c r="E1930" t="s">
        <v>353</v>
      </c>
      <c r="F1930" t="s">
        <v>61</v>
      </c>
      <c r="G1930">
        <v>6</v>
      </c>
      <c r="H1930" t="s">
        <v>138</v>
      </c>
      <c r="I1930" t="s">
        <v>179</v>
      </c>
      <c r="J1930" t="s">
        <v>541</v>
      </c>
      <c r="K1930" t="s">
        <v>542</v>
      </c>
      <c r="L1930">
        <v>2.0499999999999998</v>
      </c>
      <c r="M1930">
        <v>10.11</v>
      </c>
      <c r="N1930">
        <f t="shared" si="30"/>
        <v>10.999999999999961</v>
      </c>
    </row>
    <row r="1931" spans="1:14" x14ac:dyDescent="0.25">
      <c r="A1931" t="s">
        <v>95</v>
      </c>
      <c r="B1931" t="s">
        <v>67</v>
      </c>
      <c r="C1931" t="s">
        <v>352</v>
      </c>
      <c r="D1931" t="s">
        <v>176</v>
      </c>
      <c r="E1931" t="s">
        <v>353</v>
      </c>
      <c r="F1931" t="s">
        <v>61</v>
      </c>
      <c r="G1931">
        <v>7</v>
      </c>
      <c r="H1931" t="s">
        <v>138</v>
      </c>
      <c r="I1931" t="s">
        <v>179</v>
      </c>
      <c r="J1931" t="s">
        <v>716</v>
      </c>
      <c r="K1931" t="s">
        <v>630</v>
      </c>
      <c r="L1931">
        <v>2.0499999999999998</v>
      </c>
      <c r="M1931">
        <v>9.5399999999999991</v>
      </c>
      <c r="N1931">
        <f t="shared" si="30"/>
        <v>8.999999999999968</v>
      </c>
    </row>
    <row r="1932" spans="1:14" x14ac:dyDescent="0.25">
      <c r="A1932" t="s">
        <v>95</v>
      </c>
      <c r="B1932" t="s">
        <v>67</v>
      </c>
      <c r="C1932" t="s">
        <v>352</v>
      </c>
      <c r="D1932" t="s">
        <v>176</v>
      </c>
      <c r="E1932" t="s">
        <v>353</v>
      </c>
      <c r="F1932" t="s">
        <v>61</v>
      </c>
      <c r="G1932">
        <v>8</v>
      </c>
      <c r="H1932" t="s">
        <v>138</v>
      </c>
      <c r="I1932" t="s">
        <v>179</v>
      </c>
      <c r="J1932" t="s">
        <v>236</v>
      </c>
      <c r="K1932" t="s">
        <v>447</v>
      </c>
      <c r="L1932">
        <v>2.0499999999999998</v>
      </c>
      <c r="M1932">
        <v>9.93</v>
      </c>
      <c r="N1932">
        <f t="shared" si="30"/>
        <v>10.999999999999961</v>
      </c>
    </row>
    <row r="1933" spans="1:14" x14ac:dyDescent="0.25">
      <c r="A1933" t="s">
        <v>95</v>
      </c>
      <c r="B1933" t="s">
        <v>67</v>
      </c>
      <c r="C1933" t="s">
        <v>352</v>
      </c>
      <c r="D1933" t="s">
        <v>176</v>
      </c>
      <c r="E1933" t="s">
        <v>353</v>
      </c>
      <c r="F1933" t="s">
        <v>61</v>
      </c>
      <c r="G1933">
        <v>9</v>
      </c>
      <c r="H1933" t="s">
        <v>138</v>
      </c>
      <c r="I1933" t="s">
        <v>179</v>
      </c>
      <c r="J1933" t="s">
        <v>943</v>
      </c>
      <c r="K1933" t="s">
        <v>837</v>
      </c>
      <c r="L1933">
        <v>2.0499999999999998</v>
      </c>
      <c r="M1933">
        <v>10.18</v>
      </c>
      <c r="N1933">
        <f t="shared" si="30"/>
        <v>8.999999999999968</v>
      </c>
    </row>
    <row r="1934" spans="1:14" x14ac:dyDescent="0.25">
      <c r="A1934" t="s">
        <v>95</v>
      </c>
      <c r="B1934" t="s">
        <v>67</v>
      </c>
      <c r="C1934" t="s">
        <v>352</v>
      </c>
      <c r="D1934" t="s">
        <v>176</v>
      </c>
      <c r="E1934" t="s">
        <v>353</v>
      </c>
      <c r="F1934" t="s">
        <v>61</v>
      </c>
      <c r="G1934">
        <v>10</v>
      </c>
      <c r="H1934" t="s">
        <v>138</v>
      </c>
      <c r="I1934" t="s">
        <v>179</v>
      </c>
      <c r="J1934" t="s">
        <v>851</v>
      </c>
      <c r="K1934" t="s">
        <v>838</v>
      </c>
      <c r="L1934">
        <v>2.0499999999999998</v>
      </c>
      <c r="M1934">
        <v>10.01</v>
      </c>
      <c r="N1934">
        <f t="shared" si="30"/>
        <v>10.999999999999961</v>
      </c>
    </row>
    <row r="1935" spans="1:14" x14ac:dyDescent="0.25">
      <c r="A1935" t="s">
        <v>95</v>
      </c>
      <c r="B1935" t="s">
        <v>67</v>
      </c>
      <c r="C1935" t="s">
        <v>352</v>
      </c>
      <c r="D1935" t="s">
        <v>176</v>
      </c>
      <c r="E1935" t="s">
        <v>353</v>
      </c>
      <c r="F1935" t="s">
        <v>61</v>
      </c>
      <c r="G1935">
        <v>11</v>
      </c>
      <c r="H1935" t="s">
        <v>138</v>
      </c>
      <c r="I1935" t="s">
        <v>179</v>
      </c>
      <c r="J1935" t="s">
        <v>895</v>
      </c>
      <c r="K1935" t="s">
        <v>775</v>
      </c>
      <c r="L1935">
        <v>2.0499999999999998</v>
      </c>
      <c r="M1935">
        <v>9.18</v>
      </c>
      <c r="N1935">
        <f t="shared" si="30"/>
        <v>10.000000000000124</v>
      </c>
    </row>
    <row r="1936" spans="1:14" x14ac:dyDescent="0.25">
      <c r="A1936" t="s">
        <v>95</v>
      </c>
      <c r="B1936" t="s">
        <v>67</v>
      </c>
      <c r="C1936" t="s">
        <v>352</v>
      </c>
      <c r="D1936" t="s">
        <v>176</v>
      </c>
      <c r="E1936" t="s">
        <v>353</v>
      </c>
      <c r="F1936" t="s">
        <v>61</v>
      </c>
      <c r="G1936">
        <v>12</v>
      </c>
      <c r="H1936" t="s">
        <v>138</v>
      </c>
      <c r="I1936" t="s">
        <v>179</v>
      </c>
      <c r="J1936" t="s">
        <v>914</v>
      </c>
      <c r="K1936" t="s">
        <v>634</v>
      </c>
      <c r="L1936">
        <v>2.0499999999999998</v>
      </c>
      <c r="M1936">
        <v>9.4600000000000009</v>
      </c>
      <c r="N1936">
        <f t="shared" si="30"/>
        <v>9.9999999999999645</v>
      </c>
    </row>
    <row r="1937" spans="1:14" x14ac:dyDescent="0.25">
      <c r="A1937" t="s">
        <v>95</v>
      </c>
      <c r="B1937" t="s">
        <v>67</v>
      </c>
      <c r="C1937" t="s">
        <v>352</v>
      </c>
      <c r="D1937" t="s">
        <v>176</v>
      </c>
      <c r="E1937" t="s">
        <v>353</v>
      </c>
      <c r="F1937" t="s">
        <v>61</v>
      </c>
      <c r="G1937">
        <v>13</v>
      </c>
      <c r="H1937" t="s">
        <v>138</v>
      </c>
      <c r="I1937" t="s">
        <v>179</v>
      </c>
      <c r="J1937" t="s">
        <v>424</v>
      </c>
      <c r="K1937" t="s">
        <v>654</v>
      </c>
      <c r="L1937">
        <v>2.0499999999999998</v>
      </c>
      <c r="M1937">
        <v>9.09</v>
      </c>
      <c r="N1937">
        <f t="shared" si="30"/>
        <v>9.0000000000001279</v>
      </c>
    </row>
    <row r="1938" spans="1:14" x14ac:dyDescent="0.25">
      <c r="A1938" t="s">
        <v>95</v>
      </c>
      <c r="B1938" t="s">
        <v>67</v>
      </c>
      <c r="C1938" t="s">
        <v>352</v>
      </c>
      <c r="D1938" t="s">
        <v>176</v>
      </c>
      <c r="E1938" t="s">
        <v>353</v>
      </c>
      <c r="F1938" t="s">
        <v>61</v>
      </c>
      <c r="G1938">
        <v>14</v>
      </c>
      <c r="H1938" t="s">
        <v>138</v>
      </c>
      <c r="I1938" t="s">
        <v>179</v>
      </c>
      <c r="J1938" t="s">
        <v>280</v>
      </c>
      <c r="K1938" t="s">
        <v>898</v>
      </c>
      <c r="L1938">
        <v>2.0499999999999998</v>
      </c>
      <c r="M1938">
        <v>9.11</v>
      </c>
      <c r="N1938">
        <f t="shared" si="30"/>
        <v>9.9999999999999645</v>
      </c>
    </row>
    <row r="1939" spans="1:14" x14ac:dyDescent="0.25">
      <c r="A1939" t="s">
        <v>95</v>
      </c>
      <c r="B1939" t="s">
        <v>67</v>
      </c>
      <c r="C1939" t="s">
        <v>352</v>
      </c>
      <c r="D1939" t="s">
        <v>176</v>
      </c>
      <c r="E1939" t="s">
        <v>353</v>
      </c>
      <c r="F1939" t="s">
        <v>61</v>
      </c>
      <c r="G1939">
        <v>15</v>
      </c>
      <c r="H1939" t="s">
        <v>138</v>
      </c>
      <c r="I1939" t="s">
        <v>179</v>
      </c>
      <c r="J1939" t="s">
        <v>311</v>
      </c>
      <c r="K1939" t="s">
        <v>954</v>
      </c>
      <c r="L1939">
        <v>2.0499999999999998</v>
      </c>
      <c r="M1939">
        <v>10.029999999999999</v>
      </c>
      <c r="N1939">
        <f t="shared" si="30"/>
        <v>9.0000000000001279</v>
      </c>
    </row>
    <row r="1940" spans="1:14" x14ac:dyDescent="0.25">
      <c r="A1940" t="s">
        <v>95</v>
      </c>
      <c r="B1940" t="s">
        <v>67</v>
      </c>
      <c r="C1940" t="s">
        <v>352</v>
      </c>
      <c r="D1940" t="s">
        <v>176</v>
      </c>
      <c r="E1940" t="s">
        <v>353</v>
      </c>
      <c r="F1940" t="s">
        <v>61</v>
      </c>
      <c r="G1940">
        <v>16</v>
      </c>
      <c r="H1940" t="s">
        <v>138</v>
      </c>
      <c r="I1940" t="s">
        <v>179</v>
      </c>
      <c r="J1940" t="s">
        <v>578</v>
      </c>
      <c r="K1940" t="s">
        <v>797</v>
      </c>
      <c r="L1940">
        <v>2.0499999999999998</v>
      </c>
      <c r="M1940">
        <v>10.18</v>
      </c>
      <c r="N1940">
        <f t="shared" si="30"/>
        <v>8.999999999999968</v>
      </c>
    </row>
    <row r="1941" spans="1:14" x14ac:dyDescent="0.25">
      <c r="A1941" t="s">
        <v>95</v>
      </c>
      <c r="B1941" t="s">
        <v>67</v>
      </c>
      <c r="C1941" t="s">
        <v>352</v>
      </c>
      <c r="D1941" t="s">
        <v>176</v>
      </c>
      <c r="E1941" t="s">
        <v>353</v>
      </c>
      <c r="F1941" t="s">
        <v>61</v>
      </c>
      <c r="G1941">
        <v>17</v>
      </c>
      <c r="H1941" t="s">
        <v>138</v>
      </c>
      <c r="I1941" t="s">
        <v>179</v>
      </c>
      <c r="J1941" t="s">
        <v>778</v>
      </c>
      <c r="K1941" t="s">
        <v>428</v>
      </c>
      <c r="L1941">
        <v>2.0499999999999998</v>
      </c>
      <c r="M1941">
        <v>10.35</v>
      </c>
      <c r="N1941">
        <f t="shared" si="30"/>
        <v>9.9999999999999645</v>
      </c>
    </row>
    <row r="1942" spans="1:14" x14ac:dyDescent="0.25">
      <c r="A1942" t="s">
        <v>95</v>
      </c>
      <c r="B1942" t="s">
        <v>67</v>
      </c>
      <c r="C1942" t="s">
        <v>352</v>
      </c>
      <c r="D1942" t="s">
        <v>176</v>
      </c>
      <c r="E1942" t="s">
        <v>353</v>
      </c>
      <c r="F1942" t="s">
        <v>61</v>
      </c>
      <c r="G1942">
        <v>18</v>
      </c>
      <c r="H1942" t="s">
        <v>138</v>
      </c>
      <c r="I1942" t="s">
        <v>179</v>
      </c>
      <c r="J1942" t="s">
        <v>955</v>
      </c>
      <c r="K1942" t="s">
        <v>727</v>
      </c>
      <c r="L1942">
        <v>2.0499999999999998</v>
      </c>
      <c r="M1942">
        <v>9.4</v>
      </c>
      <c r="N1942">
        <f t="shared" si="30"/>
        <v>9.9999999999999645</v>
      </c>
    </row>
    <row r="1943" spans="1:14" x14ac:dyDescent="0.25">
      <c r="A1943" t="s">
        <v>95</v>
      </c>
      <c r="B1943" t="s">
        <v>67</v>
      </c>
      <c r="C1943" t="s">
        <v>352</v>
      </c>
      <c r="D1943" t="s">
        <v>176</v>
      </c>
      <c r="E1943" t="s">
        <v>353</v>
      </c>
      <c r="F1943" t="s">
        <v>61</v>
      </c>
      <c r="G1943">
        <v>19</v>
      </c>
      <c r="H1943" t="s">
        <v>138</v>
      </c>
      <c r="I1943" t="s">
        <v>179</v>
      </c>
      <c r="J1943" t="s">
        <v>317</v>
      </c>
      <c r="K1943" t="s">
        <v>1046</v>
      </c>
      <c r="L1943">
        <v>2.0499999999999998</v>
      </c>
      <c r="M1943">
        <v>9.75</v>
      </c>
      <c r="N1943">
        <f t="shared" si="30"/>
        <v>12.000000000000117</v>
      </c>
    </row>
    <row r="1944" spans="1:14" x14ac:dyDescent="0.25">
      <c r="A1944" t="s">
        <v>95</v>
      </c>
      <c r="B1944" t="s">
        <v>67</v>
      </c>
      <c r="C1944" t="s">
        <v>352</v>
      </c>
      <c r="D1944" t="s">
        <v>176</v>
      </c>
      <c r="E1944" t="s">
        <v>353</v>
      </c>
      <c r="F1944" t="s">
        <v>61</v>
      </c>
      <c r="G1944">
        <v>20</v>
      </c>
      <c r="H1944" t="s">
        <v>138</v>
      </c>
      <c r="I1944" t="s">
        <v>179</v>
      </c>
      <c r="J1944" t="s">
        <v>432</v>
      </c>
      <c r="K1944" t="s">
        <v>1047</v>
      </c>
      <c r="L1944">
        <v>2.0499999999999998</v>
      </c>
      <c r="M1944">
        <v>9.0399999999999991</v>
      </c>
      <c r="N1944">
        <f t="shared" si="30"/>
        <v>10.999999999999961</v>
      </c>
    </row>
    <row r="1945" spans="1:14" x14ac:dyDescent="0.25">
      <c r="A1945" t="s">
        <v>95</v>
      </c>
      <c r="B1945" t="s">
        <v>67</v>
      </c>
      <c r="C1945" t="s">
        <v>352</v>
      </c>
      <c r="D1945" t="s">
        <v>176</v>
      </c>
      <c r="E1945" t="s">
        <v>353</v>
      </c>
      <c r="F1945" t="s">
        <v>61</v>
      </c>
      <c r="G1945">
        <v>21</v>
      </c>
      <c r="H1945" t="s">
        <v>138</v>
      </c>
      <c r="I1945" t="s">
        <v>179</v>
      </c>
      <c r="J1945" t="s">
        <v>291</v>
      </c>
      <c r="K1945" t="s">
        <v>563</v>
      </c>
      <c r="L1945">
        <v>2.0499999999999998</v>
      </c>
      <c r="M1945">
        <v>9.59</v>
      </c>
      <c r="N1945">
        <f t="shared" si="30"/>
        <v>8.999999999999968</v>
      </c>
    </row>
    <row r="1946" spans="1:14" x14ac:dyDescent="0.25">
      <c r="A1946" t="s">
        <v>95</v>
      </c>
      <c r="B1946" t="s">
        <v>67</v>
      </c>
      <c r="C1946" t="s">
        <v>352</v>
      </c>
      <c r="D1946" t="s">
        <v>176</v>
      </c>
      <c r="E1946" t="s">
        <v>353</v>
      </c>
      <c r="F1946" t="s">
        <v>61</v>
      </c>
      <c r="G1946">
        <v>22</v>
      </c>
      <c r="H1946" t="s">
        <v>138</v>
      </c>
      <c r="I1946" t="s">
        <v>179</v>
      </c>
      <c r="J1946" t="s">
        <v>1056</v>
      </c>
      <c r="K1946" t="s">
        <v>1033</v>
      </c>
      <c r="L1946">
        <v>2.0499999999999998</v>
      </c>
      <c r="M1946">
        <v>10.199999999999999</v>
      </c>
      <c r="N1946">
        <f t="shared" si="30"/>
        <v>11.999999999999957</v>
      </c>
    </row>
    <row r="1947" spans="1:14" x14ac:dyDescent="0.25">
      <c r="A1947" t="s">
        <v>95</v>
      </c>
      <c r="B1947" t="s">
        <v>134</v>
      </c>
      <c r="C1947" t="s">
        <v>406</v>
      </c>
      <c r="D1947" t="s">
        <v>136</v>
      </c>
      <c r="E1947" t="s">
        <v>407</v>
      </c>
      <c r="F1947" t="s">
        <v>61</v>
      </c>
      <c r="G1947">
        <v>1</v>
      </c>
      <c r="H1947" t="s">
        <v>258</v>
      </c>
      <c r="I1947" t="s">
        <v>139</v>
      </c>
      <c r="J1947" t="s">
        <v>226</v>
      </c>
      <c r="K1947" t="s">
        <v>439</v>
      </c>
      <c r="L1947">
        <v>4.6900000000000004</v>
      </c>
      <c r="M1947">
        <v>10.97</v>
      </c>
      <c r="N1947">
        <f t="shared" si="30"/>
        <v>14.999999999999947</v>
      </c>
    </row>
    <row r="1948" spans="1:14" x14ac:dyDescent="0.25">
      <c r="A1948" t="s">
        <v>95</v>
      </c>
      <c r="B1948" t="s">
        <v>134</v>
      </c>
      <c r="C1948" t="s">
        <v>406</v>
      </c>
      <c r="D1948" t="s">
        <v>136</v>
      </c>
      <c r="E1948" t="s">
        <v>407</v>
      </c>
      <c r="F1948" t="s">
        <v>61</v>
      </c>
      <c r="G1948">
        <v>2</v>
      </c>
      <c r="H1948" t="s">
        <v>258</v>
      </c>
      <c r="I1948" t="s">
        <v>139</v>
      </c>
      <c r="J1948" t="s">
        <v>410</v>
      </c>
      <c r="K1948" t="s">
        <v>263</v>
      </c>
      <c r="L1948">
        <v>4.6900000000000004</v>
      </c>
      <c r="M1948">
        <v>12.35</v>
      </c>
      <c r="N1948">
        <f t="shared" si="30"/>
        <v>17.000000000000099</v>
      </c>
    </row>
    <row r="1949" spans="1:14" x14ac:dyDescent="0.25">
      <c r="A1949" t="s">
        <v>95</v>
      </c>
      <c r="B1949" t="s">
        <v>134</v>
      </c>
      <c r="C1949" t="s">
        <v>406</v>
      </c>
      <c r="D1949" t="s">
        <v>136</v>
      </c>
      <c r="E1949" t="s">
        <v>407</v>
      </c>
      <c r="F1949" t="s">
        <v>61</v>
      </c>
      <c r="G1949">
        <v>3</v>
      </c>
      <c r="H1949" t="s">
        <v>258</v>
      </c>
      <c r="I1949" t="s">
        <v>139</v>
      </c>
      <c r="J1949" t="s">
        <v>789</v>
      </c>
      <c r="K1949" t="s">
        <v>646</v>
      </c>
      <c r="L1949">
        <v>4.6900000000000004</v>
      </c>
      <c r="M1949">
        <v>11.15</v>
      </c>
      <c r="N1949">
        <f t="shared" si="30"/>
        <v>13.99999999999995</v>
      </c>
    </row>
    <row r="1950" spans="1:14" x14ac:dyDescent="0.25">
      <c r="A1950" t="s">
        <v>95</v>
      </c>
      <c r="B1950" t="s">
        <v>134</v>
      </c>
      <c r="C1950" t="s">
        <v>406</v>
      </c>
      <c r="D1950" t="s">
        <v>136</v>
      </c>
      <c r="E1950" t="s">
        <v>407</v>
      </c>
      <c r="F1950" t="s">
        <v>61</v>
      </c>
      <c r="G1950">
        <v>4</v>
      </c>
      <c r="H1950" t="s">
        <v>258</v>
      </c>
      <c r="I1950" t="s">
        <v>139</v>
      </c>
      <c r="J1950" t="s">
        <v>892</v>
      </c>
      <c r="K1950" t="s">
        <v>715</v>
      </c>
      <c r="L1950">
        <v>4.6900000000000004</v>
      </c>
      <c r="M1950">
        <v>11.4</v>
      </c>
      <c r="N1950">
        <f t="shared" si="30"/>
        <v>18.999999999999932</v>
      </c>
    </row>
    <row r="1951" spans="1:14" x14ac:dyDescent="0.25">
      <c r="A1951" t="s">
        <v>95</v>
      </c>
      <c r="B1951" t="s">
        <v>134</v>
      </c>
      <c r="C1951" t="s">
        <v>406</v>
      </c>
      <c r="D1951" t="s">
        <v>136</v>
      </c>
      <c r="E1951" t="s">
        <v>407</v>
      </c>
      <c r="F1951" t="s">
        <v>61</v>
      </c>
      <c r="G1951">
        <v>5</v>
      </c>
      <c r="H1951" t="s">
        <v>258</v>
      </c>
      <c r="I1951" t="s">
        <v>139</v>
      </c>
      <c r="J1951" t="s">
        <v>543</v>
      </c>
      <c r="K1951" t="s">
        <v>544</v>
      </c>
      <c r="L1951">
        <v>4.6900000000000004</v>
      </c>
      <c r="M1951">
        <v>11.31</v>
      </c>
      <c r="N1951">
        <f t="shared" si="30"/>
        <v>12.999999999999954</v>
      </c>
    </row>
    <row r="1952" spans="1:14" x14ac:dyDescent="0.25">
      <c r="A1952" t="s">
        <v>95</v>
      </c>
      <c r="B1952" t="s">
        <v>134</v>
      </c>
      <c r="C1952" t="s">
        <v>406</v>
      </c>
      <c r="D1952" t="s">
        <v>136</v>
      </c>
      <c r="E1952" t="s">
        <v>407</v>
      </c>
      <c r="F1952" t="s">
        <v>61</v>
      </c>
      <c r="G1952">
        <v>6</v>
      </c>
      <c r="H1952" t="s">
        <v>258</v>
      </c>
      <c r="I1952" t="s">
        <v>139</v>
      </c>
      <c r="J1952" t="s">
        <v>942</v>
      </c>
      <c r="K1952" t="s">
        <v>448</v>
      </c>
      <c r="L1952">
        <v>4.6900000000000004</v>
      </c>
      <c r="M1952">
        <v>12.29</v>
      </c>
      <c r="N1952">
        <f t="shared" si="30"/>
        <v>17.000000000000099</v>
      </c>
    </row>
    <row r="1953" spans="1:17" x14ac:dyDescent="0.25">
      <c r="A1953" t="s">
        <v>95</v>
      </c>
      <c r="B1953" t="s">
        <v>134</v>
      </c>
      <c r="C1953" t="s">
        <v>406</v>
      </c>
      <c r="D1953" t="s">
        <v>136</v>
      </c>
      <c r="E1953" t="s">
        <v>407</v>
      </c>
      <c r="F1953" t="s">
        <v>61</v>
      </c>
      <c r="G1953">
        <v>7</v>
      </c>
      <c r="H1953" t="s">
        <v>258</v>
      </c>
      <c r="I1953" t="s">
        <v>139</v>
      </c>
      <c r="J1953" t="s">
        <v>793</v>
      </c>
      <c r="K1953" t="s">
        <v>420</v>
      </c>
      <c r="L1953">
        <v>4.6900000000000004</v>
      </c>
      <c r="M1953">
        <v>11</v>
      </c>
      <c r="N1953">
        <f t="shared" si="30"/>
        <v>14.999999999999947</v>
      </c>
      <c r="Q1953" t="s">
        <v>212</v>
      </c>
    </row>
    <row r="1954" spans="1:17" x14ac:dyDescent="0.25">
      <c r="A1954" t="s">
        <v>95</v>
      </c>
      <c r="B1954" t="s">
        <v>134</v>
      </c>
      <c r="C1954" t="s">
        <v>406</v>
      </c>
      <c r="D1954" t="s">
        <v>136</v>
      </c>
      <c r="E1954" t="s">
        <v>407</v>
      </c>
      <c r="F1954" t="s">
        <v>61</v>
      </c>
      <c r="G1954">
        <v>8</v>
      </c>
      <c r="H1954" t="s">
        <v>258</v>
      </c>
      <c r="I1954" t="s">
        <v>139</v>
      </c>
      <c r="J1954" t="s">
        <v>548</v>
      </c>
      <c r="K1954" t="s">
        <v>242</v>
      </c>
      <c r="L1954">
        <v>4.6900000000000004</v>
      </c>
      <c r="M1954">
        <v>12.16</v>
      </c>
      <c r="N1954">
        <f t="shared" si="30"/>
        <v>16.99999999999994</v>
      </c>
      <c r="Q1954" t="s">
        <v>152</v>
      </c>
    </row>
    <row r="1955" spans="1:17" x14ac:dyDescent="0.25">
      <c r="A1955" t="s">
        <v>95</v>
      </c>
      <c r="B1955" t="s">
        <v>134</v>
      </c>
      <c r="C1955" t="s">
        <v>406</v>
      </c>
      <c r="D1955" t="s">
        <v>136</v>
      </c>
      <c r="E1955" t="s">
        <v>407</v>
      </c>
      <c r="F1955" t="s">
        <v>61</v>
      </c>
      <c r="G1955">
        <v>9</v>
      </c>
      <c r="H1955" t="s">
        <v>258</v>
      </c>
      <c r="I1955" t="s">
        <v>139</v>
      </c>
      <c r="J1955" t="s">
        <v>952</v>
      </c>
      <c r="K1955" t="s">
        <v>552</v>
      </c>
      <c r="L1955">
        <v>4.6900000000000004</v>
      </c>
      <c r="M1955">
        <v>12.31</v>
      </c>
      <c r="N1955">
        <f t="shared" si="30"/>
        <v>18.000000000000096</v>
      </c>
    </row>
    <row r="1956" spans="1:17" x14ac:dyDescent="0.25">
      <c r="A1956" t="s">
        <v>95</v>
      </c>
      <c r="B1956" t="s">
        <v>134</v>
      </c>
      <c r="C1956" t="s">
        <v>406</v>
      </c>
      <c r="D1956" t="s">
        <v>136</v>
      </c>
      <c r="E1956" t="s">
        <v>407</v>
      </c>
      <c r="F1956" t="s">
        <v>61</v>
      </c>
      <c r="G1956">
        <v>10</v>
      </c>
      <c r="H1956" t="s">
        <v>258</v>
      </c>
      <c r="I1956" t="s">
        <v>139</v>
      </c>
      <c r="J1956" t="s">
        <v>310</v>
      </c>
      <c r="K1956" t="s">
        <v>786</v>
      </c>
      <c r="L1956">
        <v>4.6900000000000004</v>
      </c>
      <c r="M1956">
        <v>12.09</v>
      </c>
      <c r="N1956">
        <f t="shared" si="30"/>
        <v>15.999999999999943</v>
      </c>
    </row>
    <row r="1957" spans="1:17" x14ac:dyDescent="0.25">
      <c r="A1957" t="s">
        <v>95</v>
      </c>
      <c r="B1957" t="s">
        <v>134</v>
      </c>
      <c r="C1957" t="s">
        <v>406</v>
      </c>
      <c r="D1957" t="s">
        <v>136</v>
      </c>
      <c r="E1957" t="s">
        <v>407</v>
      </c>
      <c r="F1957" t="s">
        <v>61</v>
      </c>
      <c r="G1957">
        <v>11</v>
      </c>
      <c r="H1957" t="s">
        <v>258</v>
      </c>
      <c r="I1957" t="s">
        <v>139</v>
      </c>
      <c r="J1957" t="s">
        <v>723</v>
      </c>
      <c r="K1957" t="s">
        <v>1049</v>
      </c>
      <c r="L1957">
        <v>4.6900000000000004</v>
      </c>
      <c r="M1957">
        <v>12.18</v>
      </c>
      <c r="N1957">
        <f t="shared" si="30"/>
        <v>15.999999999999943</v>
      </c>
    </row>
    <row r="1958" spans="1:17" x14ac:dyDescent="0.25">
      <c r="A1958" t="s">
        <v>95</v>
      </c>
      <c r="B1958" t="s">
        <v>134</v>
      </c>
      <c r="C1958" t="s">
        <v>406</v>
      </c>
      <c r="D1958" t="s">
        <v>136</v>
      </c>
      <c r="E1958" t="s">
        <v>407</v>
      </c>
      <c r="F1958" t="s">
        <v>61</v>
      </c>
      <c r="G1958">
        <v>12</v>
      </c>
      <c r="H1958" t="s">
        <v>258</v>
      </c>
      <c r="I1958" t="s">
        <v>139</v>
      </c>
      <c r="J1958" t="s">
        <v>428</v>
      </c>
      <c r="K1958" t="s">
        <v>915</v>
      </c>
      <c r="L1958">
        <v>4.6900000000000004</v>
      </c>
      <c r="M1958">
        <v>12.12</v>
      </c>
      <c r="N1958">
        <f t="shared" si="30"/>
        <v>16.000000000000103</v>
      </c>
    </row>
    <row r="1959" spans="1:17" x14ac:dyDescent="0.25">
      <c r="A1959" t="s">
        <v>95</v>
      </c>
      <c r="B1959" t="s">
        <v>134</v>
      </c>
      <c r="C1959" t="s">
        <v>406</v>
      </c>
      <c r="D1959" t="s">
        <v>136</v>
      </c>
      <c r="E1959" t="s">
        <v>407</v>
      </c>
      <c r="F1959" t="s">
        <v>61</v>
      </c>
      <c r="G1959">
        <v>13</v>
      </c>
      <c r="H1959" t="s">
        <v>258</v>
      </c>
      <c r="I1959" t="s">
        <v>139</v>
      </c>
      <c r="J1959" t="s">
        <v>317</v>
      </c>
      <c r="K1959" t="s">
        <v>560</v>
      </c>
      <c r="L1959">
        <v>4.6900000000000004</v>
      </c>
      <c r="M1959">
        <v>12.18</v>
      </c>
      <c r="N1959">
        <f t="shared" si="30"/>
        <v>15.000000000000107</v>
      </c>
    </row>
    <row r="1960" spans="1:17" x14ac:dyDescent="0.25">
      <c r="A1960" t="s">
        <v>95</v>
      </c>
      <c r="B1960" t="s">
        <v>134</v>
      </c>
      <c r="C1960" t="s">
        <v>406</v>
      </c>
      <c r="D1960" t="s">
        <v>136</v>
      </c>
      <c r="E1960" t="s">
        <v>407</v>
      </c>
      <c r="F1960" t="s">
        <v>61</v>
      </c>
      <c r="G1960">
        <v>14</v>
      </c>
      <c r="H1960" t="s">
        <v>258</v>
      </c>
      <c r="I1960" t="s">
        <v>139</v>
      </c>
      <c r="J1960" t="s">
        <v>910</v>
      </c>
      <c r="K1960" t="s">
        <v>255</v>
      </c>
      <c r="L1960">
        <v>4.6900000000000004</v>
      </c>
      <c r="M1960">
        <v>12.2</v>
      </c>
      <c r="N1960">
        <f t="shared" si="30"/>
        <v>14.999999999999947</v>
      </c>
    </row>
    <row r="1961" spans="1:17" x14ac:dyDescent="0.25">
      <c r="A1961" t="s">
        <v>95</v>
      </c>
      <c r="B1961" t="s">
        <v>134</v>
      </c>
      <c r="C1961" t="s">
        <v>406</v>
      </c>
      <c r="D1961" t="s">
        <v>136</v>
      </c>
      <c r="E1961" t="s">
        <v>407</v>
      </c>
      <c r="F1961" t="s">
        <v>61</v>
      </c>
      <c r="G1961">
        <v>15</v>
      </c>
      <c r="H1961" t="s">
        <v>258</v>
      </c>
      <c r="I1961" t="s">
        <v>139</v>
      </c>
      <c r="J1961" t="s">
        <v>1056</v>
      </c>
      <c r="K1961" t="s">
        <v>565</v>
      </c>
      <c r="L1961">
        <v>4.6900000000000004</v>
      </c>
      <c r="M1961">
        <v>11.22</v>
      </c>
      <c r="N1961">
        <f t="shared" si="30"/>
        <v>14.999999999999947</v>
      </c>
    </row>
    <row r="1962" spans="1:17" x14ac:dyDescent="0.25">
      <c r="A1962" t="s">
        <v>95</v>
      </c>
      <c r="B1962" t="s">
        <v>67</v>
      </c>
      <c r="C1962" t="s">
        <v>175</v>
      </c>
      <c r="D1962" t="s">
        <v>176</v>
      </c>
      <c r="E1962" t="s">
        <v>177</v>
      </c>
      <c r="F1962" t="s">
        <v>61</v>
      </c>
      <c r="G1962">
        <v>1</v>
      </c>
      <c r="H1962" t="s">
        <v>138</v>
      </c>
      <c r="I1962" t="s">
        <v>179</v>
      </c>
      <c r="J1962" t="s">
        <v>566</v>
      </c>
      <c r="K1962" t="s">
        <v>296</v>
      </c>
      <c r="L1962">
        <v>4.2300000000000004</v>
      </c>
      <c r="M1962">
        <v>9.15</v>
      </c>
      <c r="N1962">
        <f t="shared" si="30"/>
        <v>15.999999999999943</v>
      </c>
    </row>
    <row r="1963" spans="1:17" x14ac:dyDescent="0.25">
      <c r="A1963" t="s">
        <v>95</v>
      </c>
      <c r="B1963" t="s">
        <v>67</v>
      </c>
      <c r="C1963" t="s">
        <v>175</v>
      </c>
      <c r="D1963" t="s">
        <v>176</v>
      </c>
      <c r="E1963" t="s">
        <v>177</v>
      </c>
      <c r="F1963" t="s">
        <v>61</v>
      </c>
      <c r="G1963">
        <v>2</v>
      </c>
      <c r="H1963" t="s">
        <v>138</v>
      </c>
      <c r="I1963" t="s">
        <v>179</v>
      </c>
      <c r="J1963" t="s">
        <v>766</v>
      </c>
      <c r="K1963" t="s">
        <v>767</v>
      </c>
      <c r="L1963">
        <v>4.2300000000000004</v>
      </c>
      <c r="M1963">
        <v>9.2100000000000009</v>
      </c>
      <c r="N1963">
        <f t="shared" si="30"/>
        <v>15.000000000000107</v>
      </c>
    </row>
    <row r="1964" spans="1:17" x14ac:dyDescent="0.25">
      <c r="A1964" t="s">
        <v>95</v>
      </c>
      <c r="B1964" t="s">
        <v>67</v>
      </c>
      <c r="C1964" t="s">
        <v>175</v>
      </c>
      <c r="D1964" t="s">
        <v>176</v>
      </c>
      <c r="E1964" t="s">
        <v>177</v>
      </c>
      <c r="F1964" t="s">
        <v>61</v>
      </c>
      <c r="G1964">
        <v>3</v>
      </c>
      <c r="H1964" t="s">
        <v>138</v>
      </c>
      <c r="I1964" t="s">
        <v>179</v>
      </c>
      <c r="J1964" t="s">
        <v>412</v>
      </c>
      <c r="K1964" t="s">
        <v>442</v>
      </c>
      <c r="L1964">
        <v>4.2300000000000004</v>
      </c>
      <c r="M1964">
        <v>10.43</v>
      </c>
      <c r="N1964">
        <f t="shared" si="30"/>
        <v>13.99999999999995</v>
      </c>
    </row>
    <row r="1965" spans="1:17" x14ac:dyDescent="0.25">
      <c r="A1965" t="s">
        <v>95</v>
      </c>
      <c r="B1965" t="s">
        <v>67</v>
      </c>
      <c r="C1965" t="s">
        <v>175</v>
      </c>
      <c r="D1965" t="s">
        <v>176</v>
      </c>
      <c r="E1965" t="s">
        <v>177</v>
      </c>
      <c r="F1965" t="s">
        <v>61</v>
      </c>
      <c r="G1965">
        <v>4</v>
      </c>
      <c r="H1965" t="s">
        <v>138</v>
      </c>
      <c r="I1965" t="s">
        <v>179</v>
      </c>
      <c r="J1965" t="s">
        <v>902</v>
      </c>
      <c r="K1965" t="s">
        <v>912</v>
      </c>
      <c r="L1965">
        <v>4.2300000000000004</v>
      </c>
      <c r="M1965">
        <v>9.64</v>
      </c>
      <c r="N1965">
        <f t="shared" si="30"/>
        <v>14.999999999999947</v>
      </c>
    </row>
    <row r="1966" spans="1:17" x14ac:dyDescent="0.25">
      <c r="A1966" t="s">
        <v>95</v>
      </c>
      <c r="B1966" t="s">
        <v>67</v>
      </c>
      <c r="C1966" t="s">
        <v>175</v>
      </c>
      <c r="D1966" t="s">
        <v>176</v>
      </c>
      <c r="E1966" t="s">
        <v>177</v>
      </c>
      <c r="F1966" t="s">
        <v>61</v>
      </c>
      <c r="G1966">
        <v>5</v>
      </c>
      <c r="H1966" t="s">
        <v>138</v>
      </c>
      <c r="I1966" t="s">
        <v>179</v>
      </c>
      <c r="J1966" t="s">
        <v>861</v>
      </c>
      <c r="K1966" t="s">
        <v>235</v>
      </c>
      <c r="L1966">
        <v>4.2300000000000004</v>
      </c>
      <c r="M1966">
        <v>9.7100000000000009</v>
      </c>
      <c r="N1966">
        <f t="shared" si="30"/>
        <v>14.00000000000011</v>
      </c>
    </row>
    <row r="1967" spans="1:17" x14ac:dyDescent="0.25">
      <c r="A1967" t="s">
        <v>95</v>
      </c>
      <c r="B1967" t="s">
        <v>67</v>
      </c>
      <c r="C1967" t="s">
        <v>175</v>
      </c>
      <c r="D1967" t="s">
        <v>176</v>
      </c>
      <c r="E1967" t="s">
        <v>177</v>
      </c>
      <c r="F1967" t="s">
        <v>61</v>
      </c>
      <c r="G1967">
        <v>6</v>
      </c>
      <c r="H1967" t="s">
        <v>138</v>
      </c>
      <c r="I1967" t="s">
        <v>179</v>
      </c>
      <c r="J1967" t="s">
        <v>771</v>
      </c>
      <c r="K1967" t="s">
        <v>417</v>
      </c>
      <c r="L1967">
        <v>4.2300000000000004</v>
      </c>
      <c r="M1967">
        <v>10.09</v>
      </c>
      <c r="N1967">
        <f t="shared" si="30"/>
        <v>13.99999999999995</v>
      </c>
    </row>
    <row r="1968" spans="1:17" x14ac:dyDescent="0.25">
      <c r="A1968" t="s">
        <v>95</v>
      </c>
      <c r="B1968" t="s">
        <v>67</v>
      </c>
      <c r="C1968" t="s">
        <v>175</v>
      </c>
      <c r="D1968" t="s">
        <v>176</v>
      </c>
      <c r="E1968" t="s">
        <v>177</v>
      </c>
      <c r="F1968" t="s">
        <v>61</v>
      </c>
      <c r="G1968">
        <v>7</v>
      </c>
      <c r="H1968" t="s">
        <v>138</v>
      </c>
      <c r="I1968" t="s">
        <v>179</v>
      </c>
      <c r="J1968" t="s">
        <v>772</v>
      </c>
      <c r="K1968" t="s">
        <v>773</v>
      </c>
      <c r="L1968">
        <v>4.2300000000000004</v>
      </c>
      <c r="M1968">
        <v>10.06</v>
      </c>
      <c r="N1968">
        <f t="shared" si="30"/>
        <v>14.999999999999947</v>
      </c>
    </row>
    <row r="1969" spans="1:14" x14ac:dyDescent="0.25">
      <c r="A1969" t="s">
        <v>95</v>
      </c>
      <c r="B1969" t="s">
        <v>67</v>
      </c>
      <c r="C1969" t="s">
        <v>175</v>
      </c>
      <c r="D1969" t="s">
        <v>176</v>
      </c>
      <c r="E1969" t="s">
        <v>177</v>
      </c>
      <c r="F1969" t="s">
        <v>61</v>
      </c>
      <c r="G1969">
        <v>8</v>
      </c>
      <c r="H1969" t="s">
        <v>138</v>
      </c>
      <c r="I1969" t="s">
        <v>179</v>
      </c>
      <c r="J1969" t="s">
        <v>652</v>
      </c>
      <c r="K1969" t="s">
        <v>950</v>
      </c>
      <c r="L1969">
        <v>4.2300000000000004</v>
      </c>
      <c r="M1969">
        <v>10.28</v>
      </c>
      <c r="N1969">
        <f t="shared" si="30"/>
        <v>16.000000000000103</v>
      </c>
    </row>
    <row r="1970" spans="1:14" x14ac:dyDescent="0.25">
      <c r="A1970" t="s">
        <v>95</v>
      </c>
      <c r="B1970" t="s">
        <v>67</v>
      </c>
      <c r="C1970" t="s">
        <v>175</v>
      </c>
      <c r="D1970" t="s">
        <v>176</v>
      </c>
      <c r="E1970" t="s">
        <v>177</v>
      </c>
      <c r="F1970" t="s">
        <v>61</v>
      </c>
      <c r="G1970">
        <v>9</v>
      </c>
      <c r="H1970" t="s">
        <v>138</v>
      </c>
      <c r="I1970" t="s">
        <v>179</v>
      </c>
      <c r="J1970" t="s">
        <v>951</v>
      </c>
      <c r="K1970" t="s">
        <v>852</v>
      </c>
      <c r="L1970">
        <v>4.2300000000000004</v>
      </c>
      <c r="M1970">
        <v>9.16</v>
      </c>
      <c r="N1970">
        <f t="shared" si="30"/>
        <v>16.99999999999994</v>
      </c>
    </row>
    <row r="1971" spans="1:14" x14ac:dyDescent="0.25">
      <c r="A1971" t="s">
        <v>95</v>
      </c>
      <c r="B1971" t="s">
        <v>67</v>
      </c>
      <c r="C1971" t="s">
        <v>175</v>
      </c>
      <c r="D1971" t="s">
        <v>176</v>
      </c>
      <c r="E1971" t="s">
        <v>177</v>
      </c>
      <c r="F1971" t="s">
        <v>61</v>
      </c>
      <c r="G1971">
        <v>10</v>
      </c>
      <c r="H1971" t="s">
        <v>138</v>
      </c>
      <c r="I1971" t="s">
        <v>179</v>
      </c>
      <c r="J1971" t="s">
        <v>655</v>
      </c>
      <c r="K1971" t="s">
        <v>865</v>
      </c>
      <c r="L1971">
        <v>4.2300000000000004</v>
      </c>
      <c r="M1971">
        <v>9.11</v>
      </c>
      <c r="N1971">
        <f t="shared" si="30"/>
        <v>14.999999999999947</v>
      </c>
    </row>
    <row r="1972" spans="1:14" x14ac:dyDescent="0.25">
      <c r="A1972" t="s">
        <v>95</v>
      </c>
      <c r="B1972" t="s">
        <v>67</v>
      </c>
      <c r="C1972" t="s">
        <v>175</v>
      </c>
      <c r="D1972" t="s">
        <v>176</v>
      </c>
      <c r="E1972" t="s">
        <v>177</v>
      </c>
      <c r="F1972" t="s">
        <v>61</v>
      </c>
      <c r="G1972">
        <v>11</v>
      </c>
      <c r="H1972" t="s">
        <v>138</v>
      </c>
      <c r="I1972" t="s">
        <v>179</v>
      </c>
      <c r="J1972" t="s">
        <v>959</v>
      </c>
      <c r="K1972" t="s">
        <v>456</v>
      </c>
      <c r="L1972">
        <v>4.2300000000000004</v>
      </c>
      <c r="M1972">
        <v>10.31</v>
      </c>
      <c r="N1972">
        <f t="shared" si="30"/>
        <v>16.000000000000103</v>
      </c>
    </row>
    <row r="1973" spans="1:14" x14ac:dyDescent="0.25">
      <c r="A1973" t="s">
        <v>95</v>
      </c>
      <c r="B1973" t="s">
        <v>67</v>
      </c>
      <c r="C1973" t="s">
        <v>175</v>
      </c>
      <c r="D1973" t="s">
        <v>176</v>
      </c>
      <c r="E1973" t="s">
        <v>177</v>
      </c>
      <c r="F1973" t="s">
        <v>61</v>
      </c>
      <c r="G1973">
        <v>12</v>
      </c>
      <c r="H1973" t="s">
        <v>138</v>
      </c>
      <c r="I1973" t="s">
        <v>179</v>
      </c>
      <c r="J1973" t="s">
        <v>313</v>
      </c>
      <c r="K1973" t="s">
        <v>286</v>
      </c>
      <c r="L1973">
        <v>4.2300000000000004</v>
      </c>
      <c r="M1973">
        <v>10.26</v>
      </c>
      <c r="N1973">
        <f t="shared" si="30"/>
        <v>16.000000000000103</v>
      </c>
    </row>
    <row r="1974" spans="1:14" x14ac:dyDescent="0.25">
      <c r="A1974" t="s">
        <v>95</v>
      </c>
      <c r="B1974" t="s">
        <v>67</v>
      </c>
      <c r="C1974" t="s">
        <v>175</v>
      </c>
      <c r="D1974" t="s">
        <v>176</v>
      </c>
      <c r="E1974" t="s">
        <v>177</v>
      </c>
      <c r="F1974" t="s">
        <v>61</v>
      </c>
      <c r="G1974">
        <v>13</v>
      </c>
      <c r="H1974" t="s">
        <v>138</v>
      </c>
      <c r="I1974" t="s">
        <v>179</v>
      </c>
      <c r="J1974" t="s">
        <v>779</v>
      </c>
      <c r="K1974" t="s">
        <v>855</v>
      </c>
      <c r="L1974">
        <v>4.2300000000000004</v>
      </c>
      <c r="M1974">
        <v>9.2899999999999991</v>
      </c>
      <c r="N1974">
        <f t="shared" si="30"/>
        <v>12.999999999999954</v>
      </c>
    </row>
    <row r="1975" spans="1:14" x14ac:dyDescent="0.25">
      <c r="A1975" t="s">
        <v>95</v>
      </c>
      <c r="B1975" t="s">
        <v>67</v>
      </c>
      <c r="C1975" t="s">
        <v>175</v>
      </c>
      <c r="D1975" t="s">
        <v>176</v>
      </c>
      <c r="E1975" t="s">
        <v>177</v>
      </c>
      <c r="F1975" t="s">
        <v>61</v>
      </c>
      <c r="G1975">
        <v>14</v>
      </c>
      <c r="H1975" t="s">
        <v>138</v>
      </c>
      <c r="I1975" t="s">
        <v>179</v>
      </c>
      <c r="J1975" t="s">
        <v>318</v>
      </c>
      <c r="K1975" t="s">
        <v>581</v>
      </c>
      <c r="L1975">
        <v>4.2300000000000004</v>
      </c>
      <c r="M1975">
        <v>9.89</v>
      </c>
      <c r="N1975">
        <f t="shared" si="30"/>
        <v>14.00000000000011</v>
      </c>
    </row>
    <row r="1976" spans="1:14" x14ac:dyDescent="0.25">
      <c r="A1976" t="s">
        <v>95</v>
      </c>
      <c r="B1976" t="s">
        <v>67</v>
      </c>
      <c r="C1976" t="s">
        <v>175</v>
      </c>
      <c r="D1976" t="s">
        <v>176</v>
      </c>
      <c r="E1976" t="s">
        <v>177</v>
      </c>
      <c r="F1976" t="s">
        <v>61</v>
      </c>
      <c r="G1976">
        <v>15</v>
      </c>
      <c r="H1976" t="s">
        <v>138</v>
      </c>
      <c r="I1976" t="s">
        <v>179</v>
      </c>
      <c r="J1976" t="s">
        <v>1067</v>
      </c>
      <c r="K1976" t="s">
        <v>900</v>
      </c>
      <c r="L1976">
        <v>4.2300000000000004</v>
      </c>
      <c r="M1976">
        <v>9.8800000000000008</v>
      </c>
      <c r="N1976">
        <f t="shared" si="30"/>
        <v>16.000000000000103</v>
      </c>
    </row>
    <row r="1977" spans="1:14" x14ac:dyDescent="0.25">
      <c r="A1977" t="s">
        <v>95</v>
      </c>
      <c r="B1977" t="s">
        <v>67</v>
      </c>
      <c r="C1977" t="s">
        <v>175</v>
      </c>
      <c r="D1977" t="s">
        <v>176</v>
      </c>
      <c r="E1977" t="s">
        <v>177</v>
      </c>
      <c r="F1977" t="s">
        <v>61</v>
      </c>
      <c r="G1977">
        <v>16</v>
      </c>
      <c r="H1977" t="s">
        <v>138</v>
      </c>
      <c r="I1977" t="s">
        <v>179</v>
      </c>
      <c r="J1977" t="s">
        <v>871</v>
      </c>
      <c r="K1977" t="s">
        <v>1081</v>
      </c>
      <c r="L1977">
        <v>4.2300000000000004</v>
      </c>
      <c r="M1977">
        <v>9.81</v>
      </c>
      <c r="N1977">
        <f t="shared" si="30"/>
        <v>14.999999999999947</v>
      </c>
    </row>
    <row r="1978" spans="1:14" x14ac:dyDescent="0.25">
      <c r="A1978" t="s">
        <v>96</v>
      </c>
      <c r="B1978" t="s">
        <v>67</v>
      </c>
      <c r="C1978" t="s">
        <v>224</v>
      </c>
      <c r="D1978" t="s">
        <v>176</v>
      </c>
      <c r="E1978" t="s">
        <v>225</v>
      </c>
      <c r="F1978" t="s">
        <v>70</v>
      </c>
      <c r="G1978">
        <v>1</v>
      </c>
      <c r="H1978" t="s">
        <v>178</v>
      </c>
      <c r="I1978" t="s">
        <v>179</v>
      </c>
      <c r="J1978" t="s">
        <v>609</v>
      </c>
      <c r="K1978" t="s">
        <v>383</v>
      </c>
      <c r="L1978">
        <v>4.17</v>
      </c>
      <c r="M1978">
        <v>9.49</v>
      </c>
      <c r="N1978">
        <f t="shared" si="30"/>
        <v>15.000000000000027</v>
      </c>
    </row>
    <row r="1979" spans="1:14" x14ac:dyDescent="0.25">
      <c r="A1979" t="s">
        <v>96</v>
      </c>
      <c r="B1979" t="s">
        <v>67</v>
      </c>
      <c r="C1979" t="s">
        <v>224</v>
      </c>
      <c r="D1979" t="s">
        <v>176</v>
      </c>
      <c r="E1979" t="s">
        <v>225</v>
      </c>
      <c r="F1979" t="s">
        <v>70</v>
      </c>
      <c r="G1979">
        <v>2</v>
      </c>
      <c r="H1979" t="s">
        <v>178</v>
      </c>
      <c r="I1979" t="s">
        <v>179</v>
      </c>
      <c r="J1979" t="s">
        <v>597</v>
      </c>
      <c r="K1979" t="s">
        <v>695</v>
      </c>
      <c r="L1979">
        <v>4.17</v>
      </c>
      <c r="M1979">
        <v>9.76</v>
      </c>
      <c r="N1979">
        <f t="shared" si="30"/>
        <v>15.999999999999943</v>
      </c>
    </row>
    <row r="1980" spans="1:14" x14ac:dyDescent="0.25">
      <c r="A1980" t="s">
        <v>96</v>
      </c>
      <c r="B1980" t="s">
        <v>67</v>
      </c>
      <c r="C1980" t="s">
        <v>224</v>
      </c>
      <c r="D1980" t="s">
        <v>176</v>
      </c>
      <c r="E1980" t="s">
        <v>225</v>
      </c>
      <c r="F1980" t="s">
        <v>70</v>
      </c>
      <c r="G1980">
        <v>3</v>
      </c>
      <c r="H1980" t="s">
        <v>178</v>
      </c>
      <c r="I1980" t="s">
        <v>179</v>
      </c>
      <c r="J1980" t="s">
        <v>583</v>
      </c>
      <c r="K1980" t="s">
        <v>611</v>
      </c>
      <c r="L1980">
        <v>4.17</v>
      </c>
      <c r="M1980">
        <v>10.17</v>
      </c>
      <c r="N1980">
        <f t="shared" si="30"/>
        <v>15.000000000000027</v>
      </c>
    </row>
    <row r="1981" spans="1:14" x14ac:dyDescent="0.25">
      <c r="A1981" t="s">
        <v>96</v>
      </c>
      <c r="B1981" t="s">
        <v>67</v>
      </c>
      <c r="C1981" t="s">
        <v>224</v>
      </c>
      <c r="D1981" t="s">
        <v>176</v>
      </c>
      <c r="E1981" t="s">
        <v>225</v>
      </c>
      <c r="F1981" t="s">
        <v>70</v>
      </c>
      <c r="G1981">
        <v>4</v>
      </c>
      <c r="H1981" t="s">
        <v>178</v>
      </c>
      <c r="I1981" t="s">
        <v>179</v>
      </c>
      <c r="J1981" t="s">
        <v>1039</v>
      </c>
      <c r="K1981" t="s">
        <v>584</v>
      </c>
      <c r="L1981">
        <v>4.17</v>
      </c>
      <c r="M1981">
        <v>9.6</v>
      </c>
      <c r="N1981">
        <f t="shared" si="30"/>
        <v>15.000000000000027</v>
      </c>
    </row>
    <row r="1982" spans="1:14" x14ac:dyDescent="0.25">
      <c r="A1982" t="s">
        <v>96</v>
      </c>
      <c r="B1982" t="s">
        <v>67</v>
      </c>
      <c r="C1982" t="s">
        <v>224</v>
      </c>
      <c r="D1982" t="s">
        <v>176</v>
      </c>
      <c r="E1982" t="s">
        <v>225</v>
      </c>
      <c r="F1982" t="s">
        <v>70</v>
      </c>
      <c r="G1982">
        <v>5</v>
      </c>
      <c r="H1982" t="s">
        <v>178</v>
      </c>
      <c r="I1982" t="s">
        <v>179</v>
      </c>
      <c r="J1982" t="s">
        <v>930</v>
      </c>
      <c r="K1982" t="s">
        <v>586</v>
      </c>
      <c r="L1982">
        <v>4.17</v>
      </c>
      <c r="M1982">
        <v>9.61</v>
      </c>
      <c r="N1982">
        <f t="shared" si="30"/>
        <v>15.999999999999943</v>
      </c>
    </row>
    <row r="1983" spans="1:14" x14ac:dyDescent="0.25">
      <c r="A1983" t="s">
        <v>96</v>
      </c>
      <c r="B1983" t="s">
        <v>67</v>
      </c>
      <c r="C1983" t="s">
        <v>224</v>
      </c>
      <c r="D1983" t="s">
        <v>176</v>
      </c>
      <c r="E1983" t="s">
        <v>225</v>
      </c>
      <c r="F1983" t="s">
        <v>70</v>
      </c>
      <c r="G1983">
        <v>6</v>
      </c>
      <c r="H1983" t="s">
        <v>178</v>
      </c>
      <c r="I1983" t="s">
        <v>179</v>
      </c>
      <c r="J1983" t="s">
        <v>194</v>
      </c>
      <c r="K1983" t="s">
        <v>587</v>
      </c>
      <c r="L1983">
        <v>4.17</v>
      </c>
      <c r="M1983">
        <v>9.1</v>
      </c>
      <c r="N1983">
        <f t="shared" si="30"/>
        <v>15.000000000000027</v>
      </c>
    </row>
    <row r="1984" spans="1:14" x14ac:dyDescent="0.25">
      <c r="A1984" t="s">
        <v>96</v>
      </c>
      <c r="B1984" t="s">
        <v>67</v>
      </c>
      <c r="C1984" t="s">
        <v>224</v>
      </c>
      <c r="D1984" t="s">
        <v>176</v>
      </c>
      <c r="E1984" t="s">
        <v>225</v>
      </c>
      <c r="F1984" t="s">
        <v>70</v>
      </c>
      <c r="G1984">
        <v>7</v>
      </c>
      <c r="H1984" t="s">
        <v>178</v>
      </c>
      <c r="I1984" t="s">
        <v>179</v>
      </c>
      <c r="J1984" t="s">
        <v>588</v>
      </c>
      <c r="K1984" t="s">
        <v>1025</v>
      </c>
      <c r="L1984">
        <v>4.17</v>
      </c>
      <c r="M1984">
        <v>10.46</v>
      </c>
      <c r="N1984">
        <f t="shared" si="30"/>
        <v>16.000000000000021</v>
      </c>
    </row>
    <row r="1985" spans="1:14" x14ac:dyDescent="0.25">
      <c r="A1985" t="s">
        <v>96</v>
      </c>
      <c r="B1985" t="s">
        <v>67</v>
      </c>
      <c r="C1985" t="s">
        <v>224</v>
      </c>
      <c r="D1985" t="s">
        <v>176</v>
      </c>
      <c r="E1985" t="s">
        <v>225</v>
      </c>
      <c r="F1985" t="s">
        <v>70</v>
      </c>
      <c r="G1985">
        <v>8</v>
      </c>
      <c r="H1985" t="s">
        <v>178</v>
      </c>
      <c r="I1985" t="s">
        <v>179</v>
      </c>
      <c r="J1985" t="s">
        <v>700</v>
      </c>
      <c r="K1985" t="s">
        <v>818</v>
      </c>
      <c r="L1985">
        <v>4.17</v>
      </c>
      <c r="M1985">
        <v>10</v>
      </c>
      <c r="N1985">
        <f t="shared" si="30"/>
        <v>14.999999999999947</v>
      </c>
    </row>
    <row r="1986" spans="1:14" x14ac:dyDescent="0.25">
      <c r="A1986" t="s">
        <v>96</v>
      </c>
      <c r="B1986" t="s">
        <v>67</v>
      </c>
      <c r="C1986" t="s">
        <v>224</v>
      </c>
      <c r="D1986" t="s">
        <v>176</v>
      </c>
      <c r="E1986" t="s">
        <v>225</v>
      </c>
      <c r="F1986" t="s">
        <v>70</v>
      </c>
      <c r="G1986">
        <v>9</v>
      </c>
      <c r="H1986" t="s">
        <v>178</v>
      </c>
      <c r="I1986" t="s">
        <v>179</v>
      </c>
      <c r="J1986" t="s">
        <v>369</v>
      </c>
      <c r="K1986" t="s">
        <v>590</v>
      </c>
      <c r="L1986">
        <v>4.17</v>
      </c>
      <c r="M1986">
        <v>9.2899999999999991</v>
      </c>
      <c r="N1986">
        <f t="shared" ref="N1986:N2049" si="31">(TIMEVALUE(K1986)-TIMEVALUE(J1986))*1440</f>
        <v>14.00000000000003</v>
      </c>
    </row>
    <row r="1987" spans="1:14" x14ac:dyDescent="0.25">
      <c r="A1987" t="s">
        <v>96</v>
      </c>
      <c r="B1987" t="s">
        <v>67</v>
      </c>
      <c r="C1987" t="s">
        <v>224</v>
      </c>
      <c r="D1987" t="s">
        <v>176</v>
      </c>
      <c r="E1987" t="s">
        <v>225</v>
      </c>
      <c r="F1987" t="s">
        <v>70</v>
      </c>
      <c r="G1987">
        <v>10</v>
      </c>
      <c r="H1987" t="s">
        <v>178</v>
      </c>
      <c r="I1987" t="s">
        <v>179</v>
      </c>
      <c r="J1987" t="s">
        <v>371</v>
      </c>
      <c r="K1987" t="s">
        <v>762</v>
      </c>
      <c r="L1987">
        <v>4.17</v>
      </c>
      <c r="M1987">
        <v>9.5500000000000007</v>
      </c>
      <c r="N1987">
        <f t="shared" si="31"/>
        <v>16.000000000000021</v>
      </c>
    </row>
    <row r="1988" spans="1:14" x14ac:dyDescent="0.25">
      <c r="A1988" t="s">
        <v>96</v>
      </c>
      <c r="B1988" t="s">
        <v>67</v>
      </c>
      <c r="C1988" t="s">
        <v>224</v>
      </c>
      <c r="D1988" t="s">
        <v>176</v>
      </c>
      <c r="E1988" t="s">
        <v>225</v>
      </c>
      <c r="F1988" t="s">
        <v>70</v>
      </c>
      <c r="G1988">
        <v>11</v>
      </c>
      <c r="H1988" t="s">
        <v>178</v>
      </c>
      <c r="I1988" t="s">
        <v>179</v>
      </c>
      <c r="J1988" t="s">
        <v>480</v>
      </c>
      <c r="K1988" t="s">
        <v>210</v>
      </c>
      <c r="L1988">
        <v>4.17</v>
      </c>
      <c r="M1988">
        <v>9.34</v>
      </c>
      <c r="N1988">
        <f t="shared" si="31"/>
        <v>14.999999999999947</v>
      </c>
    </row>
    <row r="1989" spans="1:14" x14ac:dyDescent="0.25">
      <c r="A1989" t="s">
        <v>96</v>
      </c>
      <c r="B1989" t="s">
        <v>67</v>
      </c>
      <c r="C1989" t="s">
        <v>224</v>
      </c>
      <c r="D1989" t="s">
        <v>176</v>
      </c>
      <c r="E1989" t="s">
        <v>225</v>
      </c>
      <c r="F1989" t="s">
        <v>70</v>
      </c>
      <c r="G1989">
        <v>12</v>
      </c>
      <c r="H1989" t="s">
        <v>178</v>
      </c>
      <c r="I1989" t="s">
        <v>179</v>
      </c>
      <c r="J1989" t="s">
        <v>675</v>
      </c>
      <c r="K1989" t="s">
        <v>530</v>
      </c>
      <c r="L1989">
        <v>4.17</v>
      </c>
      <c r="M1989">
        <v>10.27</v>
      </c>
      <c r="N1989">
        <f t="shared" si="31"/>
        <v>15.000000000000027</v>
      </c>
    </row>
    <row r="1990" spans="1:14" x14ac:dyDescent="0.25">
      <c r="A1990" t="s">
        <v>96</v>
      </c>
      <c r="B1990" t="s">
        <v>67</v>
      </c>
      <c r="C1990" t="s">
        <v>224</v>
      </c>
      <c r="D1990" t="s">
        <v>176</v>
      </c>
      <c r="E1990" t="s">
        <v>225</v>
      </c>
      <c r="F1990" t="s">
        <v>70</v>
      </c>
      <c r="G1990">
        <v>13</v>
      </c>
      <c r="H1990" t="s">
        <v>178</v>
      </c>
      <c r="I1990" t="s">
        <v>179</v>
      </c>
      <c r="J1990" t="s">
        <v>167</v>
      </c>
      <c r="K1990" t="s">
        <v>592</v>
      </c>
      <c r="L1990">
        <v>4.17</v>
      </c>
      <c r="M1990">
        <v>9.85</v>
      </c>
      <c r="N1990">
        <f t="shared" si="31"/>
        <v>14.00000000000011</v>
      </c>
    </row>
    <row r="1991" spans="1:14" x14ac:dyDescent="0.25">
      <c r="A1991" t="s">
        <v>96</v>
      </c>
      <c r="B1991" t="s">
        <v>67</v>
      </c>
      <c r="C1991" t="s">
        <v>224</v>
      </c>
      <c r="D1991" t="s">
        <v>176</v>
      </c>
      <c r="E1991" t="s">
        <v>225</v>
      </c>
      <c r="F1991" t="s">
        <v>70</v>
      </c>
      <c r="G1991">
        <v>14</v>
      </c>
      <c r="H1991" t="s">
        <v>178</v>
      </c>
      <c r="I1991" t="s">
        <v>179</v>
      </c>
      <c r="J1991" t="s">
        <v>169</v>
      </c>
      <c r="K1991" t="s">
        <v>170</v>
      </c>
      <c r="L1991">
        <v>4.17</v>
      </c>
      <c r="M1991">
        <v>9.69</v>
      </c>
      <c r="N1991">
        <f t="shared" si="31"/>
        <v>12.999999999999954</v>
      </c>
    </row>
    <row r="1992" spans="1:14" x14ac:dyDescent="0.25">
      <c r="A1992" t="s">
        <v>96</v>
      </c>
      <c r="B1992" t="s">
        <v>67</v>
      </c>
      <c r="C1992" t="s">
        <v>224</v>
      </c>
      <c r="D1992" t="s">
        <v>176</v>
      </c>
      <c r="E1992" t="s">
        <v>225</v>
      </c>
      <c r="F1992" t="s">
        <v>70</v>
      </c>
      <c r="G1992">
        <v>15</v>
      </c>
      <c r="H1992" t="s">
        <v>178</v>
      </c>
      <c r="I1992" t="s">
        <v>179</v>
      </c>
      <c r="J1992" t="s">
        <v>533</v>
      </c>
      <c r="K1992" t="s">
        <v>876</v>
      </c>
      <c r="L1992">
        <v>4.17</v>
      </c>
      <c r="M1992">
        <v>9.35</v>
      </c>
      <c r="N1992">
        <f t="shared" si="31"/>
        <v>13.99999999999995</v>
      </c>
    </row>
    <row r="1993" spans="1:14" x14ac:dyDescent="0.25">
      <c r="A1993" t="s">
        <v>96</v>
      </c>
      <c r="B1993" t="s">
        <v>67</v>
      </c>
      <c r="C1993" t="s">
        <v>224</v>
      </c>
      <c r="D1993" t="s">
        <v>176</v>
      </c>
      <c r="E1993" t="s">
        <v>225</v>
      </c>
      <c r="F1993" t="s">
        <v>70</v>
      </c>
      <c r="G1993">
        <v>16</v>
      </c>
      <c r="H1993" t="s">
        <v>178</v>
      </c>
      <c r="I1993" t="s">
        <v>179</v>
      </c>
      <c r="J1993" t="s">
        <v>173</v>
      </c>
      <c r="K1993" t="s">
        <v>680</v>
      </c>
      <c r="L1993">
        <v>4.17</v>
      </c>
      <c r="M1993">
        <v>10.07</v>
      </c>
      <c r="N1993">
        <f t="shared" si="31"/>
        <v>15.000000000000107</v>
      </c>
    </row>
    <row r="1994" spans="1:14" x14ac:dyDescent="0.25">
      <c r="A1994" t="s">
        <v>96</v>
      </c>
      <c r="B1994" t="s">
        <v>134</v>
      </c>
      <c r="C1994" t="s">
        <v>406</v>
      </c>
      <c r="D1994" t="s">
        <v>136</v>
      </c>
      <c r="E1994" t="s">
        <v>407</v>
      </c>
      <c r="F1994" t="s">
        <v>70</v>
      </c>
      <c r="G1994">
        <v>1</v>
      </c>
      <c r="H1994" t="s">
        <v>178</v>
      </c>
      <c r="I1994" t="s">
        <v>139</v>
      </c>
      <c r="J1994" t="s">
        <v>511</v>
      </c>
      <c r="K1994" t="s">
        <v>812</v>
      </c>
      <c r="L1994">
        <v>2.69</v>
      </c>
      <c r="M1994">
        <v>12.41</v>
      </c>
      <c r="N1994">
        <f t="shared" si="31"/>
        <v>12.000000000000037</v>
      </c>
    </row>
    <row r="1995" spans="1:14" x14ac:dyDescent="0.25">
      <c r="A1995" t="s">
        <v>96</v>
      </c>
      <c r="B1995" t="s">
        <v>134</v>
      </c>
      <c r="C1995" t="s">
        <v>406</v>
      </c>
      <c r="D1995" t="s">
        <v>136</v>
      </c>
      <c r="E1995" t="s">
        <v>407</v>
      </c>
      <c r="F1995" t="s">
        <v>70</v>
      </c>
      <c r="G1995">
        <v>2</v>
      </c>
      <c r="H1995" t="s">
        <v>178</v>
      </c>
      <c r="I1995" t="s">
        <v>139</v>
      </c>
      <c r="J1995" t="s">
        <v>463</v>
      </c>
      <c r="K1995" t="s">
        <v>1020</v>
      </c>
      <c r="L1995">
        <v>2.69</v>
      </c>
      <c r="M1995">
        <v>10.87</v>
      </c>
      <c r="N1995">
        <f t="shared" si="31"/>
        <v>9.000000000000048</v>
      </c>
    </row>
    <row r="1996" spans="1:14" x14ac:dyDescent="0.25">
      <c r="A1996" t="s">
        <v>96</v>
      </c>
      <c r="B1996" t="s">
        <v>134</v>
      </c>
      <c r="C1996" t="s">
        <v>406</v>
      </c>
      <c r="D1996" t="s">
        <v>136</v>
      </c>
      <c r="E1996" t="s">
        <v>407</v>
      </c>
      <c r="F1996" t="s">
        <v>70</v>
      </c>
      <c r="G1996">
        <v>3</v>
      </c>
      <c r="H1996" t="s">
        <v>178</v>
      </c>
      <c r="I1996" t="s">
        <v>139</v>
      </c>
      <c r="J1996" t="s">
        <v>385</v>
      </c>
      <c r="K1996" t="s">
        <v>185</v>
      </c>
      <c r="L1996">
        <v>2.69</v>
      </c>
      <c r="M1996">
        <v>11.56</v>
      </c>
      <c r="N1996">
        <f t="shared" si="31"/>
        <v>10.000000000000044</v>
      </c>
    </row>
    <row r="1997" spans="1:14" x14ac:dyDescent="0.25">
      <c r="A1997" t="s">
        <v>96</v>
      </c>
      <c r="B1997" t="s">
        <v>134</v>
      </c>
      <c r="C1997" t="s">
        <v>406</v>
      </c>
      <c r="D1997" t="s">
        <v>136</v>
      </c>
      <c r="E1997" t="s">
        <v>407</v>
      </c>
      <c r="F1997" t="s">
        <v>70</v>
      </c>
      <c r="G1997">
        <v>4</v>
      </c>
      <c r="H1997" t="s">
        <v>178</v>
      </c>
      <c r="I1997" t="s">
        <v>139</v>
      </c>
      <c r="J1997" t="s">
        <v>186</v>
      </c>
      <c r="K1997" t="s">
        <v>611</v>
      </c>
      <c r="L1997">
        <v>2.69</v>
      </c>
      <c r="M1997">
        <v>12</v>
      </c>
      <c r="N1997">
        <f t="shared" si="31"/>
        <v>10.000000000000044</v>
      </c>
    </row>
    <row r="1998" spans="1:14" x14ac:dyDescent="0.25">
      <c r="A1998" t="s">
        <v>96</v>
      </c>
      <c r="B1998" t="s">
        <v>134</v>
      </c>
      <c r="C1998" t="s">
        <v>406</v>
      </c>
      <c r="D1998" t="s">
        <v>136</v>
      </c>
      <c r="E1998" t="s">
        <v>407</v>
      </c>
      <c r="F1998" t="s">
        <v>70</v>
      </c>
      <c r="G1998">
        <v>5</v>
      </c>
      <c r="H1998" t="s">
        <v>178</v>
      </c>
      <c r="I1998" t="s">
        <v>139</v>
      </c>
      <c r="J1998" t="s">
        <v>146</v>
      </c>
      <c r="K1998" t="s">
        <v>147</v>
      </c>
      <c r="L1998">
        <v>2.69</v>
      </c>
      <c r="M1998">
        <v>11.62</v>
      </c>
      <c r="N1998">
        <f t="shared" si="31"/>
        <v>13.000000000000034</v>
      </c>
    </row>
    <row r="1999" spans="1:14" x14ac:dyDescent="0.25">
      <c r="A1999" t="s">
        <v>96</v>
      </c>
      <c r="B1999" t="s">
        <v>134</v>
      </c>
      <c r="C1999" t="s">
        <v>406</v>
      </c>
      <c r="D1999" t="s">
        <v>136</v>
      </c>
      <c r="E1999" t="s">
        <v>407</v>
      </c>
      <c r="F1999" t="s">
        <v>70</v>
      </c>
      <c r="G1999">
        <v>6</v>
      </c>
      <c r="H1999" t="s">
        <v>178</v>
      </c>
      <c r="I1999" t="s">
        <v>139</v>
      </c>
      <c r="J1999" t="s">
        <v>148</v>
      </c>
      <c r="K1999" t="s">
        <v>601</v>
      </c>
      <c r="L1999">
        <v>2.69</v>
      </c>
      <c r="M1999">
        <v>12.03</v>
      </c>
      <c r="N1999">
        <f t="shared" si="31"/>
        <v>11.000000000000041</v>
      </c>
    </row>
    <row r="2000" spans="1:14" x14ac:dyDescent="0.25">
      <c r="A2000" t="s">
        <v>96</v>
      </c>
      <c r="B2000" t="s">
        <v>134</v>
      </c>
      <c r="C2000" t="s">
        <v>406</v>
      </c>
      <c r="D2000" t="s">
        <v>136</v>
      </c>
      <c r="E2000" t="s">
        <v>407</v>
      </c>
      <c r="F2000" t="s">
        <v>70</v>
      </c>
      <c r="G2000">
        <v>7</v>
      </c>
      <c r="H2000" t="s">
        <v>178</v>
      </c>
      <c r="I2000" t="s">
        <v>139</v>
      </c>
      <c r="J2000" t="s">
        <v>193</v>
      </c>
      <c r="K2000" t="s">
        <v>520</v>
      </c>
      <c r="L2000">
        <v>2.69</v>
      </c>
      <c r="M2000">
        <v>12</v>
      </c>
      <c r="N2000">
        <f t="shared" si="31"/>
        <v>11.000000000000041</v>
      </c>
    </row>
    <row r="2001" spans="1:17" x14ac:dyDescent="0.25">
      <c r="A2001" t="s">
        <v>96</v>
      </c>
      <c r="B2001" t="s">
        <v>134</v>
      </c>
      <c r="C2001" t="s">
        <v>406</v>
      </c>
      <c r="D2001" t="s">
        <v>136</v>
      </c>
      <c r="E2001" t="s">
        <v>407</v>
      </c>
      <c r="F2001" t="s">
        <v>70</v>
      </c>
      <c r="G2001">
        <v>8</v>
      </c>
      <c r="H2001" t="s">
        <v>178</v>
      </c>
      <c r="I2001" t="s">
        <v>139</v>
      </c>
      <c r="J2001" t="s">
        <v>521</v>
      </c>
      <c r="K2001" t="s">
        <v>196</v>
      </c>
      <c r="L2001">
        <v>2.69</v>
      </c>
      <c r="M2001">
        <v>11.47</v>
      </c>
      <c r="N2001">
        <f t="shared" si="31"/>
        <v>9.000000000000048</v>
      </c>
    </row>
    <row r="2002" spans="1:17" x14ac:dyDescent="0.25">
      <c r="A2002" t="s">
        <v>96</v>
      </c>
      <c r="B2002" t="s">
        <v>134</v>
      </c>
      <c r="C2002" t="s">
        <v>406</v>
      </c>
      <c r="D2002" t="s">
        <v>136</v>
      </c>
      <c r="E2002" t="s">
        <v>407</v>
      </c>
      <c r="F2002" t="s">
        <v>70</v>
      </c>
      <c r="G2002">
        <v>9</v>
      </c>
      <c r="H2002" t="s">
        <v>178</v>
      </c>
      <c r="I2002" t="s">
        <v>139</v>
      </c>
      <c r="J2002" t="s">
        <v>365</v>
      </c>
      <c r="K2002" t="s">
        <v>155</v>
      </c>
      <c r="L2002">
        <v>2.69</v>
      </c>
      <c r="M2002">
        <v>12.55</v>
      </c>
      <c r="N2002">
        <f t="shared" si="31"/>
        <v>12.000000000000037</v>
      </c>
    </row>
    <row r="2003" spans="1:17" x14ac:dyDescent="0.25">
      <c r="A2003" t="s">
        <v>96</v>
      </c>
      <c r="B2003" t="s">
        <v>134</v>
      </c>
      <c r="C2003" t="s">
        <v>406</v>
      </c>
      <c r="D2003" t="s">
        <v>136</v>
      </c>
      <c r="E2003" t="s">
        <v>407</v>
      </c>
      <c r="F2003" t="s">
        <v>70</v>
      </c>
      <c r="G2003">
        <v>10</v>
      </c>
      <c r="H2003" t="s">
        <v>178</v>
      </c>
      <c r="I2003" t="s">
        <v>139</v>
      </c>
      <c r="J2003" t="s">
        <v>501</v>
      </c>
      <c r="K2003" t="s">
        <v>687</v>
      </c>
      <c r="L2003">
        <v>2.69</v>
      </c>
      <c r="M2003">
        <v>11.98</v>
      </c>
      <c r="N2003">
        <f t="shared" si="31"/>
        <v>10.999999999999961</v>
      </c>
    </row>
    <row r="2004" spans="1:17" x14ac:dyDescent="0.25">
      <c r="A2004" t="s">
        <v>96</v>
      </c>
      <c r="B2004" t="s">
        <v>134</v>
      </c>
      <c r="C2004" t="s">
        <v>406</v>
      </c>
      <c r="D2004" t="s">
        <v>136</v>
      </c>
      <c r="E2004" t="s">
        <v>407</v>
      </c>
      <c r="F2004" t="s">
        <v>70</v>
      </c>
      <c r="G2004">
        <v>11</v>
      </c>
      <c r="H2004" t="s">
        <v>178</v>
      </c>
      <c r="I2004" t="s">
        <v>139</v>
      </c>
      <c r="J2004" t="s">
        <v>396</v>
      </c>
      <c r="K2004" t="s">
        <v>925</v>
      </c>
      <c r="L2004">
        <v>2.69</v>
      </c>
      <c r="M2004">
        <v>12.06</v>
      </c>
      <c r="N2004">
        <f t="shared" si="31"/>
        <v>10.999999999999961</v>
      </c>
      <c r="Q2004" t="s">
        <v>152</v>
      </c>
    </row>
    <row r="2005" spans="1:17" x14ac:dyDescent="0.25">
      <c r="A2005" t="s">
        <v>96</v>
      </c>
      <c r="B2005" t="s">
        <v>134</v>
      </c>
      <c r="C2005" t="s">
        <v>406</v>
      </c>
      <c r="D2005" t="s">
        <v>136</v>
      </c>
      <c r="E2005" t="s">
        <v>407</v>
      </c>
      <c r="F2005" t="s">
        <v>70</v>
      </c>
      <c r="G2005">
        <v>12</v>
      </c>
      <c r="H2005" t="s">
        <v>178</v>
      </c>
      <c r="I2005" t="s">
        <v>139</v>
      </c>
      <c r="J2005" t="s">
        <v>969</v>
      </c>
      <c r="K2005" t="s">
        <v>160</v>
      </c>
      <c r="L2005">
        <v>2.69</v>
      </c>
      <c r="M2005">
        <v>11.64</v>
      </c>
      <c r="N2005">
        <f t="shared" si="31"/>
        <v>10.999999999999961</v>
      </c>
      <c r="Q2005" t="s">
        <v>209</v>
      </c>
    </row>
    <row r="2006" spans="1:17" x14ac:dyDescent="0.25">
      <c r="A2006" t="s">
        <v>96</v>
      </c>
      <c r="B2006" t="s">
        <v>134</v>
      </c>
      <c r="C2006" t="s">
        <v>406</v>
      </c>
      <c r="D2006" t="s">
        <v>136</v>
      </c>
      <c r="E2006" t="s">
        <v>407</v>
      </c>
      <c r="F2006" t="s">
        <v>70</v>
      </c>
      <c r="G2006">
        <v>13</v>
      </c>
      <c r="H2006" t="s">
        <v>178</v>
      </c>
      <c r="I2006" t="s">
        <v>139</v>
      </c>
      <c r="J2006" t="s">
        <v>1026</v>
      </c>
      <c r="K2006" t="s">
        <v>688</v>
      </c>
      <c r="L2006">
        <v>2.69</v>
      </c>
      <c r="M2006">
        <v>11.94</v>
      </c>
      <c r="N2006">
        <f t="shared" si="31"/>
        <v>11.999999999999957</v>
      </c>
    </row>
    <row r="2007" spans="1:17" x14ac:dyDescent="0.25">
      <c r="A2007" t="s">
        <v>96</v>
      </c>
      <c r="B2007" t="s">
        <v>134</v>
      </c>
      <c r="C2007" t="s">
        <v>406</v>
      </c>
      <c r="D2007" t="s">
        <v>136</v>
      </c>
      <c r="E2007" t="s">
        <v>407</v>
      </c>
      <c r="F2007" t="s">
        <v>70</v>
      </c>
      <c r="G2007">
        <v>14</v>
      </c>
      <c r="H2007" t="s">
        <v>178</v>
      </c>
      <c r="I2007" t="s">
        <v>139</v>
      </c>
      <c r="J2007" t="s">
        <v>373</v>
      </c>
      <c r="K2007" t="s">
        <v>617</v>
      </c>
      <c r="L2007">
        <v>2.69</v>
      </c>
      <c r="M2007">
        <v>12.24</v>
      </c>
      <c r="N2007">
        <f t="shared" si="31"/>
        <v>11.999999999999957</v>
      </c>
    </row>
    <row r="2008" spans="1:17" x14ac:dyDescent="0.25">
      <c r="A2008" t="s">
        <v>96</v>
      </c>
      <c r="B2008" t="s">
        <v>134</v>
      </c>
      <c r="C2008" t="s">
        <v>406</v>
      </c>
      <c r="D2008" t="s">
        <v>136</v>
      </c>
      <c r="E2008" t="s">
        <v>407</v>
      </c>
      <c r="F2008" t="s">
        <v>70</v>
      </c>
      <c r="G2008">
        <v>15</v>
      </c>
      <c r="H2008" t="s">
        <v>178</v>
      </c>
      <c r="I2008" t="s">
        <v>139</v>
      </c>
      <c r="J2008" t="s">
        <v>344</v>
      </c>
      <c r="K2008" t="s">
        <v>764</v>
      </c>
      <c r="L2008">
        <v>2.69</v>
      </c>
      <c r="M2008">
        <v>11.76</v>
      </c>
      <c r="N2008">
        <f t="shared" si="31"/>
        <v>13.000000000000034</v>
      </c>
    </row>
    <row r="2009" spans="1:17" x14ac:dyDescent="0.25">
      <c r="A2009" t="s">
        <v>96</v>
      </c>
      <c r="B2009" t="s">
        <v>134</v>
      </c>
      <c r="C2009" t="s">
        <v>406</v>
      </c>
      <c r="D2009" t="s">
        <v>136</v>
      </c>
      <c r="E2009" t="s">
        <v>407</v>
      </c>
      <c r="F2009" t="s">
        <v>70</v>
      </c>
      <c r="G2009">
        <v>16</v>
      </c>
      <c r="H2009" t="s">
        <v>178</v>
      </c>
      <c r="I2009" t="s">
        <v>139</v>
      </c>
      <c r="J2009" t="s">
        <v>881</v>
      </c>
      <c r="K2009" t="s">
        <v>1027</v>
      </c>
      <c r="L2009">
        <v>2.69</v>
      </c>
      <c r="M2009">
        <v>11.53</v>
      </c>
      <c r="N2009">
        <f t="shared" si="31"/>
        <v>10.999999999999961</v>
      </c>
    </row>
    <row r="2010" spans="1:17" x14ac:dyDescent="0.25">
      <c r="A2010" t="s">
        <v>96</v>
      </c>
      <c r="B2010" t="s">
        <v>134</v>
      </c>
      <c r="C2010" t="s">
        <v>406</v>
      </c>
      <c r="D2010" t="s">
        <v>136</v>
      </c>
      <c r="E2010" t="s">
        <v>407</v>
      </c>
      <c r="F2010" t="s">
        <v>70</v>
      </c>
      <c r="G2010">
        <v>17</v>
      </c>
      <c r="H2010" t="s">
        <v>178</v>
      </c>
      <c r="I2010" t="s">
        <v>139</v>
      </c>
      <c r="J2010" t="s">
        <v>592</v>
      </c>
      <c r="K2010" t="s">
        <v>1007</v>
      </c>
      <c r="L2010">
        <v>2.69</v>
      </c>
      <c r="M2010">
        <v>11.21</v>
      </c>
      <c r="N2010">
        <f t="shared" si="31"/>
        <v>11.999999999999957</v>
      </c>
    </row>
    <row r="2011" spans="1:17" x14ac:dyDescent="0.25">
      <c r="A2011" t="s">
        <v>96</v>
      </c>
      <c r="B2011" t="s">
        <v>134</v>
      </c>
      <c r="C2011" t="s">
        <v>406</v>
      </c>
      <c r="D2011" t="s">
        <v>136</v>
      </c>
      <c r="E2011" t="s">
        <v>407</v>
      </c>
      <c r="F2011" t="s">
        <v>70</v>
      </c>
      <c r="G2011">
        <v>18</v>
      </c>
      <c r="H2011" t="s">
        <v>178</v>
      </c>
      <c r="I2011" t="s">
        <v>139</v>
      </c>
      <c r="J2011" t="s">
        <v>829</v>
      </c>
      <c r="K2011" t="s">
        <v>678</v>
      </c>
      <c r="L2011">
        <v>2.69</v>
      </c>
      <c r="M2011">
        <v>12.26</v>
      </c>
      <c r="N2011">
        <f t="shared" si="31"/>
        <v>12.999999999999954</v>
      </c>
    </row>
    <row r="2012" spans="1:17" x14ac:dyDescent="0.25">
      <c r="A2012" t="s">
        <v>96</v>
      </c>
      <c r="B2012" t="s">
        <v>134</v>
      </c>
      <c r="C2012" t="s">
        <v>406</v>
      </c>
      <c r="D2012" t="s">
        <v>136</v>
      </c>
      <c r="E2012" t="s">
        <v>407</v>
      </c>
      <c r="F2012" t="s">
        <v>70</v>
      </c>
      <c r="G2012">
        <v>19</v>
      </c>
      <c r="H2012" t="s">
        <v>178</v>
      </c>
      <c r="I2012" t="s">
        <v>139</v>
      </c>
      <c r="J2012" t="s">
        <v>1022</v>
      </c>
      <c r="K2012" t="s">
        <v>968</v>
      </c>
      <c r="L2012">
        <v>2.69</v>
      </c>
      <c r="M2012">
        <v>11.71</v>
      </c>
      <c r="N2012">
        <f t="shared" si="31"/>
        <v>12.999999999999954</v>
      </c>
    </row>
    <row r="2013" spans="1:17" x14ac:dyDescent="0.25">
      <c r="A2013" t="s">
        <v>96</v>
      </c>
      <c r="B2013" t="s">
        <v>134</v>
      </c>
      <c r="C2013" t="s">
        <v>406</v>
      </c>
      <c r="D2013" t="s">
        <v>136</v>
      </c>
      <c r="E2013" t="s">
        <v>407</v>
      </c>
      <c r="F2013" t="s">
        <v>70</v>
      </c>
      <c r="G2013">
        <v>20</v>
      </c>
      <c r="H2013" t="s">
        <v>178</v>
      </c>
      <c r="I2013" t="s">
        <v>139</v>
      </c>
      <c r="J2013" t="s">
        <v>1092</v>
      </c>
      <c r="K2013" t="s">
        <v>174</v>
      </c>
      <c r="L2013">
        <v>2.69</v>
      </c>
      <c r="M2013">
        <v>12.1</v>
      </c>
      <c r="N2013">
        <f t="shared" si="31"/>
        <v>12.999999999999954</v>
      </c>
    </row>
    <row r="2014" spans="1:17" x14ac:dyDescent="0.25">
      <c r="A2014" t="s">
        <v>96</v>
      </c>
      <c r="B2014" t="s">
        <v>67</v>
      </c>
      <c r="C2014" t="s">
        <v>175</v>
      </c>
      <c r="D2014" t="s">
        <v>176</v>
      </c>
      <c r="E2014" t="s">
        <v>177</v>
      </c>
      <c r="F2014" t="s">
        <v>70</v>
      </c>
      <c r="G2014">
        <v>1</v>
      </c>
      <c r="H2014" t="s">
        <v>178</v>
      </c>
      <c r="I2014" t="s">
        <v>139</v>
      </c>
      <c r="J2014" t="s">
        <v>491</v>
      </c>
      <c r="K2014" t="s">
        <v>596</v>
      </c>
      <c r="L2014">
        <v>2.67</v>
      </c>
      <c r="M2014">
        <v>10.32</v>
      </c>
      <c r="N2014">
        <f t="shared" si="31"/>
        <v>13.000000000000034</v>
      </c>
    </row>
    <row r="2015" spans="1:17" x14ac:dyDescent="0.25">
      <c r="A2015" t="s">
        <v>96</v>
      </c>
      <c r="B2015" t="s">
        <v>67</v>
      </c>
      <c r="C2015" t="s">
        <v>175</v>
      </c>
      <c r="D2015" t="s">
        <v>176</v>
      </c>
      <c r="E2015" t="s">
        <v>177</v>
      </c>
      <c r="F2015" t="s">
        <v>70</v>
      </c>
      <c r="G2015">
        <v>2</v>
      </c>
      <c r="H2015" t="s">
        <v>178</v>
      </c>
      <c r="I2015" t="s">
        <v>139</v>
      </c>
      <c r="J2015" t="s">
        <v>681</v>
      </c>
      <c r="K2015" t="s">
        <v>666</v>
      </c>
      <c r="L2015">
        <v>2.67</v>
      </c>
      <c r="M2015">
        <v>10.26</v>
      </c>
      <c r="N2015">
        <f t="shared" si="31"/>
        <v>12.000000000000037</v>
      </c>
    </row>
    <row r="2016" spans="1:17" x14ac:dyDescent="0.25">
      <c r="A2016" t="s">
        <v>96</v>
      </c>
      <c r="B2016" t="s">
        <v>67</v>
      </c>
      <c r="C2016" t="s">
        <v>175</v>
      </c>
      <c r="D2016" t="s">
        <v>176</v>
      </c>
      <c r="E2016" t="s">
        <v>177</v>
      </c>
      <c r="F2016" t="s">
        <v>70</v>
      </c>
      <c r="G2016">
        <v>3</v>
      </c>
      <c r="H2016" t="s">
        <v>178</v>
      </c>
      <c r="I2016" t="s">
        <v>139</v>
      </c>
      <c r="J2016" t="s">
        <v>695</v>
      </c>
      <c r="K2016" t="s">
        <v>583</v>
      </c>
      <c r="L2016">
        <v>2.67</v>
      </c>
      <c r="M2016">
        <v>9.32</v>
      </c>
      <c r="N2016">
        <f t="shared" si="31"/>
        <v>13.000000000000034</v>
      </c>
    </row>
    <row r="2017" spans="1:14" x14ac:dyDescent="0.25">
      <c r="A2017" t="s">
        <v>96</v>
      </c>
      <c r="B2017" t="s">
        <v>67</v>
      </c>
      <c r="C2017" t="s">
        <v>175</v>
      </c>
      <c r="D2017" t="s">
        <v>176</v>
      </c>
      <c r="E2017" t="s">
        <v>177</v>
      </c>
      <c r="F2017" t="s">
        <v>70</v>
      </c>
      <c r="G2017">
        <v>4</v>
      </c>
      <c r="H2017" t="s">
        <v>178</v>
      </c>
      <c r="I2017" t="s">
        <v>139</v>
      </c>
      <c r="J2017" t="s">
        <v>696</v>
      </c>
      <c r="K2017" t="s">
        <v>747</v>
      </c>
      <c r="L2017">
        <v>2.67</v>
      </c>
      <c r="M2017">
        <v>10.38</v>
      </c>
      <c r="N2017">
        <f t="shared" si="31"/>
        <v>13.000000000000034</v>
      </c>
    </row>
    <row r="2018" spans="1:14" x14ac:dyDescent="0.25">
      <c r="A2018" t="s">
        <v>96</v>
      </c>
      <c r="B2018" t="s">
        <v>67</v>
      </c>
      <c r="C2018" t="s">
        <v>175</v>
      </c>
      <c r="D2018" t="s">
        <v>176</v>
      </c>
      <c r="E2018" t="s">
        <v>177</v>
      </c>
      <c r="F2018" t="s">
        <v>70</v>
      </c>
      <c r="G2018">
        <v>5</v>
      </c>
      <c r="H2018" t="s">
        <v>178</v>
      </c>
      <c r="I2018" t="s">
        <v>139</v>
      </c>
      <c r="J2018" t="s">
        <v>359</v>
      </c>
      <c r="K2018" t="s">
        <v>584</v>
      </c>
      <c r="L2018">
        <v>2.67</v>
      </c>
      <c r="M2018">
        <v>10.18</v>
      </c>
      <c r="N2018">
        <f t="shared" si="31"/>
        <v>11.000000000000041</v>
      </c>
    </row>
    <row r="2019" spans="1:14" x14ac:dyDescent="0.25">
      <c r="A2019" t="s">
        <v>96</v>
      </c>
      <c r="B2019" t="s">
        <v>67</v>
      </c>
      <c r="C2019" t="s">
        <v>175</v>
      </c>
      <c r="D2019" t="s">
        <v>176</v>
      </c>
      <c r="E2019" t="s">
        <v>177</v>
      </c>
      <c r="F2019" t="s">
        <v>70</v>
      </c>
      <c r="G2019">
        <v>6</v>
      </c>
      <c r="H2019" t="s">
        <v>178</v>
      </c>
      <c r="I2019" t="s">
        <v>139</v>
      </c>
      <c r="J2019" t="s">
        <v>330</v>
      </c>
      <c r="K2019" t="s">
        <v>519</v>
      </c>
      <c r="L2019">
        <v>2.67</v>
      </c>
      <c r="M2019">
        <v>10.33</v>
      </c>
      <c r="N2019">
        <f t="shared" si="31"/>
        <v>10.999999999999961</v>
      </c>
    </row>
    <row r="2020" spans="1:14" x14ac:dyDescent="0.25">
      <c r="A2020" t="s">
        <v>96</v>
      </c>
      <c r="B2020" t="s">
        <v>67</v>
      </c>
      <c r="C2020" t="s">
        <v>175</v>
      </c>
      <c r="D2020" t="s">
        <v>176</v>
      </c>
      <c r="E2020" t="s">
        <v>177</v>
      </c>
      <c r="F2020" t="s">
        <v>70</v>
      </c>
      <c r="G2020">
        <v>7</v>
      </c>
      <c r="H2020" t="s">
        <v>178</v>
      </c>
      <c r="I2020" t="s">
        <v>139</v>
      </c>
      <c r="J2020" t="s">
        <v>1093</v>
      </c>
      <c r="K2020" t="s">
        <v>151</v>
      </c>
      <c r="L2020">
        <v>2.67</v>
      </c>
      <c r="M2020">
        <v>9.43</v>
      </c>
      <c r="N2020">
        <f t="shared" si="31"/>
        <v>10.999999999999961</v>
      </c>
    </row>
    <row r="2021" spans="1:14" x14ac:dyDescent="0.25">
      <c r="A2021" t="s">
        <v>96</v>
      </c>
      <c r="B2021" t="s">
        <v>67</v>
      </c>
      <c r="C2021" t="s">
        <v>175</v>
      </c>
      <c r="D2021" t="s">
        <v>176</v>
      </c>
      <c r="E2021" t="s">
        <v>177</v>
      </c>
      <c r="F2021" t="s">
        <v>70</v>
      </c>
      <c r="G2021">
        <v>8</v>
      </c>
      <c r="H2021" t="s">
        <v>178</v>
      </c>
      <c r="I2021" t="s">
        <v>139</v>
      </c>
      <c r="J2021" t="s">
        <v>153</v>
      </c>
      <c r="K2021" t="s">
        <v>334</v>
      </c>
      <c r="L2021">
        <v>2.67</v>
      </c>
      <c r="M2021">
        <v>10.01</v>
      </c>
      <c r="N2021">
        <f t="shared" si="31"/>
        <v>9.9999999999999645</v>
      </c>
    </row>
    <row r="2022" spans="1:14" x14ac:dyDescent="0.25">
      <c r="A2022" t="s">
        <v>96</v>
      </c>
      <c r="B2022" t="s">
        <v>67</v>
      </c>
      <c r="C2022" t="s">
        <v>175</v>
      </c>
      <c r="D2022" t="s">
        <v>176</v>
      </c>
      <c r="E2022" t="s">
        <v>177</v>
      </c>
      <c r="F2022" t="s">
        <v>70</v>
      </c>
      <c r="G2022">
        <v>9</v>
      </c>
      <c r="H2022" t="s">
        <v>178</v>
      </c>
      <c r="I2022" t="s">
        <v>139</v>
      </c>
      <c r="J2022" t="s">
        <v>699</v>
      </c>
      <c r="K2022" t="s">
        <v>932</v>
      </c>
      <c r="L2022">
        <v>2.67</v>
      </c>
      <c r="M2022">
        <v>9.5</v>
      </c>
      <c r="N2022">
        <f t="shared" si="31"/>
        <v>12.999999999999954</v>
      </c>
    </row>
    <row r="2023" spans="1:14" x14ac:dyDescent="0.25">
      <c r="A2023" t="s">
        <v>96</v>
      </c>
      <c r="B2023" t="s">
        <v>67</v>
      </c>
      <c r="C2023" t="s">
        <v>175</v>
      </c>
      <c r="D2023" t="s">
        <v>176</v>
      </c>
      <c r="E2023" t="s">
        <v>177</v>
      </c>
      <c r="F2023" t="s">
        <v>70</v>
      </c>
      <c r="G2023">
        <v>10</v>
      </c>
      <c r="H2023" t="s">
        <v>178</v>
      </c>
      <c r="I2023" t="s">
        <v>139</v>
      </c>
      <c r="J2023" t="s">
        <v>200</v>
      </c>
      <c r="K2023" t="s">
        <v>589</v>
      </c>
      <c r="L2023">
        <v>2.67</v>
      </c>
      <c r="M2023">
        <v>10.02</v>
      </c>
      <c r="N2023">
        <f t="shared" si="31"/>
        <v>10.999999999999961</v>
      </c>
    </row>
    <row r="2024" spans="1:14" x14ac:dyDescent="0.25">
      <c r="A2024" t="s">
        <v>96</v>
      </c>
      <c r="B2024" t="s">
        <v>67</v>
      </c>
      <c r="C2024" t="s">
        <v>175</v>
      </c>
      <c r="D2024" t="s">
        <v>176</v>
      </c>
      <c r="E2024" t="s">
        <v>177</v>
      </c>
      <c r="F2024" t="s">
        <v>70</v>
      </c>
      <c r="G2024">
        <v>11</v>
      </c>
      <c r="H2024" t="s">
        <v>178</v>
      </c>
      <c r="I2024" t="s">
        <v>139</v>
      </c>
      <c r="J2024" t="s">
        <v>158</v>
      </c>
      <c r="K2024" t="s">
        <v>339</v>
      </c>
      <c r="L2024">
        <v>2.67</v>
      </c>
      <c r="M2024">
        <v>9.66</v>
      </c>
      <c r="N2024">
        <f t="shared" si="31"/>
        <v>10.999999999999961</v>
      </c>
    </row>
    <row r="2025" spans="1:14" x14ac:dyDescent="0.25">
      <c r="A2025" t="s">
        <v>96</v>
      </c>
      <c r="B2025" t="s">
        <v>67</v>
      </c>
      <c r="C2025" t="s">
        <v>175</v>
      </c>
      <c r="D2025" t="s">
        <v>176</v>
      </c>
      <c r="E2025" t="s">
        <v>177</v>
      </c>
      <c r="F2025" t="s">
        <v>70</v>
      </c>
      <c r="G2025">
        <v>12</v>
      </c>
      <c r="H2025" t="s">
        <v>178</v>
      </c>
      <c r="I2025" t="s">
        <v>139</v>
      </c>
      <c r="J2025" t="s">
        <v>703</v>
      </c>
      <c r="K2025" t="s">
        <v>761</v>
      </c>
      <c r="L2025">
        <v>2.67</v>
      </c>
      <c r="M2025">
        <v>9.0500000000000007</v>
      </c>
      <c r="N2025">
        <f t="shared" si="31"/>
        <v>12.999999999999954</v>
      </c>
    </row>
    <row r="2026" spans="1:14" x14ac:dyDescent="0.25">
      <c r="A2026" t="s">
        <v>96</v>
      </c>
      <c r="B2026" t="s">
        <v>67</v>
      </c>
      <c r="C2026" t="s">
        <v>175</v>
      </c>
      <c r="D2026" t="s">
        <v>176</v>
      </c>
      <c r="E2026" t="s">
        <v>177</v>
      </c>
      <c r="F2026" t="s">
        <v>70</v>
      </c>
      <c r="G2026">
        <v>13</v>
      </c>
      <c r="H2026" t="s">
        <v>178</v>
      </c>
      <c r="I2026" t="s">
        <v>139</v>
      </c>
      <c r="J2026" t="s">
        <v>206</v>
      </c>
      <c r="K2026" t="s">
        <v>1010</v>
      </c>
      <c r="L2026">
        <v>2.67</v>
      </c>
      <c r="M2026">
        <v>9.98</v>
      </c>
      <c r="N2026">
        <f t="shared" si="31"/>
        <v>12.000000000000037</v>
      </c>
    </row>
    <row r="2027" spans="1:14" x14ac:dyDescent="0.25">
      <c r="A2027" t="s">
        <v>96</v>
      </c>
      <c r="B2027" t="s">
        <v>67</v>
      </c>
      <c r="C2027" t="s">
        <v>175</v>
      </c>
      <c r="D2027" t="s">
        <v>176</v>
      </c>
      <c r="E2027" t="s">
        <v>177</v>
      </c>
      <c r="F2027" t="s">
        <v>70</v>
      </c>
      <c r="G2027">
        <v>14</v>
      </c>
      <c r="H2027" t="s">
        <v>178</v>
      </c>
      <c r="I2027" t="s">
        <v>139</v>
      </c>
      <c r="J2027" t="s">
        <v>528</v>
      </c>
      <c r="K2027" t="s">
        <v>374</v>
      </c>
      <c r="L2027">
        <v>2.67</v>
      </c>
      <c r="M2027">
        <v>9.85</v>
      </c>
      <c r="N2027">
        <f t="shared" si="31"/>
        <v>11.999999999999957</v>
      </c>
    </row>
    <row r="2028" spans="1:14" x14ac:dyDescent="0.25">
      <c r="A2028" t="s">
        <v>96</v>
      </c>
      <c r="B2028" t="s">
        <v>67</v>
      </c>
      <c r="C2028" t="s">
        <v>175</v>
      </c>
      <c r="D2028" t="s">
        <v>176</v>
      </c>
      <c r="E2028" t="s">
        <v>177</v>
      </c>
      <c r="F2028" t="s">
        <v>70</v>
      </c>
      <c r="G2028">
        <v>15</v>
      </c>
      <c r="H2028" t="s">
        <v>178</v>
      </c>
      <c r="I2028" t="s">
        <v>139</v>
      </c>
      <c r="J2028" t="s">
        <v>344</v>
      </c>
      <c r="K2028" t="s">
        <v>809</v>
      </c>
      <c r="L2028">
        <v>2.67</v>
      </c>
      <c r="M2028">
        <v>9.93</v>
      </c>
      <c r="N2028">
        <f t="shared" si="31"/>
        <v>12.000000000000037</v>
      </c>
    </row>
    <row r="2029" spans="1:14" x14ac:dyDescent="0.25">
      <c r="A2029" t="s">
        <v>96</v>
      </c>
      <c r="B2029" t="s">
        <v>67</v>
      </c>
      <c r="C2029" t="s">
        <v>175</v>
      </c>
      <c r="D2029" t="s">
        <v>176</v>
      </c>
      <c r="E2029" t="s">
        <v>177</v>
      </c>
      <c r="F2029" t="s">
        <v>70</v>
      </c>
      <c r="G2029">
        <v>16</v>
      </c>
      <c r="H2029" t="s">
        <v>178</v>
      </c>
      <c r="I2029" t="s">
        <v>139</v>
      </c>
      <c r="J2029" t="s">
        <v>619</v>
      </c>
      <c r="K2029" t="s">
        <v>920</v>
      </c>
      <c r="L2029">
        <v>2.67</v>
      </c>
      <c r="M2029">
        <v>9.1199999999999992</v>
      </c>
      <c r="N2029">
        <f t="shared" si="31"/>
        <v>9.9999999999999645</v>
      </c>
    </row>
    <row r="2030" spans="1:14" x14ac:dyDescent="0.25">
      <c r="A2030" t="s">
        <v>96</v>
      </c>
      <c r="B2030" t="s">
        <v>67</v>
      </c>
      <c r="C2030" t="s">
        <v>175</v>
      </c>
      <c r="D2030" t="s">
        <v>176</v>
      </c>
      <c r="E2030" t="s">
        <v>177</v>
      </c>
      <c r="F2030" t="s">
        <v>70</v>
      </c>
      <c r="G2030">
        <v>17</v>
      </c>
      <c r="H2030" t="s">
        <v>178</v>
      </c>
      <c r="I2030" t="s">
        <v>139</v>
      </c>
      <c r="J2030" t="s">
        <v>921</v>
      </c>
      <c r="K2030" t="s">
        <v>927</v>
      </c>
      <c r="L2030">
        <v>2.67</v>
      </c>
      <c r="M2030">
        <v>9.7200000000000006</v>
      </c>
      <c r="N2030">
        <f t="shared" si="31"/>
        <v>9.9999999999999645</v>
      </c>
    </row>
    <row r="2031" spans="1:14" x14ac:dyDescent="0.25">
      <c r="A2031" t="s">
        <v>96</v>
      </c>
      <c r="B2031" t="s">
        <v>67</v>
      </c>
      <c r="C2031" t="s">
        <v>175</v>
      </c>
      <c r="D2031" t="s">
        <v>176</v>
      </c>
      <c r="E2031" t="s">
        <v>177</v>
      </c>
      <c r="F2031" t="s">
        <v>70</v>
      </c>
      <c r="G2031">
        <v>18</v>
      </c>
      <c r="H2031" t="s">
        <v>178</v>
      </c>
      <c r="I2031" t="s">
        <v>139</v>
      </c>
      <c r="J2031" t="s">
        <v>607</v>
      </c>
      <c r="K2031" t="s">
        <v>593</v>
      </c>
      <c r="L2031">
        <v>2.67</v>
      </c>
      <c r="M2031">
        <v>10.28</v>
      </c>
      <c r="N2031">
        <f t="shared" si="31"/>
        <v>10.999999999999961</v>
      </c>
    </row>
    <row r="2032" spans="1:14" x14ac:dyDescent="0.25">
      <c r="A2032" t="s">
        <v>96</v>
      </c>
      <c r="B2032" t="s">
        <v>67</v>
      </c>
      <c r="C2032" t="s">
        <v>175</v>
      </c>
      <c r="D2032" t="s">
        <v>176</v>
      </c>
      <c r="E2032" t="s">
        <v>177</v>
      </c>
      <c r="F2032" t="s">
        <v>70</v>
      </c>
      <c r="G2032">
        <v>19</v>
      </c>
      <c r="H2032" t="s">
        <v>178</v>
      </c>
      <c r="I2032" t="s">
        <v>139</v>
      </c>
      <c r="J2032" t="s">
        <v>350</v>
      </c>
      <c r="K2032" t="s">
        <v>509</v>
      </c>
      <c r="L2032">
        <v>2.67</v>
      </c>
      <c r="M2032">
        <v>9.93</v>
      </c>
      <c r="N2032">
        <f t="shared" si="31"/>
        <v>11.999999999999957</v>
      </c>
    </row>
    <row r="2033" spans="1:14" x14ac:dyDescent="0.25">
      <c r="A2033" t="s">
        <v>96</v>
      </c>
      <c r="B2033" t="s">
        <v>67</v>
      </c>
      <c r="C2033" t="s">
        <v>175</v>
      </c>
      <c r="D2033" t="s">
        <v>176</v>
      </c>
      <c r="E2033" t="s">
        <v>177</v>
      </c>
      <c r="F2033" t="s">
        <v>70</v>
      </c>
      <c r="G2033">
        <v>20</v>
      </c>
      <c r="H2033" t="s">
        <v>178</v>
      </c>
      <c r="I2033" t="s">
        <v>139</v>
      </c>
      <c r="J2033" t="s">
        <v>222</v>
      </c>
      <c r="K2033" t="s">
        <v>1060</v>
      </c>
      <c r="L2033">
        <v>2.67</v>
      </c>
      <c r="M2033">
        <v>10.16</v>
      </c>
      <c r="N2033">
        <f t="shared" si="31"/>
        <v>11.999999999999957</v>
      </c>
    </row>
    <row r="2034" spans="1:14" x14ac:dyDescent="0.25">
      <c r="A2034" t="s">
        <v>96</v>
      </c>
      <c r="B2034" t="s">
        <v>67</v>
      </c>
      <c r="C2034" t="s">
        <v>224</v>
      </c>
      <c r="D2034" t="s">
        <v>176</v>
      </c>
      <c r="E2034" t="s">
        <v>225</v>
      </c>
      <c r="F2034" t="s">
        <v>61</v>
      </c>
      <c r="G2034">
        <v>1</v>
      </c>
      <c r="H2034" t="s">
        <v>178</v>
      </c>
      <c r="I2034" t="s">
        <v>179</v>
      </c>
      <c r="J2034" t="s">
        <v>911</v>
      </c>
      <c r="K2034" t="s">
        <v>439</v>
      </c>
      <c r="L2034">
        <v>4.38</v>
      </c>
      <c r="M2034">
        <v>9.3800000000000008</v>
      </c>
      <c r="N2034">
        <f t="shared" si="31"/>
        <v>16.99999999999994</v>
      </c>
    </row>
    <row r="2035" spans="1:14" x14ac:dyDescent="0.25">
      <c r="A2035" t="s">
        <v>96</v>
      </c>
      <c r="B2035" t="s">
        <v>67</v>
      </c>
      <c r="C2035" t="s">
        <v>224</v>
      </c>
      <c r="D2035" t="s">
        <v>176</v>
      </c>
      <c r="E2035" t="s">
        <v>225</v>
      </c>
      <c r="F2035" t="s">
        <v>61</v>
      </c>
      <c r="G2035">
        <v>2</v>
      </c>
      <c r="H2035" t="s">
        <v>178</v>
      </c>
      <c r="I2035" t="s">
        <v>179</v>
      </c>
      <c r="J2035" t="s">
        <v>228</v>
      </c>
      <c r="K2035" t="s">
        <v>441</v>
      </c>
      <c r="L2035">
        <v>4.38</v>
      </c>
      <c r="M2035">
        <v>9.3800000000000008</v>
      </c>
      <c r="N2035">
        <f t="shared" si="31"/>
        <v>14.00000000000011</v>
      </c>
    </row>
    <row r="2036" spans="1:14" x14ac:dyDescent="0.25">
      <c r="A2036" t="s">
        <v>96</v>
      </c>
      <c r="B2036" t="s">
        <v>67</v>
      </c>
      <c r="C2036" t="s">
        <v>224</v>
      </c>
      <c r="D2036" t="s">
        <v>176</v>
      </c>
      <c r="E2036" t="s">
        <v>225</v>
      </c>
      <c r="F2036" t="s">
        <v>61</v>
      </c>
      <c r="G2036">
        <v>3</v>
      </c>
      <c r="H2036" t="s">
        <v>178</v>
      </c>
      <c r="I2036" t="s">
        <v>179</v>
      </c>
      <c r="J2036" t="s">
        <v>1018</v>
      </c>
      <c r="K2036" t="s">
        <v>956</v>
      </c>
      <c r="L2036">
        <v>4.38</v>
      </c>
      <c r="M2036">
        <v>10.41</v>
      </c>
      <c r="N2036">
        <f t="shared" si="31"/>
        <v>13.99999999999995</v>
      </c>
    </row>
    <row r="2037" spans="1:14" x14ac:dyDescent="0.25">
      <c r="A2037" t="s">
        <v>96</v>
      </c>
      <c r="B2037" t="s">
        <v>67</v>
      </c>
      <c r="C2037" t="s">
        <v>224</v>
      </c>
      <c r="D2037" t="s">
        <v>176</v>
      </c>
      <c r="E2037" t="s">
        <v>225</v>
      </c>
      <c r="F2037" t="s">
        <v>61</v>
      </c>
      <c r="G2037">
        <v>4</v>
      </c>
      <c r="H2037" t="s">
        <v>178</v>
      </c>
      <c r="I2037" t="s">
        <v>179</v>
      </c>
      <c r="J2037" t="s">
        <v>902</v>
      </c>
      <c r="K2037" t="s">
        <v>541</v>
      </c>
      <c r="L2037">
        <v>4.38</v>
      </c>
      <c r="M2037">
        <v>10.29</v>
      </c>
      <c r="N2037">
        <f t="shared" si="31"/>
        <v>15.999999999999943</v>
      </c>
    </row>
    <row r="2038" spans="1:14" x14ac:dyDescent="0.25">
      <c r="A2038" t="s">
        <v>96</v>
      </c>
      <c r="B2038" t="s">
        <v>67</v>
      </c>
      <c r="C2038" t="s">
        <v>224</v>
      </c>
      <c r="D2038" t="s">
        <v>176</v>
      </c>
      <c r="E2038" t="s">
        <v>225</v>
      </c>
      <c r="F2038" t="s">
        <v>61</v>
      </c>
      <c r="G2038">
        <v>5</v>
      </c>
      <c r="H2038" t="s">
        <v>178</v>
      </c>
      <c r="I2038" t="s">
        <v>179</v>
      </c>
      <c r="J2038" t="s">
        <v>770</v>
      </c>
      <c r="K2038" t="s">
        <v>630</v>
      </c>
      <c r="L2038">
        <v>4.38</v>
      </c>
      <c r="M2038">
        <v>9.51</v>
      </c>
      <c r="N2038">
        <f t="shared" si="31"/>
        <v>16.000000000000103</v>
      </c>
    </row>
    <row r="2039" spans="1:14" x14ac:dyDescent="0.25">
      <c r="A2039" t="s">
        <v>96</v>
      </c>
      <c r="B2039" t="s">
        <v>67</v>
      </c>
      <c r="C2039" t="s">
        <v>224</v>
      </c>
      <c r="D2039" t="s">
        <v>176</v>
      </c>
      <c r="E2039" t="s">
        <v>225</v>
      </c>
      <c r="F2039" t="s">
        <v>61</v>
      </c>
      <c r="G2039">
        <v>6</v>
      </c>
      <c r="H2039" t="s">
        <v>178</v>
      </c>
      <c r="I2039" t="s">
        <v>179</v>
      </c>
      <c r="J2039" t="s">
        <v>545</v>
      </c>
      <c r="K2039" t="s">
        <v>904</v>
      </c>
      <c r="L2039">
        <v>4.38</v>
      </c>
      <c r="M2039">
        <v>10.15</v>
      </c>
      <c r="N2039">
        <f t="shared" si="31"/>
        <v>13.99999999999995</v>
      </c>
    </row>
    <row r="2040" spans="1:14" x14ac:dyDescent="0.25">
      <c r="A2040" t="s">
        <v>96</v>
      </c>
      <c r="B2040" t="s">
        <v>67</v>
      </c>
      <c r="C2040" t="s">
        <v>224</v>
      </c>
      <c r="D2040" t="s">
        <v>176</v>
      </c>
      <c r="E2040" t="s">
        <v>225</v>
      </c>
      <c r="F2040" t="s">
        <v>61</v>
      </c>
      <c r="G2040">
        <v>7</v>
      </c>
      <c r="H2040" t="s">
        <v>178</v>
      </c>
      <c r="I2040" t="s">
        <v>179</v>
      </c>
      <c r="J2040" t="s">
        <v>864</v>
      </c>
      <c r="K2040" t="s">
        <v>651</v>
      </c>
      <c r="L2040">
        <v>4.38</v>
      </c>
      <c r="M2040">
        <v>9.32</v>
      </c>
      <c r="N2040">
        <f t="shared" si="31"/>
        <v>14.999999999999947</v>
      </c>
    </row>
    <row r="2041" spans="1:14" x14ac:dyDescent="0.25">
      <c r="A2041" t="s">
        <v>96</v>
      </c>
      <c r="B2041" t="s">
        <v>67</v>
      </c>
      <c r="C2041" t="s">
        <v>224</v>
      </c>
      <c r="D2041" t="s">
        <v>176</v>
      </c>
      <c r="E2041" t="s">
        <v>225</v>
      </c>
      <c r="F2041" t="s">
        <v>61</v>
      </c>
      <c r="G2041">
        <v>8</v>
      </c>
      <c r="H2041" t="s">
        <v>178</v>
      </c>
      <c r="I2041" t="s">
        <v>179</v>
      </c>
      <c r="J2041" t="s">
        <v>307</v>
      </c>
      <c r="K2041" t="s">
        <v>277</v>
      </c>
      <c r="L2041">
        <v>4.38</v>
      </c>
      <c r="M2041">
        <v>9.23</v>
      </c>
      <c r="N2041">
        <f t="shared" si="31"/>
        <v>14.00000000000011</v>
      </c>
    </row>
    <row r="2042" spans="1:14" x14ac:dyDescent="0.25">
      <c r="A2042" t="s">
        <v>96</v>
      </c>
      <c r="B2042" t="s">
        <v>67</v>
      </c>
      <c r="C2042" t="s">
        <v>224</v>
      </c>
      <c r="D2042" t="s">
        <v>176</v>
      </c>
      <c r="E2042" t="s">
        <v>225</v>
      </c>
      <c r="F2042" t="s">
        <v>61</v>
      </c>
      <c r="G2042">
        <v>9</v>
      </c>
      <c r="H2042" t="s">
        <v>178</v>
      </c>
      <c r="I2042" t="s">
        <v>179</v>
      </c>
      <c r="J2042" t="s">
        <v>634</v>
      </c>
      <c r="K2042" t="s">
        <v>1048</v>
      </c>
      <c r="L2042">
        <v>4.38</v>
      </c>
      <c r="M2042">
        <v>9.32</v>
      </c>
      <c r="N2042">
        <f t="shared" si="31"/>
        <v>15.999999999999943</v>
      </c>
    </row>
    <row r="2043" spans="1:14" x14ac:dyDescent="0.25">
      <c r="A2043" t="s">
        <v>96</v>
      </c>
      <c r="B2043" t="s">
        <v>67</v>
      </c>
      <c r="C2043" t="s">
        <v>224</v>
      </c>
      <c r="D2043" t="s">
        <v>176</v>
      </c>
      <c r="E2043" t="s">
        <v>225</v>
      </c>
      <c r="F2043" t="s">
        <v>61</v>
      </c>
      <c r="G2043">
        <v>10</v>
      </c>
      <c r="H2043" t="s">
        <v>178</v>
      </c>
      <c r="I2043" t="s">
        <v>179</v>
      </c>
      <c r="J2043" t="s">
        <v>655</v>
      </c>
      <c r="K2043" t="s">
        <v>865</v>
      </c>
      <c r="L2043">
        <v>4.38</v>
      </c>
      <c r="M2043">
        <v>9.7799999999999994</v>
      </c>
      <c r="N2043">
        <f t="shared" si="31"/>
        <v>14.999999999999947</v>
      </c>
    </row>
    <row r="2044" spans="1:14" x14ac:dyDescent="0.25">
      <c r="A2044" t="s">
        <v>96</v>
      </c>
      <c r="B2044" t="s">
        <v>67</v>
      </c>
      <c r="C2044" t="s">
        <v>224</v>
      </c>
      <c r="D2044" t="s">
        <v>176</v>
      </c>
      <c r="E2044" t="s">
        <v>225</v>
      </c>
      <c r="F2044" t="s">
        <v>61</v>
      </c>
      <c r="G2044">
        <v>11</v>
      </c>
      <c r="H2044" t="s">
        <v>178</v>
      </c>
      <c r="I2044" t="s">
        <v>179</v>
      </c>
      <c r="J2044" t="s">
        <v>786</v>
      </c>
      <c r="K2044" t="s">
        <v>658</v>
      </c>
      <c r="L2044">
        <v>4.38</v>
      </c>
      <c r="M2044">
        <v>9.0500000000000007</v>
      </c>
      <c r="N2044">
        <f t="shared" si="31"/>
        <v>15.000000000000107</v>
      </c>
    </row>
    <row r="2045" spans="1:14" x14ac:dyDescent="0.25">
      <c r="A2045" t="s">
        <v>96</v>
      </c>
      <c r="B2045" t="s">
        <v>67</v>
      </c>
      <c r="C2045" t="s">
        <v>224</v>
      </c>
      <c r="D2045" t="s">
        <v>176</v>
      </c>
      <c r="E2045" t="s">
        <v>225</v>
      </c>
      <c r="F2045" t="s">
        <v>61</v>
      </c>
      <c r="G2045">
        <v>12</v>
      </c>
      <c r="H2045" t="s">
        <v>178</v>
      </c>
      <c r="I2045" t="s">
        <v>179</v>
      </c>
      <c r="J2045" t="s">
        <v>556</v>
      </c>
      <c r="K2045" t="s">
        <v>787</v>
      </c>
      <c r="L2045">
        <v>4.38</v>
      </c>
      <c r="M2045">
        <v>9.66</v>
      </c>
      <c r="N2045">
        <f t="shared" si="31"/>
        <v>13.99999999999995</v>
      </c>
    </row>
    <row r="2046" spans="1:14" x14ac:dyDescent="0.25">
      <c r="A2046" t="s">
        <v>96</v>
      </c>
      <c r="B2046" t="s">
        <v>67</v>
      </c>
      <c r="C2046" t="s">
        <v>224</v>
      </c>
      <c r="D2046" t="s">
        <v>176</v>
      </c>
      <c r="E2046" t="s">
        <v>225</v>
      </c>
      <c r="F2046" t="s">
        <v>61</v>
      </c>
      <c r="G2046">
        <v>13</v>
      </c>
      <c r="H2046" t="s">
        <v>178</v>
      </c>
      <c r="I2046" t="s">
        <v>179</v>
      </c>
      <c r="J2046" t="s">
        <v>458</v>
      </c>
      <c r="K2046" t="s">
        <v>288</v>
      </c>
      <c r="L2046">
        <v>4.38</v>
      </c>
      <c r="M2046">
        <v>9.2799999999999994</v>
      </c>
      <c r="N2046">
        <f t="shared" si="31"/>
        <v>13.99999999999995</v>
      </c>
    </row>
    <row r="2047" spans="1:14" x14ac:dyDescent="0.25">
      <c r="A2047" t="s">
        <v>96</v>
      </c>
      <c r="B2047" t="s">
        <v>67</v>
      </c>
      <c r="C2047" t="s">
        <v>224</v>
      </c>
      <c r="D2047" t="s">
        <v>176</v>
      </c>
      <c r="E2047" t="s">
        <v>225</v>
      </c>
      <c r="F2047" t="s">
        <v>61</v>
      </c>
      <c r="G2047">
        <v>14</v>
      </c>
      <c r="H2047" t="s">
        <v>178</v>
      </c>
      <c r="I2047" t="s">
        <v>179</v>
      </c>
      <c r="J2047" t="s">
        <v>742</v>
      </c>
      <c r="K2047" t="s">
        <v>581</v>
      </c>
      <c r="L2047">
        <v>4.38</v>
      </c>
      <c r="M2047">
        <v>10.130000000000001</v>
      </c>
      <c r="N2047">
        <f t="shared" si="31"/>
        <v>16.000000000000103</v>
      </c>
    </row>
    <row r="2048" spans="1:14" x14ac:dyDescent="0.25">
      <c r="A2048" t="s">
        <v>96</v>
      </c>
      <c r="B2048" t="s">
        <v>67</v>
      </c>
      <c r="C2048" t="s">
        <v>224</v>
      </c>
      <c r="D2048" t="s">
        <v>176</v>
      </c>
      <c r="E2048" t="s">
        <v>225</v>
      </c>
      <c r="F2048" t="s">
        <v>61</v>
      </c>
      <c r="G2048">
        <v>15</v>
      </c>
      <c r="H2048" t="s">
        <v>178</v>
      </c>
      <c r="I2048" t="s">
        <v>179</v>
      </c>
      <c r="J2048" t="s">
        <v>743</v>
      </c>
      <c r="K2048" t="s">
        <v>563</v>
      </c>
      <c r="L2048">
        <v>4.38</v>
      </c>
      <c r="M2048">
        <v>10.130000000000001</v>
      </c>
      <c r="N2048">
        <f t="shared" si="31"/>
        <v>12.999999999999954</v>
      </c>
    </row>
    <row r="2049" spans="1:14" x14ac:dyDescent="0.25">
      <c r="A2049" t="s">
        <v>96</v>
      </c>
      <c r="B2049" t="s">
        <v>67</v>
      </c>
      <c r="C2049" t="s">
        <v>224</v>
      </c>
      <c r="D2049" t="s">
        <v>176</v>
      </c>
      <c r="E2049" t="s">
        <v>225</v>
      </c>
      <c r="F2049" t="s">
        <v>61</v>
      </c>
      <c r="G2049">
        <v>16</v>
      </c>
      <c r="H2049" t="s">
        <v>178</v>
      </c>
      <c r="I2049" t="s">
        <v>179</v>
      </c>
      <c r="J2049" t="s">
        <v>731</v>
      </c>
      <c r="K2049" t="s">
        <v>294</v>
      </c>
      <c r="L2049">
        <v>4.38</v>
      </c>
      <c r="M2049">
        <v>9.39</v>
      </c>
      <c r="N2049">
        <f t="shared" si="31"/>
        <v>15.999999999999943</v>
      </c>
    </row>
    <row r="2050" spans="1:14" x14ac:dyDescent="0.25">
      <c r="A2050" t="s">
        <v>96</v>
      </c>
      <c r="B2050" t="s">
        <v>67</v>
      </c>
      <c r="C2050" t="s">
        <v>352</v>
      </c>
      <c r="D2050" t="s">
        <v>176</v>
      </c>
      <c r="E2050" t="s">
        <v>353</v>
      </c>
      <c r="F2050" t="s">
        <v>61</v>
      </c>
      <c r="G2050">
        <v>1</v>
      </c>
      <c r="H2050" t="s">
        <v>178</v>
      </c>
      <c r="I2050" t="s">
        <v>179</v>
      </c>
      <c r="J2050" t="s">
        <v>911</v>
      </c>
      <c r="K2050" t="s">
        <v>260</v>
      </c>
      <c r="L2050">
        <v>1.89</v>
      </c>
      <c r="M2050">
        <v>9.8000000000000007</v>
      </c>
      <c r="N2050">
        <f t="shared" ref="N2050:N2113" si="32">(TIMEVALUE(K2050)-TIMEVALUE(J2050))*1440</f>
        <v>10.999999999999961</v>
      </c>
    </row>
    <row r="2051" spans="1:14" x14ac:dyDescent="0.25">
      <c r="A2051" t="s">
        <v>96</v>
      </c>
      <c r="B2051" t="s">
        <v>67</v>
      </c>
      <c r="C2051" t="s">
        <v>352</v>
      </c>
      <c r="D2051" t="s">
        <v>176</v>
      </c>
      <c r="E2051" t="s">
        <v>353</v>
      </c>
      <c r="F2051" t="s">
        <v>61</v>
      </c>
      <c r="G2051">
        <v>2</v>
      </c>
      <c r="H2051" t="s">
        <v>178</v>
      </c>
      <c r="I2051" t="s">
        <v>179</v>
      </c>
      <c r="J2051" t="s">
        <v>889</v>
      </c>
      <c r="K2051" t="s">
        <v>1017</v>
      </c>
      <c r="L2051">
        <v>1.89</v>
      </c>
      <c r="M2051">
        <v>9.8800000000000008</v>
      </c>
      <c r="N2051">
        <f t="shared" si="32"/>
        <v>8.999999999999968</v>
      </c>
    </row>
    <row r="2052" spans="1:14" x14ac:dyDescent="0.25">
      <c r="A2052" t="s">
        <v>96</v>
      </c>
      <c r="B2052" t="s">
        <v>67</v>
      </c>
      <c r="C2052" t="s">
        <v>352</v>
      </c>
      <c r="D2052" t="s">
        <v>176</v>
      </c>
      <c r="E2052" t="s">
        <v>353</v>
      </c>
      <c r="F2052" t="s">
        <v>61</v>
      </c>
      <c r="G2052">
        <v>3</v>
      </c>
      <c r="H2052" t="s">
        <v>178</v>
      </c>
      <c r="I2052" t="s">
        <v>179</v>
      </c>
      <c r="J2052" t="s">
        <v>857</v>
      </c>
      <c r="K2052" t="s">
        <v>626</v>
      </c>
      <c r="L2052">
        <v>1.89</v>
      </c>
      <c r="M2052">
        <v>9.85</v>
      </c>
      <c r="N2052">
        <f t="shared" si="32"/>
        <v>10.999999999999961</v>
      </c>
    </row>
    <row r="2053" spans="1:14" x14ac:dyDescent="0.25">
      <c r="A2053" t="s">
        <v>96</v>
      </c>
      <c r="B2053" t="s">
        <v>67</v>
      </c>
      <c r="C2053" t="s">
        <v>352</v>
      </c>
      <c r="D2053" t="s">
        <v>176</v>
      </c>
      <c r="E2053" t="s">
        <v>353</v>
      </c>
      <c r="F2053" t="s">
        <v>61</v>
      </c>
      <c r="G2053">
        <v>4</v>
      </c>
      <c r="H2053" t="s">
        <v>178</v>
      </c>
      <c r="I2053" t="s">
        <v>179</v>
      </c>
      <c r="J2053" t="s">
        <v>264</v>
      </c>
      <c r="K2053" t="s">
        <v>442</v>
      </c>
      <c r="L2053">
        <v>1.89</v>
      </c>
      <c r="M2053">
        <v>10.33</v>
      </c>
      <c r="N2053">
        <f t="shared" si="32"/>
        <v>9.9999999999999645</v>
      </c>
    </row>
    <row r="2054" spans="1:14" x14ac:dyDescent="0.25">
      <c r="A2054" t="s">
        <v>96</v>
      </c>
      <c r="B2054" t="s">
        <v>67</v>
      </c>
      <c r="C2054" t="s">
        <v>352</v>
      </c>
      <c r="D2054" t="s">
        <v>176</v>
      </c>
      <c r="E2054" t="s">
        <v>353</v>
      </c>
      <c r="F2054" t="s">
        <v>61</v>
      </c>
      <c r="G2054">
        <v>5</v>
      </c>
      <c r="H2054" t="s">
        <v>178</v>
      </c>
      <c r="I2054" t="s">
        <v>179</v>
      </c>
      <c r="J2054" t="s">
        <v>860</v>
      </c>
      <c r="K2054" t="s">
        <v>902</v>
      </c>
      <c r="L2054">
        <v>1.89</v>
      </c>
      <c r="M2054">
        <v>9.01</v>
      </c>
      <c r="N2054">
        <f t="shared" si="32"/>
        <v>6.9999999999999751</v>
      </c>
    </row>
    <row r="2055" spans="1:14" x14ac:dyDescent="0.25">
      <c r="A2055" t="s">
        <v>96</v>
      </c>
      <c r="B2055" t="s">
        <v>67</v>
      </c>
      <c r="C2055" t="s">
        <v>352</v>
      </c>
      <c r="D2055" t="s">
        <v>176</v>
      </c>
      <c r="E2055" t="s">
        <v>353</v>
      </c>
      <c r="F2055" t="s">
        <v>61</v>
      </c>
      <c r="G2055">
        <v>6</v>
      </c>
      <c r="H2055" t="s">
        <v>178</v>
      </c>
      <c r="I2055" t="s">
        <v>179</v>
      </c>
      <c r="J2055" t="s">
        <v>714</v>
      </c>
      <c r="K2055" t="s">
        <v>715</v>
      </c>
      <c r="L2055">
        <v>1.89</v>
      </c>
      <c r="M2055">
        <v>9.1300000000000008</v>
      </c>
      <c r="N2055">
        <f t="shared" si="32"/>
        <v>10.999999999999961</v>
      </c>
    </row>
    <row r="2056" spans="1:14" x14ac:dyDescent="0.25">
      <c r="A2056" t="s">
        <v>96</v>
      </c>
      <c r="B2056" t="s">
        <v>67</v>
      </c>
      <c r="C2056" t="s">
        <v>352</v>
      </c>
      <c r="D2056" t="s">
        <v>176</v>
      </c>
      <c r="E2056" t="s">
        <v>353</v>
      </c>
      <c r="F2056" t="s">
        <v>61</v>
      </c>
      <c r="G2056">
        <v>7</v>
      </c>
      <c r="H2056" t="s">
        <v>178</v>
      </c>
      <c r="I2056" t="s">
        <v>179</v>
      </c>
      <c r="J2056" t="s">
        <v>1070</v>
      </c>
      <c r="K2056" t="s">
        <v>235</v>
      </c>
      <c r="L2056">
        <v>1.89</v>
      </c>
      <c r="M2056">
        <v>10.38</v>
      </c>
      <c r="N2056">
        <f t="shared" si="32"/>
        <v>8.999999999999968</v>
      </c>
    </row>
    <row r="2057" spans="1:14" x14ac:dyDescent="0.25">
      <c r="A2057" t="s">
        <v>96</v>
      </c>
      <c r="B2057" t="s">
        <v>67</v>
      </c>
      <c r="C2057" t="s">
        <v>352</v>
      </c>
      <c r="D2057" t="s">
        <v>176</v>
      </c>
      <c r="E2057" t="s">
        <v>353</v>
      </c>
      <c r="F2057" t="s">
        <v>61</v>
      </c>
      <c r="G2057">
        <v>8</v>
      </c>
      <c r="H2057" t="s">
        <v>178</v>
      </c>
      <c r="I2057" t="s">
        <v>179</v>
      </c>
      <c r="J2057" t="s">
        <v>1044</v>
      </c>
      <c r="K2057" t="s">
        <v>957</v>
      </c>
      <c r="L2057">
        <v>1.89</v>
      </c>
      <c r="M2057">
        <v>10.36</v>
      </c>
      <c r="N2057">
        <f t="shared" si="32"/>
        <v>9.9999999999999645</v>
      </c>
    </row>
    <row r="2058" spans="1:14" x14ac:dyDescent="0.25">
      <c r="A2058" t="s">
        <v>96</v>
      </c>
      <c r="B2058" t="s">
        <v>67</v>
      </c>
      <c r="C2058" t="s">
        <v>352</v>
      </c>
      <c r="D2058" t="s">
        <v>176</v>
      </c>
      <c r="E2058" t="s">
        <v>353</v>
      </c>
      <c r="F2058" t="s">
        <v>61</v>
      </c>
      <c r="G2058">
        <v>9</v>
      </c>
      <c r="H2058" t="s">
        <v>178</v>
      </c>
      <c r="I2058" t="s">
        <v>179</v>
      </c>
      <c r="J2058" t="s">
        <v>736</v>
      </c>
      <c r="K2058" t="s">
        <v>418</v>
      </c>
      <c r="L2058">
        <v>1.89</v>
      </c>
      <c r="M2058">
        <v>9.0500000000000007</v>
      </c>
      <c r="N2058">
        <f t="shared" si="32"/>
        <v>10.000000000000124</v>
      </c>
    </row>
    <row r="2059" spans="1:14" x14ac:dyDescent="0.25">
      <c r="A2059" t="s">
        <v>96</v>
      </c>
      <c r="B2059" t="s">
        <v>67</v>
      </c>
      <c r="C2059" t="s">
        <v>352</v>
      </c>
      <c r="D2059" t="s">
        <v>176</v>
      </c>
      <c r="E2059" t="s">
        <v>353</v>
      </c>
      <c r="F2059" t="s">
        <v>61</v>
      </c>
      <c r="G2059">
        <v>10</v>
      </c>
      <c r="H2059" t="s">
        <v>178</v>
      </c>
      <c r="I2059" t="s">
        <v>179</v>
      </c>
      <c r="J2059" t="s">
        <v>449</v>
      </c>
      <c r="K2059" t="s">
        <v>651</v>
      </c>
      <c r="L2059">
        <v>1.89</v>
      </c>
      <c r="M2059">
        <v>10</v>
      </c>
      <c r="N2059">
        <f t="shared" si="32"/>
        <v>9.9999999999999645</v>
      </c>
    </row>
    <row r="2060" spans="1:14" x14ac:dyDescent="0.25">
      <c r="A2060" t="s">
        <v>96</v>
      </c>
      <c r="B2060" t="s">
        <v>67</v>
      </c>
      <c r="C2060" t="s">
        <v>352</v>
      </c>
      <c r="D2060" t="s">
        <v>176</v>
      </c>
      <c r="E2060" t="s">
        <v>353</v>
      </c>
      <c r="F2060" t="s">
        <v>61</v>
      </c>
      <c r="G2060">
        <v>11</v>
      </c>
      <c r="H2060" t="s">
        <v>178</v>
      </c>
      <c r="I2060" t="s">
        <v>179</v>
      </c>
      <c r="J2060" t="s">
        <v>774</v>
      </c>
      <c r="K2060" t="s">
        <v>573</v>
      </c>
      <c r="L2060">
        <v>1.89</v>
      </c>
      <c r="M2060">
        <v>10.45</v>
      </c>
      <c r="N2060">
        <f t="shared" si="32"/>
        <v>9.0000000000001279</v>
      </c>
    </row>
    <row r="2061" spans="1:14" x14ac:dyDescent="0.25">
      <c r="A2061" t="s">
        <v>96</v>
      </c>
      <c r="B2061" t="s">
        <v>67</v>
      </c>
      <c r="C2061" t="s">
        <v>352</v>
      </c>
      <c r="D2061" t="s">
        <v>176</v>
      </c>
      <c r="E2061" t="s">
        <v>353</v>
      </c>
      <c r="F2061" t="s">
        <v>61</v>
      </c>
      <c r="G2061">
        <v>12</v>
      </c>
      <c r="H2061" t="s">
        <v>178</v>
      </c>
      <c r="I2061" t="s">
        <v>179</v>
      </c>
      <c r="J2061" t="s">
        <v>994</v>
      </c>
      <c r="K2061" t="s">
        <v>896</v>
      </c>
      <c r="L2061">
        <v>1.89</v>
      </c>
      <c r="M2061">
        <v>10.28</v>
      </c>
      <c r="N2061">
        <f t="shared" si="32"/>
        <v>9.9999999999999645</v>
      </c>
    </row>
    <row r="2062" spans="1:14" x14ac:dyDescent="0.25">
      <c r="A2062" t="s">
        <v>96</v>
      </c>
      <c r="B2062" t="s">
        <v>67</v>
      </c>
      <c r="C2062" t="s">
        <v>352</v>
      </c>
      <c r="D2062" t="s">
        <v>176</v>
      </c>
      <c r="E2062" t="s">
        <v>353</v>
      </c>
      <c r="F2062" t="s">
        <v>61</v>
      </c>
      <c r="G2062">
        <v>13</v>
      </c>
      <c r="H2062" t="s">
        <v>178</v>
      </c>
      <c r="I2062" t="s">
        <v>179</v>
      </c>
      <c r="J2062" t="s">
        <v>897</v>
      </c>
      <c r="K2062" t="s">
        <v>739</v>
      </c>
      <c r="L2062">
        <v>1.89</v>
      </c>
      <c r="M2062">
        <v>9.42</v>
      </c>
      <c r="N2062">
        <f t="shared" si="32"/>
        <v>10.999999999999961</v>
      </c>
    </row>
    <row r="2063" spans="1:14" x14ac:dyDescent="0.25">
      <c r="A2063" t="s">
        <v>96</v>
      </c>
      <c r="B2063" t="s">
        <v>67</v>
      </c>
      <c r="C2063" t="s">
        <v>352</v>
      </c>
      <c r="D2063" t="s">
        <v>176</v>
      </c>
      <c r="E2063" t="s">
        <v>353</v>
      </c>
      <c r="F2063" t="s">
        <v>61</v>
      </c>
      <c r="G2063">
        <v>14</v>
      </c>
      <c r="H2063" t="s">
        <v>178</v>
      </c>
      <c r="I2063" t="s">
        <v>179</v>
      </c>
      <c r="J2063" t="s">
        <v>425</v>
      </c>
      <c r="K2063" t="s">
        <v>1094</v>
      </c>
      <c r="L2063">
        <v>1.89</v>
      </c>
      <c r="M2063">
        <v>9.9600000000000009</v>
      </c>
      <c r="N2063">
        <f t="shared" si="32"/>
        <v>8.999999999999968</v>
      </c>
    </row>
    <row r="2064" spans="1:14" x14ac:dyDescent="0.25">
      <c r="A2064" t="s">
        <v>96</v>
      </c>
      <c r="B2064" t="s">
        <v>67</v>
      </c>
      <c r="C2064" t="s">
        <v>352</v>
      </c>
      <c r="D2064" t="s">
        <v>176</v>
      </c>
      <c r="E2064" t="s">
        <v>353</v>
      </c>
      <c r="F2064" t="s">
        <v>61</v>
      </c>
      <c r="G2064">
        <v>15</v>
      </c>
      <c r="H2064" t="s">
        <v>178</v>
      </c>
      <c r="I2064" t="s">
        <v>179</v>
      </c>
      <c r="J2064" t="s">
        <v>740</v>
      </c>
      <c r="K2064" t="s">
        <v>282</v>
      </c>
      <c r="L2064">
        <v>1.89</v>
      </c>
      <c r="M2064">
        <v>9.9700000000000006</v>
      </c>
      <c r="N2064">
        <f t="shared" si="32"/>
        <v>9.9999999999999645</v>
      </c>
    </row>
    <row r="2065" spans="1:14" x14ac:dyDescent="0.25">
      <c r="A2065" t="s">
        <v>96</v>
      </c>
      <c r="B2065" t="s">
        <v>67</v>
      </c>
      <c r="C2065" t="s">
        <v>352</v>
      </c>
      <c r="D2065" t="s">
        <v>176</v>
      </c>
      <c r="E2065" t="s">
        <v>353</v>
      </c>
      <c r="F2065" t="s">
        <v>61</v>
      </c>
      <c r="G2065">
        <v>16</v>
      </c>
      <c r="H2065" t="s">
        <v>178</v>
      </c>
      <c r="I2065" t="s">
        <v>179</v>
      </c>
      <c r="J2065" t="s">
        <v>972</v>
      </c>
      <c r="K2065" t="s">
        <v>555</v>
      </c>
      <c r="L2065">
        <v>1.89</v>
      </c>
      <c r="M2065">
        <v>9.2899999999999991</v>
      </c>
      <c r="N2065">
        <f t="shared" si="32"/>
        <v>9.9999999999999645</v>
      </c>
    </row>
    <row r="2066" spans="1:14" x14ac:dyDescent="0.25">
      <c r="A2066" t="s">
        <v>96</v>
      </c>
      <c r="B2066" t="s">
        <v>67</v>
      </c>
      <c r="C2066" t="s">
        <v>352</v>
      </c>
      <c r="D2066" t="s">
        <v>176</v>
      </c>
      <c r="E2066" t="s">
        <v>353</v>
      </c>
      <c r="F2066" t="s">
        <v>61</v>
      </c>
      <c r="G2066">
        <v>17</v>
      </c>
      <c r="H2066" t="s">
        <v>178</v>
      </c>
      <c r="I2066" t="s">
        <v>179</v>
      </c>
      <c r="J2066" t="s">
        <v>457</v>
      </c>
      <c r="K2066" t="s">
        <v>1000</v>
      </c>
      <c r="L2066">
        <v>1.89</v>
      </c>
      <c r="M2066">
        <v>10.38</v>
      </c>
      <c r="N2066">
        <f t="shared" si="32"/>
        <v>8.999999999999968</v>
      </c>
    </row>
    <row r="2067" spans="1:14" x14ac:dyDescent="0.25">
      <c r="A2067" t="s">
        <v>96</v>
      </c>
      <c r="B2067" t="s">
        <v>67</v>
      </c>
      <c r="C2067" t="s">
        <v>352</v>
      </c>
      <c r="D2067" t="s">
        <v>176</v>
      </c>
      <c r="E2067" t="s">
        <v>353</v>
      </c>
      <c r="F2067" t="s">
        <v>61</v>
      </c>
      <c r="G2067">
        <v>18</v>
      </c>
      <c r="H2067" t="s">
        <v>178</v>
      </c>
      <c r="I2067" t="s">
        <v>179</v>
      </c>
      <c r="J2067" t="s">
        <v>868</v>
      </c>
      <c r="K2067" t="s">
        <v>287</v>
      </c>
      <c r="L2067">
        <v>1.89</v>
      </c>
      <c r="M2067">
        <v>9.91</v>
      </c>
      <c r="N2067">
        <f t="shared" si="32"/>
        <v>10.999999999999961</v>
      </c>
    </row>
    <row r="2068" spans="1:14" x14ac:dyDescent="0.25">
      <c r="A2068" t="s">
        <v>96</v>
      </c>
      <c r="B2068" t="s">
        <v>67</v>
      </c>
      <c r="C2068" t="s">
        <v>352</v>
      </c>
      <c r="D2068" t="s">
        <v>176</v>
      </c>
      <c r="E2068" t="s">
        <v>353</v>
      </c>
      <c r="F2068" t="s">
        <v>61</v>
      </c>
      <c r="G2068">
        <v>19</v>
      </c>
      <c r="H2068" t="s">
        <v>178</v>
      </c>
      <c r="I2068" t="s">
        <v>179</v>
      </c>
      <c r="J2068" t="s">
        <v>640</v>
      </c>
      <c r="K2068" t="s">
        <v>252</v>
      </c>
      <c r="L2068">
        <v>1.89</v>
      </c>
      <c r="M2068">
        <v>9.7899999999999991</v>
      </c>
      <c r="N2068">
        <f t="shared" si="32"/>
        <v>10.999999999999961</v>
      </c>
    </row>
    <row r="2069" spans="1:14" x14ac:dyDescent="0.25">
      <c r="A2069" t="s">
        <v>96</v>
      </c>
      <c r="B2069" t="s">
        <v>67</v>
      </c>
      <c r="C2069" t="s">
        <v>352</v>
      </c>
      <c r="D2069" t="s">
        <v>176</v>
      </c>
      <c r="E2069" t="s">
        <v>353</v>
      </c>
      <c r="F2069" t="s">
        <v>61</v>
      </c>
      <c r="G2069">
        <v>20</v>
      </c>
      <c r="H2069" t="s">
        <v>178</v>
      </c>
      <c r="I2069" t="s">
        <v>179</v>
      </c>
      <c r="J2069" t="s">
        <v>1046</v>
      </c>
      <c r="K2069" t="s">
        <v>788</v>
      </c>
      <c r="L2069">
        <v>1.89</v>
      </c>
      <c r="M2069">
        <v>10.050000000000001</v>
      </c>
      <c r="N2069">
        <f t="shared" si="32"/>
        <v>7.9999999999999716</v>
      </c>
    </row>
    <row r="2070" spans="1:14" x14ac:dyDescent="0.25">
      <c r="A2070" t="s">
        <v>96</v>
      </c>
      <c r="B2070" t="s">
        <v>67</v>
      </c>
      <c r="C2070" t="s">
        <v>352</v>
      </c>
      <c r="D2070" t="s">
        <v>176</v>
      </c>
      <c r="E2070" t="s">
        <v>353</v>
      </c>
      <c r="F2070" t="s">
        <v>61</v>
      </c>
      <c r="G2070">
        <v>21</v>
      </c>
      <c r="H2070" t="s">
        <v>178</v>
      </c>
      <c r="I2070" t="s">
        <v>179</v>
      </c>
      <c r="J2070" t="s">
        <v>910</v>
      </c>
      <c r="K2070" t="s">
        <v>1067</v>
      </c>
      <c r="L2070">
        <v>1.89</v>
      </c>
      <c r="M2070">
        <v>10.38</v>
      </c>
      <c r="N2070">
        <f t="shared" si="32"/>
        <v>9.9999999999999645</v>
      </c>
    </row>
    <row r="2071" spans="1:14" x14ac:dyDescent="0.25">
      <c r="A2071" t="s">
        <v>96</v>
      </c>
      <c r="B2071" t="s">
        <v>67</v>
      </c>
      <c r="C2071" t="s">
        <v>352</v>
      </c>
      <c r="D2071" t="s">
        <v>176</v>
      </c>
      <c r="E2071" t="s">
        <v>353</v>
      </c>
      <c r="F2071" t="s">
        <v>61</v>
      </c>
      <c r="G2071">
        <v>22</v>
      </c>
      <c r="H2071" t="s">
        <v>178</v>
      </c>
      <c r="I2071" t="s">
        <v>179</v>
      </c>
      <c r="J2071" t="s">
        <v>800</v>
      </c>
      <c r="K2071" t="s">
        <v>1052</v>
      </c>
      <c r="L2071">
        <v>1.89</v>
      </c>
      <c r="M2071">
        <v>10.17</v>
      </c>
      <c r="N2071">
        <f t="shared" si="32"/>
        <v>9.0000000000001279</v>
      </c>
    </row>
    <row r="2072" spans="1:14" x14ac:dyDescent="0.25">
      <c r="A2072" t="s">
        <v>96</v>
      </c>
      <c r="B2072" t="s">
        <v>67</v>
      </c>
      <c r="C2072" t="s">
        <v>352</v>
      </c>
      <c r="D2072" t="s">
        <v>176</v>
      </c>
      <c r="E2072" t="s">
        <v>353</v>
      </c>
      <c r="F2072" t="s">
        <v>61</v>
      </c>
      <c r="G2072">
        <v>23</v>
      </c>
      <c r="H2072" t="s">
        <v>178</v>
      </c>
      <c r="I2072" t="s">
        <v>179</v>
      </c>
      <c r="J2072" t="s">
        <v>981</v>
      </c>
      <c r="K2072" t="s">
        <v>901</v>
      </c>
      <c r="L2072">
        <v>1.89</v>
      </c>
      <c r="M2072">
        <v>9.1</v>
      </c>
      <c r="N2072">
        <f t="shared" si="32"/>
        <v>10.999999999999961</v>
      </c>
    </row>
    <row r="2073" spans="1:14" x14ac:dyDescent="0.25">
      <c r="A2073" t="s">
        <v>96</v>
      </c>
      <c r="B2073" t="s">
        <v>134</v>
      </c>
      <c r="C2073" t="s">
        <v>406</v>
      </c>
      <c r="D2073" t="s">
        <v>136</v>
      </c>
      <c r="E2073" t="s">
        <v>407</v>
      </c>
      <c r="F2073" t="s">
        <v>61</v>
      </c>
      <c r="G2073">
        <v>1</v>
      </c>
      <c r="H2073" t="s">
        <v>258</v>
      </c>
      <c r="I2073" t="s">
        <v>139</v>
      </c>
      <c r="J2073" t="s">
        <v>408</v>
      </c>
      <c r="K2073" t="s">
        <v>409</v>
      </c>
      <c r="L2073">
        <v>4.3600000000000003</v>
      </c>
      <c r="M2073">
        <v>12.37</v>
      </c>
      <c r="N2073">
        <f t="shared" si="32"/>
        <v>13.99999999999995</v>
      </c>
    </row>
    <row r="2074" spans="1:14" x14ac:dyDescent="0.25">
      <c r="A2074" t="s">
        <v>96</v>
      </c>
      <c r="B2074" t="s">
        <v>134</v>
      </c>
      <c r="C2074" t="s">
        <v>406</v>
      </c>
      <c r="D2074" t="s">
        <v>136</v>
      </c>
      <c r="E2074" t="s">
        <v>407</v>
      </c>
      <c r="F2074" t="s">
        <v>61</v>
      </c>
      <c r="G2074">
        <v>2</v>
      </c>
      <c r="H2074" t="s">
        <v>258</v>
      </c>
      <c r="I2074" t="s">
        <v>139</v>
      </c>
      <c r="J2074" t="s">
        <v>537</v>
      </c>
      <c r="K2074" t="s">
        <v>263</v>
      </c>
      <c r="L2074">
        <v>4.3600000000000003</v>
      </c>
      <c r="M2074">
        <v>11.01</v>
      </c>
      <c r="N2074">
        <f t="shared" si="32"/>
        <v>14.999999999999947</v>
      </c>
    </row>
    <row r="2075" spans="1:14" x14ac:dyDescent="0.25">
      <c r="A2075" t="s">
        <v>96</v>
      </c>
      <c r="B2075" t="s">
        <v>134</v>
      </c>
      <c r="C2075" t="s">
        <v>406</v>
      </c>
      <c r="D2075" t="s">
        <v>136</v>
      </c>
      <c r="E2075" t="s">
        <v>407</v>
      </c>
      <c r="F2075" t="s">
        <v>61</v>
      </c>
      <c r="G2075">
        <v>3</v>
      </c>
      <c r="H2075" t="s">
        <v>258</v>
      </c>
      <c r="I2075" t="s">
        <v>139</v>
      </c>
      <c r="J2075" t="s">
        <v>832</v>
      </c>
      <c r="K2075" t="s">
        <v>978</v>
      </c>
      <c r="L2075">
        <v>4.3600000000000003</v>
      </c>
      <c r="M2075">
        <v>11.13</v>
      </c>
      <c r="N2075">
        <f t="shared" si="32"/>
        <v>14.00000000000011</v>
      </c>
    </row>
    <row r="2076" spans="1:14" x14ac:dyDescent="0.25">
      <c r="A2076" t="s">
        <v>96</v>
      </c>
      <c r="B2076" t="s">
        <v>134</v>
      </c>
      <c r="C2076" t="s">
        <v>406</v>
      </c>
      <c r="D2076" t="s">
        <v>136</v>
      </c>
      <c r="E2076" t="s">
        <v>407</v>
      </c>
      <c r="F2076" t="s">
        <v>61</v>
      </c>
      <c r="G2076">
        <v>4</v>
      </c>
      <c r="H2076" t="s">
        <v>258</v>
      </c>
      <c r="I2076" t="s">
        <v>139</v>
      </c>
      <c r="J2076" t="s">
        <v>628</v>
      </c>
      <c r="K2076" t="s">
        <v>979</v>
      </c>
      <c r="L2076">
        <v>4.3600000000000003</v>
      </c>
      <c r="M2076">
        <v>12.26</v>
      </c>
      <c r="N2076">
        <f t="shared" si="32"/>
        <v>12.999999999999954</v>
      </c>
    </row>
    <row r="2077" spans="1:14" x14ac:dyDescent="0.25">
      <c r="A2077" t="s">
        <v>96</v>
      </c>
      <c r="B2077" t="s">
        <v>134</v>
      </c>
      <c r="C2077" t="s">
        <v>406</v>
      </c>
      <c r="D2077" t="s">
        <v>136</v>
      </c>
      <c r="E2077" t="s">
        <v>407</v>
      </c>
      <c r="F2077" t="s">
        <v>61</v>
      </c>
      <c r="G2077">
        <v>5</v>
      </c>
      <c r="H2077" t="s">
        <v>258</v>
      </c>
      <c r="I2077" t="s">
        <v>139</v>
      </c>
      <c r="J2077" t="s">
        <v>302</v>
      </c>
      <c r="K2077" t="s">
        <v>630</v>
      </c>
      <c r="L2077">
        <v>4.3600000000000003</v>
      </c>
      <c r="M2077">
        <v>11.07</v>
      </c>
      <c r="N2077">
        <f t="shared" si="32"/>
        <v>15.000000000000107</v>
      </c>
    </row>
    <row r="2078" spans="1:14" x14ac:dyDescent="0.25">
      <c r="A2078" t="s">
        <v>96</v>
      </c>
      <c r="B2078" t="s">
        <v>134</v>
      </c>
      <c r="C2078" t="s">
        <v>406</v>
      </c>
      <c r="D2078" t="s">
        <v>136</v>
      </c>
      <c r="E2078" t="s">
        <v>407</v>
      </c>
      <c r="F2078" t="s">
        <v>61</v>
      </c>
      <c r="G2078">
        <v>6</v>
      </c>
      <c r="H2078" t="s">
        <v>258</v>
      </c>
      <c r="I2078" t="s">
        <v>139</v>
      </c>
      <c r="J2078" t="s">
        <v>650</v>
      </c>
      <c r="K2078" t="s">
        <v>736</v>
      </c>
      <c r="L2078">
        <v>4.3600000000000003</v>
      </c>
      <c r="M2078">
        <v>12.36</v>
      </c>
      <c r="N2078">
        <f t="shared" si="32"/>
        <v>13.99999999999995</v>
      </c>
    </row>
    <row r="2079" spans="1:14" x14ac:dyDescent="0.25">
      <c r="A2079" t="s">
        <v>96</v>
      </c>
      <c r="B2079" t="s">
        <v>134</v>
      </c>
      <c r="C2079" t="s">
        <v>406</v>
      </c>
      <c r="D2079" t="s">
        <v>136</v>
      </c>
      <c r="E2079" t="s">
        <v>407</v>
      </c>
      <c r="F2079" t="s">
        <v>61</v>
      </c>
      <c r="G2079">
        <v>7</v>
      </c>
      <c r="H2079" t="s">
        <v>258</v>
      </c>
      <c r="I2079" t="s">
        <v>139</v>
      </c>
      <c r="J2079" t="s">
        <v>1045</v>
      </c>
      <c r="K2079" t="s">
        <v>632</v>
      </c>
      <c r="L2079">
        <v>4.3600000000000003</v>
      </c>
      <c r="M2079">
        <v>11.67</v>
      </c>
      <c r="N2079">
        <f t="shared" si="32"/>
        <v>14.999999999999947</v>
      </c>
    </row>
    <row r="2080" spans="1:14" x14ac:dyDescent="0.25">
      <c r="A2080" t="s">
        <v>96</v>
      </c>
      <c r="B2080" t="s">
        <v>134</v>
      </c>
      <c r="C2080" t="s">
        <v>406</v>
      </c>
      <c r="D2080" t="s">
        <v>136</v>
      </c>
      <c r="E2080" t="s">
        <v>407</v>
      </c>
      <c r="F2080" t="s">
        <v>61</v>
      </c>
      <c r="G2080">
        <v>8</v>
      </c>
      <c r="H2080" t="s">
        <v>258</v>
      </c>
      <c r="I2080" t="s">
        <v>139</v>
      </c>
      <c r="J2080" t="s">
        <v>276</v>
      </c>
      <c r="K2080" t="s">
        <v>277</v>
      </c>
      <c r="L2080">
        <v>4.3600000000000003</v>
      </c>
      <c r="M2080">
        <v>11.53</v>
      </c>
      <c r="N2080">
        <f t="shared" si="32"/>
        <v>15.000000000000107</v>
      </c>
    </row>
    <row r="2081" spans="1:14" x14ac:dyDescent="0.25">
      <c r="A2081" t="s">
        <v>96</v>
      </c>
      <c r="B2081" t="s">
        <v>134</v>
      </c>
      <c r="C2081" t="s">
        <v>406</v>
      </c>
      <c r="D2081" t="s">
        <v>136</v>
      </c>
      <c r="E2081" t="s">
        <v>407</v>
      </c>
      <c r="F2081" t="s">
        <v>61</v>
      </c>
      <c r="G2081">
        <v>9</v>
      </c>
      <c r="H2081" t="s">
        <v>258</v>
      </c>
      <c r="I2081" t="s">
        <v>139</v>
      </c>
      <c r="J2081" t="s">
        <v>634</v>
      </c>
      <c r="K2081" t="s">
        <v>958</v>
      </c>
      <c r="L2081">
        <v>4.3600000000000003</v>
      </c>
      <c r="M2081">
        <v>11.86</v>
      </c>
      <c r="N2081">
        <f t="shared" si="32"/>
        <v>13.99999999999995</v>
      </c>
    </row>
    <row r="2082" spans="1:14" x14ac:dyDescent="0.25">
      <c r="A2082" t="s">
        <v>96</v>
      </c>
      <c r="B2082" t="s">
        <v>134</v>
      </c>
      <c r="C2082" t="s">
        <v>406</v>
      </c>
      <c r="D2082" t="s">
        <v>136</v>
      </c>
      <c r="E2082" t="s">
        <v>407</v>
      </c>
      <c r="F2082" t="s">
        <v>61</v>
      </c>
      <c r="G2082">
        <v>10</v>
      </c>
      <c r="H2082" t="s">
        <v>258</v>
      </c>
      <c r="I2082" t="s">
        <v>139</v>
      </c>
      <c r="J2082" t="s">
        <v>853</v>
      </c>
      <c r="K2082" t="s">
        <v>281</v>
      </c>
      <c r="L2082">
        <v>4.3600000000000003</v>
      </c>
      <c r="M2082">
        <v>12.41</v>
      </c>
      <c r="N2082">
        <f t="shared" si="32"/>
        <v>16.99999999999994</v>
      </c>
    </row>
    <row r="2083" spans="1:14" x14ac:dyDescent="0.25">
      <c r="A2083" t="s">
        <v>96</v>
      </c>
      <c r="B2083" t="s">
        <v>134</v>
      </c>
      <c r="C2083" t="s">
        <v>406</v>
      </c>
      <c r="D2083" t="s">
        <v>136</v>
      </c>
      <c r="E2083" t="s">
        <v>407</v>
      </c>
      <c r="F2083" t="s">
        <v>61</v>
      </c>
      <c r="G2083">
        <v>11</v>
      </c>
      <c r="H2083" t="s">
        <v>258</v>
      </c>
      <c r="I2083" t="s">
        <v>139</v>
      </c>
      <c r="J2083" t="s">
        <v>907</v>
      </c>
      <c r="K2083" t="s">
        <v>723</v>
      </c>
      <c r="L2083">
        <v>4.3600000000000003</v>
      </c>
      <c r="M2083">
        <v>12.43</v>
      </c>
      <c r="N2083">
        <f t="shared" si="32"/>
        <v>15.000000000000107</v>
      </c>
    </row>
    <row r="2084" spans="1:14" x14ac:dyDescent="0.25">
      <c r="A2084" t="s">
        <v>96</v>
      </c>
      <c r="B2084" t="s">
        <v>134</v>
      </c>
      <c r="C2084" t="s">
        <v>406</v>
      </c>
      <c r="D2084" t="s">
        <v>136</v>
      </c>
      <c r="E2084" t="s">
        <v>407</v>
      </c>
      <c r="F2084" t="s">
        <v>61</v>
      </c>
      <c r="G2084">
        <v>12</v>
      </c>
      <c r="H2084" t="s">
        <v>258</v>
      </c>
      <c r="I2084" t="s">
        <v>139</v>
      </c>
      <c r="J2084" t="s">
        <v>457</v>
      </c>
      <c r="K2084" t="s">
        <v>639</v>
      </c>
      <c r="L2084">
        <v>4.3600000000000003</v>
      </c>
      <c r="M2084">
        <v>11.87</v>
      </c>
      <c r="N2084">
        <f t="shared" si="32"/>
        <v>14.999999999999947</v>
      </c>
    </row>
    <row r="2085" spans="1:14" x14ac:dyDescent="0.25">
      <c r="A2085" t="s">
        <v>96</v>
      </c>
      <c r="B2085" t="s">
        <v>134</v>
      </c>
      <c r="C2085" t="s">
        <v>406</v>
      </c>
      <c r="D2085" t="s">
        <v>136</v>
      </c>
      <c r="E2085" t="s">
        <v>407</v>
      </c>
      <c r="F2085" t="s">
        <v>61</v>
      </c>
      <c r="G2085">
        <v>13</v>
      </c>
      <c r="H2085" t="s">
        <v>258</v>
      </c>
      <c r="I2085" t="s">
        <v>139</v>
      </c>
      <c r="J2085" t="s">
        <v>287</v>
      </c>
      <c r="K2085" t="s">
        <v>855</v>
      </c>
      <c r="L2085">
        <v>4.3600000000000003</v>
      </c>
      <c r="M2085">
        <v>11.91</v>
      </c>
      <c r="N2085">
        <f t="shared" si="32"/>
        <v>15.999999999999943</v>
      </c>
    </row>
    <row r="2086" spans="1:14" x14ac:dyDescent="0.25">
      <c r="A2086" t="s">
        <v>96</v>
      </c>
      <c r="B2086" t="s">
        <v>134</v>
      </c>
      <c r="C2086" t="s">
        <v>406</v>
      </c>
      <c r="D2086" t="s">
        <v>136</v>
      </c>
      <c r="E2086" t="s">
        <v>407</v>
      </c>
      <c r="F2086" t="s">
        <v>61</v>
      </c>
      <c r="G2086">
        <v>14</v>
      </c>
      <c r="H2086" t="s">
        <v>258</v>
      </c>
      <c r="I2086" t="s">
        <v>139</v>
      </c>
      <c r="J2086" t="s">
        <v>1046</v>
      </c>
      <c r="K2086" t="s">
        <v>642</v>
      </c>
      <c r="L2086">
        <v>4.3600000000000003</v>
      </c>
      <c r="M2086">
        <v>12.59</v>
      </c>
      <c r="N2086">
        <f t="shared" si="32"/>
        <v>13.99999999999995</v>
      </c>
    </row>
    <row r="2087" spans="1:14" x14ac:dyDescent="0.25">
      <c r="A2087" t="s">
        <v>96</v>
      </c>
      <c r="B2087" t="s">
        <v>134</v>
      </c>
      <c r="C2087" t="s">
        <v>406</v>
      </c>
      <c r="D2087" t="s">
        <v>136</v>
      </c>
      <c r="E2087" t="s">
        <v>407</v>
      </c>
      <c r="F2087" t="s">
        <v>61</v>
      </c>
      <c r="G2087">
        <v>15</v>
      </c>
      <c r="H2087" t="s">
        <v>258</v>
      </c>
      <c r="I2087" t="s">
        <v>139</v>
      </c>
      <c r="J2087" t="s">
        <v>1067</v>
      </c>
      <c r="K2087" t="s">
        <v>900</v>
      </c>
      <c r="L2087">
        <v>4.3600000000000003</v>
      </c>
      <c r="M2087">
        <v>11.65</v>
      </c>
      <c r="N2087">
        <f t="shared" si="32"/>
        <v>16.000000000000103</v>
      </c>
    </row>
    <row r="2088" spans="1:14" x14ac:dyDescent="0.25">
      <c r="A2088" t="s">
        <v>96</v>
      </c>
      <c r="B2088" t="s">
        <v>134</v>
      </c>
      <c r="C2088" t="s">
        <v>406</v>
      </c>
      <c r="D2088" t="s">
        <v>136</v>
      </c>
      <c r="E2088" t="s">
        <v>407</v>
      </c>
      <c r="F2088" t="s">
        <v>61</v>
      </c>
      <c r="G2088">
        <v>16</v>
      </c>
      <c r="H2088" t="s">
        <v>258</v>
      </c>
      <c r="I2088" t="s">
        <v>139</v>
      </c>
      <c r="J2088" t="s">
        <v>323</v>
      </c>
      <c r="K2088" t="s">
        <v>976</v>
      </c>
      <c r="L2088">
        <v>4.3600000000000003</v>
      </c>
      <c r="M2088">
        <v>11.93</v>
      </c>
      <c r="N2088">
        <f t="shared" si="32"/>
        <v>14.999999999999947</v>
      </c>
    </row>
    <row r="2089" spans="1:14" x14ac:dyDescent="0.25">
      <c r="A2089" t="s">
        <v>97</v>
      </c>
      <c r="B2089" t="s">
        <v>67</v>
      </c>
      <c r="C2089" t="s">
        <v>224</v>
      </c>
      <c r="D2089" t="s">
        <v>176</v>
      </c>
      <c r="E2089" t="s">
        <v>225</v>
      </c>
      <c r="F2089" t="s">
        <v>70</v>
      </c>
      <c r="G2089">
        <v>1</v>
      </c>
      <c r="H2089" t="s">
        <v>138</v>
      </c>
      <c r="I2089" t="s">
        <v>139</v>
      </c>
      <c r="J2089" t="s">
        <v>180</v>
      </c>
      <c r="K2089" t="s">
        <v>513</v>
      </c>
      <c r="L2089">
        <v>4.3899999999999997</v>
      </c>
      <c r="M2089">
        <v>9.1999999999999993</v>
      </c>
      <c r="N2089">
        <f t="shared" si="32"/>
        <v>17.000000000000021</v>
      </c>
    </row>
    <row r="2090" spans="1:14" x14ac:dyDescent="0.25">
      <c r="A2090" t="s">
        <v>97</v>
      </c>
      <c r="B2090" t="s">
        <v>67</v>
      </c>
      <c r="C2090" t="s">
        <v>224</v>
      </c>
      <c r="D2090" t="s">
        <v>176</v>
      </c>
      <c r="E2090" t="s">
        <v>225</v>
      </c>
      <c r="F2090" t="s">
        <v>70</v>
      </c>
      <c r="G2090">
        <v>2</v>
      </c>
      <c r="H2090" t="s">
        <v>138</v>
      </c>
      <c r="I2090" t="s">
        <v>139</v>
      </c>
      <c r="J2090" t="s">
        <v>142</v>
      </c>
      <c r="K2090" t="s">
        <v>516</v>
      </c>
      <c r="L2090">
        <v>4.3899999999999997</v>
      </c>
      <c r="M2090">
        <v>10.44</v>
      </c>
      <c r="N2090">
        <f t="shared" si="32"/>
        <v>15.999999999999943</v>
      </c>
    </row>
    <row r="2091" spans="1:14" x14ac:dyDescent="0.25">
      <c r="A2091" t="s">
        <v>97</v>
      </c>
      <c r="B2091" t="s">
        <v>67</v>
      </c>
      <c r="C2091" t="s">
        <v>224</v>
      </c>
      <c r="D2091" t="s">
        <v>176</v>
      </c>
      <c r="E2091" t="s">
        <v>225</v>
      </c>
      <c r="F2091" t="s">
        <v>70</v>
      </c>
      <c r="G2091">
        <v>3</v>
      </c>
      <c r="H2091" t="s">
        <v>138</v>
      </c>
      <c r="I2091" t="s">
        <v>139</v>
      </c>
      <c r="J2091" t="s">
        <v>186</v>
      </c>
      <c r="K2091" t="s">
        <v>387</v>
      </c>
      <c r="L2091">
        <v>4.3899999999999997</v>
      </c>
      <c r="M2091">
        <v>9.59</v>
      </c>
      <c r="N2091">
        <f t="shared" si="32"/>
        <v>17.000000000000021</v>
      </c>
    </row>
    <row r="2092" spans="1:14" x14ac:dyDescent="0.25">
      <c r="A2092" t="s">
        <v>97</v>
      </c>
      <c r="B2092" t="s">
        <v>67</v>
      </c>
      <c r="C2092" t="s">
        <v>224</v>
      </c>
      <c r="D2092" t="s">
        <v>176</v>
      </c>
      <c r="E2092" t="s">
        <v>225</v>
      </c>
      <c r="F2092" t="s">
        <v>70</v>
      </c>
      <c r="G2092">
        <v>4</v>
      </c>
      <c r="H2092" t="s">
        <v>138</v>
      </c>
      <c r="I2092" t="s">
        <v>139</v>
      </c>
      <c r="J2092" t="s">
        <v>189</v>
      </c>
      <c r="K2092" t="s">
        <v>669</v>
      </c>
      <c r="L2092">
        <v>4.3899999999999997</v>
      </c>
      <c r="M2092">
        <v>9.9</v>
      </c>
      <c r="N2092">
        <f t="shared" si="32"/>
        <v>14.999999999999947</v>
      </c>
    </row>
    <row r="2093" spans="1:14" x14ac:dyDescent="0.25">
      <c r="A2093" t="s">
        <v>97</v>
      </c>
      <c r="B2093" t="s">
        <v>67</v>
      </c>
      <c r="C2093" t="s">
        <v>224</v>
      </c>
      <c r="D2093" t="s">
        <v>176</v>
      </c>
      <c r="E2093" t="s">
        <v>225</v>
      </c>
      <c r="F2093" t="s">
        <v>70</v>
      </c>
      <c r="G2093">
        <v>5</v>
      </c>
      <c r="H2093" t="s">
        <v>138</v>
      </c>
      <c r="I2093" t="s">
        <v>139</v>
      </c>
      <c r="J2093" t="s">
        <v>361</v>
      </c>
      <c r="K2093" t="s">
        <v>150</v>
      </c>
      <c r="L2093">
        <v>4.3899999999999997</v>
      </c>
      <c r="M2093">
        <v>10.050000000000001</v>
      </c>
      <c r="N2093">
        <f t="shared" si="32"/>
        <v>13.99999999999995</v>
      </c>
    </row>
    <row r="2094" spans="1:14" x14ac:dyDescent="0.25">
      <c r="A2094" t="s">
        <v>97</v>
      </c>
      <c r="B2094" t="s">
        <v>67</v>
      </c>
      <c r="C2094" t="s">
        <v>224</v>
      </c>
      <c r="D2094" t="s">
        <v>176</v>
      </c>
      <c r="E2094" t="s">
        <v>225</v>
      </c>
      <c r="F2094" t="s">
        <v>70</v>
      </c>
      <c r="G2094">
        <v>6</v>
      </c>
      <c r="H2094" t="s">
        <v>138</v>
      </c>
      <c r="I2094" t="s">
        <v>139</v>
      </c>
      <c r="J2094" t="s">
        <v>1064</v>
      </c>
      <c r="K2094" t="s">
        <v>749</v>
      </c>
      <c r="L2094">
        <v>4.3899999999999997</v>
      </c>
      <c r="M2094">
        <v>9.83</v>
      </c>
      <c r="N2094">
        <f t="shared" si="32"/>
        <v>15.000000000000027</v>
      </c>
    </row>
    <row r="2095" spans="1:14" x14ac:dyDescent="0.25">
      <c r="A2095" t="s">
        <v>97</v>
      </c>
      <c r="B2095" t="s">
        <v>67</v>
      </c>
      <c r="C2095" t="s">
        <v>224</v>
      </c>
      <c r="D2095" t="s">
        <v>176</v>
      </c>
      <c r="E2095" t="s">
        <v>225</v>
      </c>
      <c r="F2095" t="s">
        <v>70</v>
      </c>
      <c r="G2095">
        <v>7</v>
      </c>
      <c r="H2095" t="s">
        <v>138</v>
      </c>
      <c r="I2095" t="s">
        <v>139</v>
      </c>
      <c r="J2095" t="s">
        <v>523</v>
      </c>
      <c r="K2095" t="s">
        <v>806</v>
      </c>
      <c r="L2095">
        <v>4.3899999999999997</v>
      </c>
      <c r="M2095">
        <v>9.74</v>
      </c>
      <c r="N2095">
        <f t="shared" si="32"/>
        <v>16.000000000000021</v>
      </c>
    </row>
    <row r="2096" spans="1:14" x14ac:dyDescent="0.25">
      <c r="A2096" t="s">
        <v>97</v>
      </c>
      <c r="B2096" t="s">
        <v>67</v>
      </c>
      <c r="C2096" t="s">
        <v>224</v>
      </c>
      <c r="D2096" t="s">
        <v>176</v>
      </c>
      <c r="E2096" t="s">
        <v>225</v>
      </c>
      <c r="F2096" t="s">
        <v>70</v>
      </c>
      <c r="G2096">
        <v>8</v>
      </c>
      <c r="H2096" t="s">
        <v>138</v>
      </c>
      <c r="I2096" t="s">
        <v>139</v>
      </c>
      <c r="J2096" t="s">
        <v>200</v>
      </c>
      <c r="K2096" t="s">
        <v>924</v>
      </c>
      <c r="L2096">
        <v>4.3899999999999997</v>
      </c>
      <c r="M2096">
        <v>9.98</v>
      </c>
      <c r="N2096">
        <f t="shared" si="32"/>
        <v>16.000000000000021</v>
      </c>
    </row>
    <row r="2097" spans="1:14" x14ac:dyDescent="0.25">
      <c r="A2097" t="s">
        <v>97</v>
      </c>
      <c r="B2097" t="s">
        <v>67</v>
      </c>
      <c r="C2097" t="s">
        <v>224</v>
      </c>
      <c r="D2097" t="s">
        <v>176</v>
      </c>
      <c r="E2097" t="s">
        <v>225</v>
      </c>
      <c r="F2097" t="s">
        <v>70</v>
      </c>
      <c r="G2097">
        <v>9</v>
      </c>
      <c r="H2097" t="s">
        <v>138</v>
      </c>
      <c r="I2097" t="s">
        <v>139</v>
      </c>
      <c r="J2097" t="s">
        <v>603</v>
      </c>
      <c r="K2097" t="s">
        <v>204</v>
      </c>
      <c r="L2097">
        <v>4.3899999999999997</v>
      </c>
      <c r="M2097">
        <v>9.5500000000000007</v>
      </c>
      <c r="N2097">
        <f t="shared" si="32"/>
        <v>17.000000000000021</v>
      </c>
    </row>
    <row r="2098" spans="1:14" x14ac:dyDescent="0.25">
      <c r="A2098" t="s">
        <v>97</v>
      </c>
      <c r="B2098" t="s">
        <v>67</v>
      </c>
      <c r="C2098" t="s">
        <v>224</v>
      </c>
      <c r="D2098" t="s">
        <v>176</v>
      </c>
      <c r="E2098" t="s">
        <v>225</v>
      </c>
      <c r="F2098" t="s">
        <v>70</v>
      </c>
      <c r="G2098">
        <v>10</v>
      </c>
      <c r="H2098" t="s">
        <v>138</v>
      </c>
      <c r="I2098" t="s">
        <v>139</v>
      </c>
      <c r="J2098" t="s">
        <v>504</v>
      </c>
      <c r="K2098" t="s">
        <v>207</v>
      </c>
      <c r="L2098">
        <v>4.3899999999999997</v>
      </c>
      <c r="M2098">
        <v>10.039999999999999</v>
      </c>
      <c r="N2098">
        <f t="shared" si="32"/>
        <v>16.99999999999994</v>
      </c>
    </row>
    <row r="2099" spans="1:14" x14ac:dyDescent="0.25">
      <c r="A2099" t="s">
        <v>97</v>
      </c>
      <c r="B2099" t="s">
        <v>67</v>
      </c>
      <c r="C2099" t="s">
        <v>224</v>
      </c>
      <c r="D2099" t="s">
        <v>176</v>
      </c>
      <c r="E2099" t="s">
        <v>225</v>
      </c>
      <c r="F2099" t="s">
        <v>70</v>
      </c>
      <c r="G2099">
        <v>11</v>
      </c>
      <c r="H2099" t="s">
        <v>138</v>
      </c>
      <c r="I2099" t="s">
        <v>139</v>
      </c>
      <c r="J2099" t="s">
        <v>879</v>
      </c>
      <c r="K2099" t="s">
        <v>211</v>
      </c>
      <c r="L2099">
        <v>4.3899999999999997</v>
      </c>
      <c r="M2099">
        <v>9.41</v>
      </c>
      <c r="N2099">
        <f t="shared" si="32"/>
        <v>17.000000000000021</v>
      </c>
    </row>
    <row r="2100" spans="1:14" x14ac:dyDescent="0.25">
      <c r="A2100" t="s">
        <v>97</v>
      </c>
      <c r="B2100" t="s">
        <v>67</v>
      </c>
      <c r="C2100" t="s">
        <v>224</v>
      </c>
      <c r="D2100" t="s">
        <v>176</v>
      </c>
      <c r="E2100" t="s">
        <v>225</v>
      </c>
      <c r="F2100" t="s">
        <v>70</v>
      </c>
      <c r="G2100">
        <v>12</v>
      </c>
      <c r="H2100" t="s">
        <v>138</v>
      </c>
      <c r="I2100" t="s">
        <v>139</v>
      </c>
      <c r="J2100" t="s">
        <v>618</v>
      </c>
      <c r="K2100" t="s">
        <v>752</v>
      </c>
      <c r="L2100">
        <v>4.3899999999999997</v>
      </c>
      <c r="M2100">
        <v>10.199999999999999</v>
      </c>
      <c r="N2100">
        <f t="shared" si="32"/>
        <v>18.000000000000014</v>
      </c>
    </row>
    <row r="2101" spans="1:14" x14ac:dyDescent="0.25">
      <c r="A2101" t="s">
        <v>97</v>
      </c>
      <c r="B2101" t="s">
        <v>67</v>
      </c>
      <c r="C2101" t="s">
        <v>224</v>
      </c>
      <c r="D2101" t="s">
        <v>176</v>
      </c>
      <c r="E2101" t="s">
        <v>225</v>
      </c>
      <c r="F2101" t="s">
        <v>70</v>
      </c>
      <c r="G2101">
        <v>13</v>
      </c>
      <c r="H2101" t="s">
        <v>138</v>
      </c>
      <c r="I2101" t="s">
        <v>139</v>
      </c>
      <c r="J2101" t="s">
        <v>377</v>
      </c>
      <c r="K2101" t="s">
        <v>348</v>
      </c>
      <c r="L2101">
        <v>4.3899999999999997</v>
      </c>
      <c r="M2101">
        <v>10.3</v>
      </c>
      <c r="N2101">
        <f t="shared" si="32"/>
        <v>15.000000000000107</v>
      </c>
    </row>
    <row r="2102" spans="1:14" x14ac:dyDescent="0.25">
      <c r="A2102" t="s">
        <v>97</v>
      </c>
      <c r="B2102" t="s">
        <v>67</v>
      </c>
      <c r="C2102" t="s">
        <v>224</v>
      </c>
      <c r="D2102" t="s">
        <v>176</v>
      </c>
      <c r="E2102" t="s">
        <v>225</v>
      </c>
      <c r="F2102" t="s">
        <v>70</v>
      </c>
      <c r="G2102">
        <v>14</v>
      </c>
      <c r="H2102" t="s">
        <v>138</v>
      </c>
      <c r="I2102" t="s">
        <v>139</v>
      </c>
      <c r="J2102" t="s">
        <v>934</v>
      </c>
      <c r="K2102" t="s">
        <v>533</v>
      </c>
      <c r="L2102">
        <v>4.3899999999999997</v>
      </c>
      <c r="M2102">
        <v>9.41</v>
      </c>
      <c r="N2102">
        <f t="shared" si="32"/>
        <v>17.000000000000099</v>
      </c>
    </row>
    <row r="2103" spans="1:14" x14ac:dyDescent="0.25">
      <c r="A2103" t="s">
        <v>97</v>
      </c>
      <c r="B2103" t="s">
        <v>67</v>
      </c>
      <c r="C2103" t="s">
        <v>224</v>
      </c>
      <c r="D2103" t="s">
        <v>176</v>
      </c>
      <c r="E2103" t="s">
        <v>225</v>
      </c>
      <c r="F2103" t="s">
        <v>70</v>
      </c>
      <c r="G2103">
        <v>15</v>
      </c>
      <c r="H2103" t="s">
        <v>138</v>
      </c>
      <c r="I2103" t="s">
        <v>139</v>
      </c>
      <c r="J2103" t="s">
        <v>968</v>
      </c>
      <c r="K2103" t="s">
        <v>1060</v>
      </c>
      <c r="L2103">
        <v>4.3899999999999997</v>
      </c>
      <c r="M2103">
        <v>9.2200000000000006</v>
      </c>
      <c r="N2103">
        <f t="shared" si="32"/>
        <v>17.999999999999936</v>
      </c>
    </row>
    <row r="2104" spans="1:14" x14ac:dyDescent="0.25">
      <c r="A2104" t="s">
        <v>97</v>
      </c>
      <c r="B2104" t="s">
        <v>134</v>
      </c>
      <c r="C2104" t="s">
        <v>135</v>
      </c>
      <c r="D2104" t="s">
        <v>136</v>
      </c>
      <c r="E2104" t="s">
        <v>137</v>
      </c>
      <c r="F2104" t="s">
        <v>70</v>
      </c>
      <c r="G2104">
        <v>1</v>
      </c>
      <c r="H2104" t="s">
        <v>178</v>
      </c>
      <c r="I2104" t="s">
        <v>139</v>
      </c>
      <c r="J2104" t="s">
        <v>491</v>
      </c>
      <c r="K2104" t="s">
        <v>596</v>
      </c>
      <c r="L2104">
        <v>2.96</v>
      </c>
      <c r="M2104">
        <v>12</v>
      </c>
      <c r="N2104">
        <f t="shared" si="32"/>
        <v>13.000000000000034</v>
      </c>
    </row>
    <row r="2105" spans="1:14" x14ac:dyDescent="0.25">
      <c r="A2105" t="s">
        <v>97</v>
      </c>
      <c r="B2105" t="s">
        <v>134</v>
      </c>
      <c r="C2105" t="s">
        <v>135</v>
      </c>
      <c r="D2105" t="s">
        <v>136</v>
      </c>
      <c r="E2105" t="s">
        <v>137</v>
      </c>
      <c r="F2105" t="s">
        <v>70</v>
      </c>
      <c r="G2105">
        <v>2</v>
      </c>
      <c r="H2105" t="s">
        <v>178</v>
      </c>
      <c r="I2105" t="s">
        <v>139</v>
      </c>
      <c r="J2105" t="s">
        <v>822</v>
      </c>
      <c r="K2105" t="s">
        <v>326</v>
      </c>
      <c r="L2105">
        <v>2.96</v>
      </c>
      <c r="M2105">
        <v>12.16</v>
      </c>
      <c r="N2105">
        <f t="shared" si="32"/>
        <v>12.000000000000037</v>
      </c>
    </row>
    <row r="2106" spans="1:14" x14ac:dyDescent="0.25">
      <c r="A2106" t="s">
        <v>97</v>
      </c>
      <c r="B2106" t="s">
        <v>134</v>
      </c>
      <c r="C2106" t="s">
        <v>135</v>
      </c>
      <c r="D2106" t="s">
        <v>136</v>
      </c>
      <c r="E2106" t="s">
        <v>137</v>
      </c>
      <c r="F2106" t="s">
        <v>70</v>
      </c>
      <c r="G2106">
        <v>3</v>
      </c>
      <c r="H2106" t="s">
        <v>178</v>
      </c>
      <c r="I2106" t="s">
        <v>139</v>
      </c>
      <c r="J2106" t="s">
        <v>185</v>
      </c>
      <c r="K2106" t="s">
        <v>1003</v>
      </c>
      <c r="L2106">
        <v>2.96</v>
      </c>
      <c r="M2106">
        <v>11.52</v>
      </c>
      <c r="N2106">
        <f t="shared" si="32"/>
        <v>10.999999999999961</v>
      </c>
    </row>
    <row r="2107" spans="1:14" x14ac:dyDescent="0.25">
      <c r="A2107" t="s">
        <v>97</v>
      </c>
      <c r="B2107" t="s">
        <v>134</v>
      </c>
      <c r="C2107" t="s">
        <v>135</v>
      </c>
      <c r="D2107" t="s">
        <v>136</v>
      </c>
      <c r="E2107" t="s">
        <v>137</v>
      </c>
      <c r="F2107" t="s">
        <v>70</v>
      </c>
      <c r="G2107">
        <v>4</v>
      </c>
      <c r="H2107" t="s">
        <v>178</v>
      </c>
      <c r="I2107" t="s">
        <v>139</v>
      </c>
      <c r="J2107" t="s">
        <v>187</v>
      </c>
      <c r="K2107" t="s">
        <v>683</v>
      </c>
      <c r="L2107">
        <v>2.96</v>
      </c>
      <c r="M2107">
        <v>12.17</v>
      </c>
      <c r="N2107">
        <f t="shared" si="32"/>
        <v>10.999999999999961</v>
      </c>
    </row>
    <row r="2108" spans="1:14" x14ac:dyDescent="0.25">
      <c r="A2108" t="s">
        <v>97</v>
      </c>
      <c r="B2108" t="s">
        <v>134</v>
      </c>
      <c r="C2108" t="s">
        <v>135</v>
      </c>
      <c r="D2108" t="s">
        <v>136</v>
      </c>
      <c r="E2108" t="s">
        <v>137</v>
      </c>
      <c r="F2108" t="s">
        <v>70</v>
      </c>
      <c r="G2108">
        <v>5</v>
      </c>
      <c r="H2108" t="s">
        <v>178</v>
      </c>
      <c r="I2108" t="s">
        <v>139</v>
      </c>
      <c r="J2108" t="s">
        <v>748</v>
      </c>
      <c r="K2108" t="s">
        <v>1004</v>
      </c>
      <c r="L2108">
        <v>2.96</v>
      </c>
      <c r="M2108">
        <v>11.87</v>
      </c>
      <c r="N2108">
        <f t="shared" si="32"/>
        <v>13.99999999999995</v>
      </c>
    </row>
    <row r="2109" spans="1:14" x14ac:dyDescent="0.25">
      <c r="A2109" t="s">
        <v>97</v>
      </c>
      <c r="B2109" t="s">
        <v>134</v>
      </c>
      <c r="C2109" t="s">
        <v>135</v>
      </c>
      <c r="D2109" t="s">
        <v>136</v>
      </c>
      <c r="E2109" t="s">
        <v>137</v>
      </c>
      <c r="F2109" t="s">
        <v>70</v>
      </c>
      <c r="G2109">
        <v>6</v>
      </c>
      <c r="H2109" t="s">
        <v>178</v>
      </c>
      <c r="I2109" t="s">
        <v>139</v>
      </c>
      <c r="J2109" t="s">
        <v>149</v>
      </c>
      <c r="K2109" t="s">
        <v>470</v>
      </c>
      <c r="L2109">
        <v>2.96</v>
      </c>
      <c r="M2109">
        <v>11.65</v>
      </c>
      <c r="N2109">
        <f t="shared" si="32"/>
        <v>10.999999999999961</v>
      </c>
    </row>
    <row r="2110" spans="1:14" x14ac:dyDescent="0.25">
      <c r="A2110" t="s">
        <v>97</v>
      </c>
      <c r="B2110" t="s">
        <v>134</v>
      </c>
      <c r="C2110" t="s">
        <v>135</v>
      </c>
      <c r="D2110" t="s">
        <v>136</v>
      </c>
      <c r="E2110" t="s">
        <v>137</v>
      </c>
      <c r="F2110" t="s">
        <v>70</v>
      </c>
      <c r="G2110">
        <v>7</v>
      </c>
      <c r="H2110" t="s">
        <v>178</v>
      </c>
      <c r="I2110" t="s">
        <v>139</v>
      </c>
      <c r="J2110" t="s">
        <v>194</v>
      </c>
      <c r="K2110" t="s">
        <v>685</v>
      </c>
      <c r="L2110">
        <v>2.96</v>
      </c>
      <c r="M2110">
        <v>11.72</v>
      </c>
      <c r="N2110">
        <f t="shared" si="32"/>
        <v>13.000000000000034</v>
      </c>
    </row>
    <row r="2111" spans="1:14" x14ac:dyDescent="0.25">
      <c r="A2111" t="s">
        <v>97</v>
      </c>
      <c r="B2111" t="s">
        <v>134</v>
      </c>
      <c r="C2111" t="s">
        <v>135</v>
      </c>
      <c r="D2111" t="s">
        <v>136</v>
      </c>
      <c r="E2111" t="s">
        <v>137</v>
      </c>
      <c r="F2111" t="s">
        <v>70</v>
      </c>
      <c r="G2111">
        <v>8</v>
      </c>
      <c r="H2111" t="s">
        <v>178</v>
      </c>
      <c r="I2111" t="s">
        <v>139</v>
      </c>
      <c r="J2111" t="s">
        <v>698</v>
      </c>
      <c r="K2111" t="s">
        <v>805</v>
      </c>
      <c r="L2111">
        <v>2.96</v>
      </c>
      <c r="M2111">
        <v>12.01</v>
      </c>
      <c r="N2111">
        <f t="shared" si="32"/>
        <v>10.000000000000044</v>
      </c>
    </row>
    <row r="2112" spans="1:14" x14ac:dyDescent="0.25">
      <c r="A2112" t="s">
        <v>97</v>
      </c>
      <c r="B2112" t="s">
        <v>134</v>
      </c>
      <c r="C2112" t="s">
        <v>135</v>
      </c>
      <c r="D2112" t="s">
        <v>136</v>
      </c>
      <c r="E2112" t="s">
        <v>137</v>
      </c>
      <c r="F2112" t="s">
        <v>70</v>
      </c>
      <c r="G2112">
        <v>9</v>
      </c>
      <c r="H2112" t="s">
        <v>178</v>
      </c>
      <c r="I2112" t="s">
        <v>139</v>
      </c>
      <c r="J2112" t="s">
        <v>500</v>
      </c>
      <c r="K2112" t="s">
        <v>336</v>
      </c>
      <c r="L2112">
        <v>2.96</v>
      </c>
      <c r="M2112">
        <v>11.54</v>
      </c>
      <c r="N2112">
        <f t="shared" si="32"/>
        <v>12.000000000000037</v>
      </c>
    </row>
    <row r="2113" spans="1:17" x14ac:dyDescent="0.25">
      <c r="A2113" t="s">
        <v>97</v>
      </c>
      <c r="B2113" t="s">
        <v>134</v>
      </c>
      <c r="C2113" t="s">
        <v>135</v>
      </c>
      <c r="D2113" t="s">
        <v>136</v>
      </c>
      <c r="E2113" t="s">
        <v>137</v>
      </c>
      <c r="F2113" t="s">
        <v>70</v>
      </c>
      <c r="G2113">
        <v>10</v>
      </c>
      <c r="H2113" t="s">
        <v>178</v>
      </c>
      <c r="I2113" t="s">
        <v>139</v>
      </c>
      <c r="J2113" t="s">
        <v>687</v>
      </c>
      <c r="K2113" t="s">
        <v>527</v>
      </c>
      <c r="L2113">
        <v>2.96</v>
      </c>
      <c r="M2113">
        <v>11.75</v>
      </c>
      <c r="N2113">
        <f t="shared" si="32"/>
        <v>12.000000000000037</v>
      </c>
    </row>
    <row r="2114" spans="1:17" x14ac:dyDescent="0.25">
      <c r="A2114" t="s">
        <v>97</v>
      </c>
      <c r="B2114" t="s">
        <v>134</v>
      </c>
      <c r="C2114" t="s">
        <v>135</v>
      </c>
      <c r="D2114" t="s">
        <v>136</v>
      </c>
      <c r="E2114" t="s">
        <v>137</v>
      </c>
      <c r="F2114" t="s">
        <v>70</v>
      </c>
      <c r="G2114">
        <v>11</v>
      </c>
      <c r="H2114" t="s">
        <v>178</v>
      </c>
      <c r="I2114" t="s">
        <v>139</v>
      </c>
      <c r="J2114" t="s">
        <v>603</v>
      </c>
      <c r="K2114" t="s">
        <v>370</v>
      </c>
      <c r="L2114">
        <v>2.96</v>
      </c>
      <c r="M2114">
        <v>10.9</v>
      </c>
      <c r="N2114">
        <f t="shared" ref="N2114:N2177" si="33">(TIMEVALUE(K2114)-TIMEVALUE(J2114))*1440</f>
        <v>11.000000000000041</v>
      </c>
    </row>
    <row r="2115" spans="1:17" x14ac:dyDescent="0.25">
      <c r="A2115" t="s">
        <v>97</v>
      </c>
      <c r="B2115" t="s">
        <v>134</v>
      </c>
      <c r="C2115" t="s">
        <v>135</v>
      </c>
      <c r="D2115" t="s">
        <v>136</v>
      </c>
      <c r="E2115" t="s">
        <v>137</v>
      </c>
      <c r="F2115" t="s">
        <v>70</v>
      </c>
      <c r="G2115">
        <v>12</v>
      </c>
      <c r="H2115" t="s">
        <v>178</v>
      </c>
      <c r="I2115" t="s">
        <v>139</v>
      </c>
      <c r="J2115" t="s">
        <v>160</v>
      </c>
      <c r="K2115" t="s">
        <v>161</v>
      </c>
      <c r="L2115">
        <v>2.96</v>
      </c>
      <c r="M2115">
        <v>11.05</v>
      </c>
      <c r="N2115">
        <f t="shared" si="33"/>
        <v>13.000000000000034</v>
      </c>
    </row>
    <row r="2116" spans="1:17" x14ac:dyDescent="0.25">
      <c r="A2116" t="s">
        <v>97</v>
      </c>
      <c r="B2116" t="s">
        <v>134</v>
      </c>
      <c r="C2116" t="s">
        <v>135</v>
      </c>
      <c r="D2116" t="s">
        <v>136</v>
      </c>
      <c r="E2116" t="s">
        <v>137</v>
      </c>
      <c r="F2116" t="s">
        <v>70</v>
      </c>
      <c r="G2116">
        <v>13</v>
      </c>
      <c r="H2116" t="s">
        <v>178</v>
      </c>
      <c r="I2116" t="s">
        <v>139</v>
      </c>
      <c r="J2116" t="s">
        <v>966</v>
      </c>
      <c r="K2116" t="s">
        <v>208</v>
      </c>
      <c r="L2116">
        <v>2.96</v>
      </c>
      <c r="M2116">
        <v>11.75</v>
      </c>
      <c r="N2116">
        <f t="shared" si="33"/>
        <v>11.000000000000041</v>
      </c>
    </row>
    <row r="2117" spans="1:17" x14ac:dyDescent="0.25">
      <c r="A2117" t="s">
        <v>97</v>
      </c>
      <c r="B2117" t="s">
        <v>134</v>
      </c>
      <c r="C2117" t="s">
        <v>135</v>
      </c>
      <c r="D2117" t="s">
        <v>136</v>
      </c>
      <c r="E2117" t="s">
        <v>137</v>
      </c>
      <c r="F2117" t="s">
        <v>70</v>
      </c>
      <c r="G2117">
        <v>14</v>
      </c>
      <c r="H2117" t="s">
        <v>178</v>
      </c>
      <c r="I2117" t="s">
        <v>139</v>
      </c>
      <c r="J2117" t="s">
        <v>1005</v>
      </c>
      <c r="K2117" t="s">
        <v>375</v>
      </c>
      <c r="L2117">
        <v>2.96</v>
      </c>
      <c r="M2117">
        <v>12.32</v>
      </c>
      <c r="N2117">
        <f t="shared" si="33"/>
        <v>11.999999999999957</v>
      </c>
    </row>
    <row r="2118" spans="1:17" x14ac:dyDescent="0.25">
      <c r="A2118" t="s">
        <v>97</v>
      </c>
      <c r="B2118" t="s">
        <v>134</v>
      </c>
      <c r="C2118" t="s">
        <v>135</v>
      </c>
      <c r="D2118" t="s">
        <v>136</v>
      </c>
      <c r="E2118" t="s">
        <v>137</v>
      </c>
      <c r="F2118" t="s">
        <v>70</v>
      </c>
      <c r="G2118">
        <v>15</v>
      </c>
      <c r="H2118" t="s">
        <v>178</v>
      </c>
      <c r="I2118" t="s">
        <v>139</v>
      </c>
      <c r="J2118" t="s">
        <v>764</v>
      </c>
      <c r="K2118" t="s">
        <v>619</v>
      </c>
      <c r="L2118">
        <v>2.96</v>
      </c>
      <c r="M2118">
        <v>12.08</v>
      </c>
      <c r="N2118">
        <f t="shared" si="33"/>
        <v>11.999999999999957</v>
      </c>
    </row>
    <row r="2119" spans="1:17" x14ac:dyDescent="0.25">
      <c r="A2119" t="s">
        <v>97</v>
      </c>
      <c r="B2119" t="s">
        <v>134</v>
      </c>
      <c r="C2119" t="s">
        <v>135</v>
      </c>
      <c r="D2119" t="s">
        <v>136</v>
      </c>
      <c r="E2119" t="s">
        <v>137</v>
      </c>
      <c r="F2119" t="s">
        <v>70</v>
      </c>
      <c r="G2119">
        <v>16</v>
      </c>
      <c r="H2119" t="s">
        <v>178</v>
      </c>
      <c r="I2119" t="s">
        <v>139</v>
      </c>
      <c r="J2119" t="s">
        <v>691</v>
      </c>
      <c r="K2119" t="s">
        <v>592</v>
      </c>
      <c r="L2119">
        <v>2.96</v>
      </c>
      <c r="M2119">
        <v>12.56</v>
      </c>
      <c r="N2119">
        <f t="shared" si="33"/>
        <v>12.000000000000117</v>
      </c>
    </row>
    <row r="2120" spans="1:17" x14ac:dyDescent="0.25">
      <c r="A2120" t="s">
        <v>97</v>
      </c>
      <c r="B2120" t="s">
        <v>134</v>
      </c>
      <c r="C2120" t="s">
        <v>135</v>
      </c>
      <c r="D2120" t="s">
        <v>136</v>
      </c>
      <c r="E2120" t="s">
        <v>137</v>
      </c>
      <c r="F2120" t="s">
        <v>70</v>
      </c>
      <c r="G2120">
        <v>17</v>
      </c>
      <c r="H2120" t="s">
        <v>178</v>
      </c>
      <c r="I2120" t="s">
        <v>139</v>
      </c>
      <c r="J2120" t="s">
        <v>622</v>
      </c>
      <c r="K2120" t="s">
        <v>754</v>
      </c>
      <c r="L2120">
        <v>2.96</v>
      </c>
      <c r="M2120">
        <v>11.33</v>
      </c>
      <c r="N2120">
        <f t="shared" si="33"/>
        <v>9.9999999999999645</v>
      </c>
    </row>
    <row r="2121" spans="1:17" x14ac:dyDescent="0.25">
      <c r="A2121" t="s">
        <v>97</v>
      </c>
      <c r="B2121" t="s">
        <v>134</v>
      </c>
      <c r="C2121" t="s">
        <v>135</v>
      </c>
      <c r="D2121" t="s">
        <v>136</v>
      </c>
      <c r="E2121" t="s">
        <v>137</v>
      </c>
      <c r="F2121" t="s">
        <v>70</v>
      </c>
      <c r="G2121">
        <v>18</v>
      </c>
      <c r="H2121" t="s">
        <v>178</v>
      </c>
      <c r="I2121" t="s">
        <v>139</v>
      </c>
      <c r="J2121" t="s">
        <v>380</v>
      </c>
      <c r="K2121" t="s">
        <v>992</v>
      </c>
      <c r="L2121">
        <v>2.96</v>
      </c>
      <c r="M2121">
        <v>11.07</v>
      </c>
      <c r="N2121">
        <f t="shared" si="33"/>
        <v>11.000000000000121</v>
      </c>
      <c r="Q2121" t="s">
        <v>212</v>
      </c>
    </row>
    <row r="2122" spans="1:17" x14ac:dyDescent="0.25">
      <c r="A2122" t="s">
        <v>97</v>
      </c>
      <c r="B2122" t="s">
        <v>134</v>
      </c>
      <c r="C2122" t="s">
        <v>135</v>
      </c>
      <c r="D2122" t="s">
        <v>136</v>
      </c>
      <c r="E2122" t="s">
        <v>137</v>
      </c>
      <c r="F2122" t="s">
        <v>70</v>
      </c>
      <c r="G2122">
        <v>19</v>
      </c>
      <c r="H2122" t="s">
        <v>178</v>
      </c>
      <c r="I2122" t="s">
        <v>139</v>
      </c>
      <c r="J2122" t="s">
        <v>692</v>
      </c>
      <c r="K2122" t="s">
        <v>173</v>
      </c>
      <c r="L2122">
        <v>2.96</v>
      </c>
      <c r="M2122">
        <v>11.29</v>
      </c>
      <c r="N2122">
        <f t="shared" si="33"/>
        <v>11.999999999999957</v>
      </c>
    </row>
    <row r="2123" spans="1:17" x14ac:dyDescent="0.25">
      <c r="A2123" t="s">
        <v>97</v>
      </c>
      <c r="B2123" t="s">
        <v>67</v>
      </c>
      <c r="C2123" t="s">
        <v>224</v>
      </c>
      <c r="D2123" t="s">
        <v>176</v>
      </c>
      <c r="E2123" t="s">
        <v>225</v>
      </c>
      <c r="F2123" t="s">
        <v>61</v>
      </c>
      <c r="G2123">
        <v>1</v>
      </c>
      <c r="H2123" t="s">
        <v>178</v>
      </c>
      <c r="I2123" t="s">
        <v>139</v>
      </c>
      <c r="J2123" t="s">
        <v>438</v>
      </c>
      <c r="K2123" t="s">
        <v>856</v>
      </c>
      <c r="L2123">
        <v>2.67</v>
      </c>
      <c r="M2123">
        <v>10.48</v>
      </c>
      <c r="N2123">
        <f t="shared" si="33"/>
        <v>12.999999999999954</v>
      </c>
    </row>
    <row r="2124" spans="1:17" x14ac:dyDescent="0.25">
      <c r="A2124" t="s">
        <v>97</v>
      </c>
      <c r="B2124" t="s">
        <v>67</v>
      </c>
      <c r="C2124" t="s">
        <v>224</v>
      </c>
      <c r="D2124" t="s">
        <v>176</v>
      </c>
      <c r="E2124" t="s">
        <v>225</v>
      </c>
      <c r="F2124" t="s">
        <v>61</v>
      </c>
      <c r="G2124">
        <v>2</v>
      </c>
      <c r="H2124" t="s">
        <v>178</v>
      </c>
      <c r="I2124" t="s">
        <v>139</v>
      </c>
      <c r="J2124" t="s">
        <v>297</v>
      </c>
      <c r="K2124" t="s">
        <v>298</v>
      </c>
      <c r="L2124">
        <v>2.67</v>
      </c>
      <c r="M2124">
        <v>10.14</v>
      </c>
      <c r="N2124">
        <f t="shared" si="33"/>
        <v>12.000000000000117</v>
      </c>
    </row>
    <row r="2125" spans="1:17" x14ac:dyDescent="0.25">
      <c r="A2125" t="s">
        <v>97</v>
      </c>
      <c r="B2125" t="s">
        <v>67</v>
      </c>
      <c r="C2125" t="s">
        <v>224</v>
      </c>
      <c r="D2125" t="s">
        <v>176</v>
      </c>
      <c r="E2125" t="s">
        <v>225</v>
      </c>
      <c r="F2125" t="s">
        <v>61</v>
      </c>
      <c r="G2125">
        <v>3</v>
      </c>
      <c r="H2125" t="s">
        <v>178</v>
      </c>
      <c r="I2125" t="s">
        <v>139</v>
      </c>
      <c r="J2125" t="s">
        <v>626</v>
      </c>
      <c r="K2125" t="s">
        <v>627</v>
      </c>
      <c r="L2125">
        <v>2.67</v>
      </c>
      <c r="M2125">
        <v>9.7899999999999991</v>
      </c>
      <c r="N2125">
        <f t="shared" si="33"/>
        <v>11.999999999999957</v>
      </c>
      <c r="Q2125" t="s">
        <v>209</v>
      </c>
    </row>
    <row r="2126" spans="1:17" x14ac:dyDescent="0.25">
      <c r="A2126" t="s">
        <v>97</v>
      </c>
      <c r="B2126" t="s">
        <v>67</v>
      </c>
      <c r="C2126" t="s">
        <v>224</v>
      </c>
      <c r="D2126" t="s">
        <v>176</v>
      </c>
      <c r="E2126" t="s">
        <v>225</v>
      </c>
      <c r="F2126" t="s">
        <v>61</v>
      </c>
      <c r="G2126">
        <v>4</v>
      </c>
      <c r="H2126" t="s">
        <v>178</v>
      </c>
      <c r="I2126" t="s">
        <v>139</v>
      </c>
      <c r="J2126" t="s">
        <v>265</v>
      </c>
      <c r="K2126" t="s">
        <v>443</v>
      </c>
      <c r="L2126">
        <v>2.67</v>
      </c>
      <c r="M2126">
        <v>9.7799999999999994</v>
      </c>
      <c r="N2126">
        <f t="shared" si="33"/>
        <v>10.000000000000124</v>
      </c>
    </row>
    <row r="2127" spans="1:17" x14ac:dyDescent="0.25">
      <c r="A2127" t="s">
        <v>97</v>
      </c>
      <c r="B2127" t="s">
        <v>67</v>
      </c>
      <c r="C2127" t="s">
        <v>224</v>
      </c>
      <c r="D2127" t="s">
        <v>176</v>
      </c>
      <c r="E2127" t="s">
        <v>225</v>
      </c>
      <c r="F2127" t="s">
        <v>61</v>
      </c>
      <c r="G2127">
        <v>5</v>
      </c>
      <c r="H2127" t="s">
        <v>178</v>
      </c>
      <c r="I2127" t="s">
        <v>139</v>
      </c>
      <c r="J2127" t="s">
        <v>769</v>
      </c>
      <c r="K2127" t="s">
        <v>647</v>
      </c>
      <c r="L2127">
        <v>2.67</v>
      </c>
      <c r="M2127">
        <v>9.81</v>
      </c>
      <c r="N2127">
        <f t="shared" si="33"/>
        <v>10.999999999999961</v>
      </c>
    </row>
    <row r="2128" spans="1:17" x14ac:dyDescent="0.25">
      <c r="A2128" t="s">
        <v>97</v>
      </c>
      <c r="B2128" t="s">
        <v>67</v>
      </c>
      <c r="C2128" t="s">
        <v>224</v>
      </c>
      <c r="D2128" t="s">
        <v>176</v>
      </c>
      <c r="E2128" t="s">
        <v>225</v>
      </c>
      <c r="F2128" t="s">
        <v>61</v>
      </c>
      <c r="G2128">
        <v>6</v>
      </c>
      <c r="H2128" t="s">
        <v>178</v>
      </c>
      <c r="I2128" t="s">
        <v>139</v>
      </c>
      <c r="J2128" t="s">
        <v>861</v>
      </c>
      <c r="K2128" t="s">
        <v>1085</v>
      </c>
      <c r="L2128">
        <v>2.67</v>
      </c>
      <c r="M2128">
        <v>9.35</v>
      </c>
      <c r="N2128">
        <f t="shared" si="33"/>
        <v>11.000000000000121</v>
      </c>
    </row>
    <row r="2129" spans="1:14" x14ac:dyDescent="0.25">
      <c r="A2129" t="s">
        <v>97</v>
      </c>
      <c r="B2129" t="s">
        <v>67</v>
      </c>
      <c r="C2129" t="s">
        <v>224</v>
      </c>
      <c r="D2129" t="s">
        <v>176</v>
      </c>
      <c r="E2129" t="s">
        <v>225</v>
      </c>
      <c r="F2129" t="s">
        <v>61</v>
      </c>
      <c r="G2129">
        <v>7</v>
      </c>
      <c r="H2129" t="s">
        <v>178</v>
      </c>
      <c r="I2129" t="s">
        <v>139</v>
      </c>
      <c r="J2129" t="s">
        <v>784</v>
      </c>
      <c r="K2129" t="s">
        <v>957</v>
      </c>
      <c r="L2129">
        <v>2.67</v>
      </c>
      <c r="M2129">
        <v>9.8800000000000008</v>
      </c>
      <c r="N2129">
        <f t="shared" si="33"/>
        <v>10.999999999999961</v>
      </c>
    </row>
    <row r="2130" spans="1:14" x14ac:dyDescent="0.25">
      <c r="A2130" t="s">
        <v>97</v>
      </c>
      <c r="B2130" t="s">
        <v>67</v>
      </c>
      <c r="C2130" t="s">
        <v>224</v>
      </c>
      <c r="D2130" t="s">
        <v>176</v>
      </c>
      <c r="E2130" t="s">
        <v>225</v>
      </c>
      <c r="F2130" t="s">
        <v>61</v>
      </c>
      <c r="G2130">
        <v>8</v>
      </c>
      <c r="H2130" t="s">
        <v>178</v>
      </c>
      <c r="I2130" t="s">
        <v>139</v>
      </c>
      <c r="J2130" t="s">
        <v>718</v>
      </c>
      <c r="K2130" t="s">
        <v>238</v>
      </c>
      <c r="L2130">
        <v>2.67</v>
      </c>
      <c r="M2130">
        <v>10.1</v>
      </c>
      <c r="N2130">
        <f t="shared" si="33"/>
        <v>10.000000000000124</v>
      </c>
    </row>
    <row r="2131" spans="1:14" x14ac:dyDescent="0.25">
      <c r="A2131" t="s">
        <v>97</v>
      </c>
      <c r="B2131" t="s">
        <v>67</v>
      </c>
      <c r="C2131" t="s">
        <v>224</v>
      </c>
      <c r="D2131" t="s">
        <v>176</v>
      </c>
      <c r="E2131" t="s">
        <v>225</v>
      </c>
      <c r="F2131" t="s">
        <v>61</v>
      </c>
      <c r="G2131">
        <v>9</v>
      </c>
      <c r="H2131" t="s">
        <v>178</v>
      </c>
      <c r="I2131" t="s">
        <v>139</v>
      </c>
      <c r="J2131" t="s">
        <v>419</v>
      </c>
      <c r="K2131" t="s">
        <v>838</v>
      </c>
      <c r="L2131">
        <v>2.67</v>
      </c>
      <c r="M2131">
        <v>10.18</v>
      </c>
      <c r="N2131">
        <f t="shared" si="33"/>
        <v>9.9999999999999645</v>
      </c>
    </row>
    <row r="2132" spans="1:14" x14ac:dyDescent="0.25">
      <c r="A2132" t="s">
        <v>97</v>
      </c>
      <c r="B2132" t="s">
        <v>67</v>
      </c>
      <c r="C2132" t="s">
        <v>224</v>
      </c>
      <c r="D2132" t="s">
        <v>176</v>
      </c>
      <c r="E2132" t="s">
        <v>225</v>
      </c>
      <c r="F2132" t="s">
        <v>61</v>
      </c>
      <c r="G2132">
        <v>10</v>
      </c>
      <c r="H2132" t="s">
        <v>178</v>
      </c>
      <c r="I2132" t="s">
        <v>139</v>
      </c>
      <c r="J2132" t="s">
        <v>895</v>
      </c>
      <c r="K2132" t="s">
        <v>775</v>
      </c>
      <c r="L2132">
        <v>2.67</v>
      </c>
      <c r="M2132">
        <v>10.34</v>
      </c>
      <c r="N2132">
        <f t="shared" si="33"/>
        <v>10.000000000000124</v>
      </c>
    </row>
    <row r="2133" spans="1:14" x14ac:dyDescent="0.25">
      <c r="A2133" t="s">
        <v>97</v>
      </c>
      <c r="B2133" t="s">
        <v>67</v>
      </c>
      <c r="C2133" t="s">
        <v>224</v>
      </c>
      <c r="D2133" t="s">
        <v>176</v>
      </c>
      <c r="E2133" t="s">
        <v>225</v>
      </c>
      <c r="F2133" t="s">
        <v>61</v>
      </c>
      <c r="G2133">
        <v>11</v>
      </c>
      <c r="H2133" t="s">
        <v>178</v>
      </c>
      <c r="I2133" t="s">
        <v>139</v>
      </c>
      <c r="J2133" t="s">
        <v>549</v>
      </c>
      <c r="K2133" t="s">
        <v>653</v>
      </c>
      <c r="L2133">
        <v>2.67</v>
      </c>
      <c r="M2133">
        <v>9.9499999999999993</v>
      </c>
      <c r="N2133">
        <f t="shared" si="33"/>
        <v>9.9999999999999645</v>
      </c>
    </row>
    <row r="2134" spans="1:14" x14ac:dyDescent="0.25">
      <c r="A2134" t="s">
        <v>97</v>
      </c>
      <c r="B2134" t="s">
        <v>67</v>
      </c>
      <c r="C2134" t="s">
        <v>224</v>
      </c>
      <c r="D2134" t="s">
        <v>176</v>
      </c>
      <c r="E2134" t="s">
        <v>225</v>
      </c>
      <c r="F2134" t="s">
        <v>61</v>
      </c>
      <c r="G2134">
        <v>12</v>
      </c>
      <c r="H2134" t="s">
        <v>178</v>
      </c>
      <c r="I2134" t="s">
        <v>139</v>
      </c>
      <c r="J2134" t="s">
        <v>958</v>
      </c>
      <c r="K2134" t="s">
        <v>953</v>
      </c>
      <c r="L2134">
        <v>2.67</v>
      </c>
      <c r="M2134">
        <v>9.65</v>
      </c>
      <c r="N2134">
        <f t="shared" si="33"/>
        <v>10.000000000000124</v>
      </c>
    </row>
    <row r="2135" spans="1:14" x14ac:dyDescent="0.25">
      <c r="A2135" t="s">
        <v>97</v>
      </c>
      <c r="B2135" t="s">
        <v>67</v>
      </c>
      <c r="C2135" t="s">
        <v>224</v>
      </c>
      <c r="D2135" t="s">
        <v>176</v>
      </c>
      <c r="E2135" t="s">
        <v>225</v>
      </c>
      <c r="F2135" t="s">
        <v>61</v>
      </c>
      <c r="G2135">
        <v>13</v>
      </c>
      <c r="H2135" t="s">
        <v>178</v>
      </c>
      <c r="I2135" t="s">
        <v>139</v>
      </c>
      <c r="J2135" t="s">
        <v>945</v>
      </c>
      <c r="K2135" t="s">
        <v>454</v>
      </c>
      <c r="L2135">
        <v>2.67</v>
      </c>
      <c r="M2135">
        <v>9.0399999999999991</v>
      </c>
      <c r="N2135">
        <f t="shared" si="33"/>
        <v>11.999999999999957</v>
      </c>
    </row>
    <row r="2136" spans="1:14" x14ac:dyDescent="0.25">
      <c r="A2136" t="s">
        <v>97</v>
      </c>
      <c r="B2136" t="s">
        <v>67</v>
      </c>
      <c r="C2136" t="s">
        <v>224</v>
      </c>
      <c r="D2136" t="s">
        <v>176</v>
      </c>
      <c r="E2136" t="s">
        <v>225</v>
      </c>
      <c r="F2136" t="s">
        <v>61</v>
      </c>
      <c r="G2136">
        <v>14</v>
      </c>
      <c r="H2136" t="s">
        <v>178</v>
      </c>
      <c r="I2136" t="s">
        <v>139</v>
      </c>
      <c r="J2136" t="s">
        <v>959</v>
      </c>
      <c r="K2136" t="s">
        <v>658</v>
      </c>
      <c r="L2136">
        <v>2.67</v>
      </c>
      <c r="M2136">
        <v>9.33</v>
      </c>
      <c r="N2136">
        <f t="shared" si="33"/>
        <v>13.000000000000114</v>
      </c>
    </row>
    <row r="2137" spans="1:14" x14ac:dyDescent="0.25">
      <c r="A2137" t="s">
        <v>97</v>
      </c>
      <c r="B2137" t="s">
        <v>67</v>
      </c>
      <c r="C2137" t="s">
        <v>224</v>
      </c>
      <c r="D2137" t="s">
        <v>176</v>
      </c>
      <c r="E2137" t="s">
        <v>225</v>
      </c>
      <c r="F2137" t="s">
        <v>61</v>
      </c>
      <c r="G2137">
        <v>15</v>
      </c>
      <c r="H2137" t="s">
        <v>178</v>
      </c>
      <c r="I2137" t="s">
        <v>139</v>
      </c>
      <c r="J2137" t="s">
        <v>579</v>
      </c>
      <c r="K2137" t="s">
        <v>1000</v>
      </c>
      <c r="L2137">
        <v>2.67</v>
      </c>
      <c r="M2137">
        <v>9.24</v>
      </c>
      <c r="N2137">
        <f t="shared" si="33"/>
        <v>10.999999999999961</v>
      </c>
    </row>
    <row r="2138" spans="1:14" x14ac:dyDescent="0.25">
      <c r="A2138" t="s">
        <v>97</v>
      </c>
      <c r="B2138" t="s">
        <v>67</v>
      </c>
      <c r="C2138" t="s">
        <v>224</v>
      </c>
      <c r="D2138" t="s">
        <v>176</v>
      </c>
      <c r="E2138" t="s">
        <v>225</v>
      </c>
      <c r="F2138" t="s">
        <v>61</v>
      </c>
      <c r="G2138">
        <v>16</v>
      </c>
      <c r="H2138" t="s">
        <v>178</v>
      </c>
      <c r="I2138" t="s">
        <v>139</v>
      </c>
      <c r="J2138" t="s">
        <v>868</v>
      </c>
      <c r="K2138" t="s">
        <v>287</v>
      </c>
      <c r="L2138">
        <v>2.67</v>
      </c>
      <c r="M2138">
        <v>10.130000000000001</v>
      </c>
      <c r="N2138">
        <f t="shared" si="33"/>
        <v>10.999999999999961</v>
      </c>
    </row>
    <row r="2139" spans="1:14" x14ac:dyDescent="0.25">
      <c r="A2139" t="s">
        <v>97</v>
      </c>
      <c r="B2139" t="s">
        <v>67</v>
      </c>
      <c r="C2139" t="s">
        <v>224</v>
      </c>
      <c r="D2139" t="s">
        <v>176</v>
      </c>
      <c r="E2139" t="s">
        <v>225</v>
      </c>
      <c r="F2139" t="s">
        <v>61</v>
      </c>
      <c r="G2139">
        <v>17</v>
      </c>
      <c r="H2139" t="s">
        <v>178</v>
      </c>
      <c r="I2139" t="s">
        <v>139</v>
      </c>
      <c r="J2139" t="s">
        <v>459</v>
      </c>
      <c r="K2139" t="s">
        <v>946</v>
      </c>
      <c r="L2139">
        <v>2.67</v>
      </c>
      <c r="M2139">
        <v>9.98</v>
      </c>
      <c r="N2139">
        <f t="shared" si="33"/>
        <v>12.999999999999954</v>
      </c>
    </row>
    <row r="2140" spans="1:14" x14ac:dyDescent="0.25">
      <c r="A2140" t="s">
        <v>97</v>
      </c>
      <c r="B2140" t="s">
        <v>67</v>
      </c>
      <c r="C2140" t="s">
        <v>224</v>
      </c>
      <c r="D2140" t="s">
        <v>176</v>
      </c>
      <c r="E2140" t="s">
        <v>225</v>
      </c>
      <c r="F2140" t="s">
        <v>61</v>
      </c>
      <c r="G2140">
        <v>18</v>
      </c>
      <c r="H2140" t="s">
        <v>178</v>
      </c>
      <c r="I2140" t="s">
        <v>139</v>
      </c>
      <c r="J2140" t="s">
        <v>1051</v>
      </c>
      <c r="K2140" t="s">
        <v>561</v>
      </c>
      <c r="L2140">
        <v>2.67</v>
      </c>
      <c r="M2140">
        <v>9.8699999999999992</v>
      </c>
      <c r="N2140">
        <f t="shared" si="33"/>
        <v>9.9999999999999645</v>
      </c>
    </row>
    <row r="2141" spans="1:14" x14ac:dyDescent="0.25">
      <c r="A2141" t="s">
        <v>97</v>
      </c>
      <c r="B2141" t="s">
        <v>67</v>
      </c>
      <c r="C2141" t="s">
        <v>224</v>
      </c>
      <c r="D2141" t="s">
        <v>176</v>
      </c>
      <c r="E2141" t="s">
        <v>225</v>
      </c>
      <c r="F2141" t="s">
        <v>61</v>
      </c>
      <c r="G2141">
        <v>19</v>
      </c>
      <c r="H2141" t="s">
        <v>178</v>
      </c>
      <c r="I2141" t="s">
        <v>139</v>
      </c>
      <c r="J2141" t="s">
        <v>916</v>
      </c>
      <c r="K2141" t="s">
        <v>800</v>
      </c>
      <c r="L2141">
        <v>2.67</v>
      </c>
      <c r="M2141">
        <v>9.0500000000000007</v>
      </c>
      <c r="N2141">
        <f t="shared" si="33"/>
        <v>10.999999999999961</v>
      </c>
    </row>
    <row r="2142" spans="1:14" x14ac:dyDescent="0.25">
      <c r="A2142" t="s">
        <v>97</v>
      </c>
      <c r="B2142" t="s">
        <v>67</v>
      </c>
      <c r="C2142" t="s">
        <v>224</v>
      </c>
      <c r="D2142" t="s">
        <v>176</v>
      </c>
      <c r="E2142" t="s">
        <v>225</v>
      </c>
      <c r="F2142" t="s">
        <v>61</v>
      </c>
      <c r="G2142">
        <v>20</v>
      </c>
      <c r="H2142" t="s">
        <v>178</v>
      </c>
      <c r="I2142" t="s">
        <v>139</v>
      </c>
      <c r="J2142" t="s">
        <v>1056</v>
      </c>
      <c r="K2142" t="s">
        <v>1057</v>
      </c>
      <c r="L2142">
        <v>2.67</v>
      </c>
      <c r="M2142">
        <v>9.6999999999999993</v>
      </c>
      <c r="N2142">
        <f t="shared" si="33"/>
        <v>9.9999999999999645</v>
      </c>
    </row>
    <row r="2143" spans="1:14" x14ac:dyDescent="0.25">
      <c r="A2143" t="s">
        <v>97</v>
      </c>
      <c r="B2143" t="s">
        <v>134</v>
      </c>
      <c r="C2143" t="s">
        <v>406</v>
      </c>
      <c r="D2143" t="s">
        <v>136</v>
      </c>
      <c r="E2143" t="s">
        <v>407</v>
      </c>
      <c r="F2143" t="s">
        <v>61</v>
      </c>
      <c r="G2143">
        <v>1</v>
      </c>
      <c r="H2143" t="s">
        <v>258</v>
      </c>
      <c r="I2143" t="s">
        <v>179</v>
      </c>
      <c r="J2143" t="s">
        <v>566</v>
      </c>
      <c r="K2143" t="s">
        <v>567</v>
      </c>
      <c r="L2143">
        <v>3.1</v>
      </c>
      <c r="M2143">
        <v>12.32</v>
      </c>
      <c r="N2143">
        <f t="shared" si="33"/>
        <v>14.999999999999947</v>
      </c>
    </row>
    <row r="2144" spans="1:14" x14ac:dyDescent="0.25">
      <c r="A2144" t="s">
        <v>97</v>
      </c>
      <c r="B2144" t="s">
        <v>134</v>
      </c>
      <c r="C2144" t="s">
        <v>406</v>
      </c>
      <c r="D2144" t="s">
        <v>136</v>
      </c>
      <c r="E2144" t="s">
        <v>407</v>
      </c>
      <c r="F2144" t="s">
        <v>61</v>
      </c>
      <c r="G2144">
        <v>2</v>
      </c>
      <c r="H2144" t="s">
        <v>258</v>
      </c>
      <c r="I2144" t="s">
        <v>179</v>
      </c>
      <c r="J2144" t="s">
        <v>297</v>
      </c>
      <c r="K2144" t="s">
        <v>1054</v>
      </c>
      <c r="L2144">
        <v>3.1</v>
      </c>
      <c r="M2144">
        <v>10.98</v>
      </c>
      <c r="N2144">
        <f t="shared" si="33"/>
        <v>11.000000000000121</v>
      </c>
    </row>
    <row r="2145" spans="1:17" x14ac:dyDescent="0.25">
      <c r="A2145" t="s">
        <v>97</v>
      </c>
      <c r="B2145" t="s">
        <v>134</v>
      </c>
      <c r="C2145" t="s">
        <v>406</v>
      </c>
      <c r="D2145" t="s">
        <v>136</v>
      </c>
      <c r="E2145" t="s">
        <v>407</v>
      </c>
      <c r="F2145" t="s">
        <v>61</v>
      </c>
      <c r="G2145">
        <v>3</v>
      </c>
      <c r="H2145" t="s">
        <v>258</v>
      </c>
      <c r="I2145" t="s">
        <v>179</v>
      </c>
      <c r="J2145" t="s">
        <v>626</v>
      </c>
      <c r="K2145" t="s">
        <v>627</v>
      </c>
      <c r="L2145">
        <v>3.1</v>
      </c>
      <c r="M2145">
        <v>12.06</v>
      </c>
      <c r="N2145">
        <f t="shared" si="33"/>
        <v>11.999999999999957</v>
      </c>
    </row>
    <row r="2146" spans="1:17" x14ac:dyDescent="0.25">
      <c r="A2146" t="s">
        <v>97</v>
      </c>
      <c r="B2146" t="s">
        <v>134</v>
      </c>
      <c r="C2146" t="s">
        <v>406</v>
      </c>
      <c r="D2146" t="s">
        <v>136</v>
      </c>
      <c r="E2146" t="s">
        <v>407</v>
      </c>
      <c r="F2146" t="s">
        <v>61</v>
      </c>
      <c r="G2146">
        <v>4</v>
      </c>
      <c r="H2146" t="s">
        <v>258</v>
      </c>
      <c r="I2146" t="s">
        <v>179</v>
      </c>
      <c r="J2146" t="s">
        <v>790</v>
      </c>
      <c r="K2146" t="s">
        <v>791</v>
      </c>
      <c r="L2146">
        <v>3.1</v>
      </c>
      <c r="M2146">
        <v>11.92</v>
      </c>
      <c r="N2146">
        <f t="shared" si="33"/>
        <v>14.00000000000011</v>
      </c>
      <c r="Q2146" t="s">
        <v>212</v>
      </c>
    </row>
    <row r="2147" spans="1:17" x14ac:dyDescent="0.25">
      <c r="A2147" t="s">
        <v>97</v>
      </c>
      <c r="B2147" t="s">
        <v>134</v>
      </c>
      <c r="C2147" t="s">
        <v>406</v>
      </c>
      <c r="D2147" t="s">
        <v>136</v>
      </c>
      <c r="E2147" t="s">
        <v>407</v>
      </c>
      <c r="F2147" t="s">
        <v>61</v>
      </c>
      <c r="G2147">
        <v>5</v>
      </c>
      <c r="H2147" t="s">
        <v>258</v>
      </c>
      <c r="I2147" t="s">
        <v>179</v>
      </c>
      <c r="J2147" t="s">
        <v>912</v>
      </c>
      <c r="K2147" t="s">
        <v>648</v>
      </c>
      <c r="L2147">
        <v>3.1</v>
      </c>
      <c r="M2147">
        <v>10.96</v>
      </c>
      <c r="N2147">
        <f t="shared" si="33"/>
        <v>12.999999999999954</v>
      </c>
    </row>
    <row r="2148" spans="1:17" x14ac:dyDescent="0.25">
      <c r="A2148" t="s">
        <v>97</v>
      </c>
      <c r="B2148" t="s">
        <v>134</v>
      </c>
      <c r="C2148" t="s">
        <v>406</v>
      </c>
      <c r="D2148" t="s">
        <v>136</v>
      </c>
      <c r="E2148" t="s">
        <v>407</v>
      </c>
      <c r="F2148" t="s">
        <v>61</v>
      </c>
      <c r="G2148">
        <v>6</v>
      </c>
      <c r="H2148" t="s">
        <v>258</v>
      </c>
      <c r="I2148" t="s">
        <v>179</v>
      </c>
      <c r="J2148" t="s">
        <v>1085</v>
      </c>
      <c r="K2148" t="s">
        <v>649</v>
      </c>
      <c r="L2148">
        <v>3.1</v>
      </c>
      <c r="M2148">
        <v>11.98</v>
      </c>
      <c r="N2148">
        <f t="shared" si="33"/>
        <v>10.999999999999961</v>
      </c>
    </row>
    <row r="2149" spans="1:17" x14ac:dyDescent="0.25">
      <c r="A2149" t="s">
        <v>97</v>
      </c>
      <c r="B2149" t="s">
        <v>134</v>
      </c>
      <c r="C2149" t="s">
        <v>406</v>
      </c>
      <c r="D2149" t="s">
        <v>136</v>
      </c>
      <c r="E2149" t="s">
        <v>407</v>
      </c>
      <c r="F2149" t="s">
        <v>61</v>
      </c>
      <c r="G2149">
        <v>7</v>
      </c>
      <c r="H2149" t="s">
        <v>258</v>
      </c>
      <c r="I2149" t="s">
        <v>179</v>
      </c>
      <c r="J2149" t="s">
        <v>957</v>
      </c>
      <c r="K2149" t="s">
        <v>736</v>
      </c>
      <c r="L2149">
        <v>3.1</v>
      </c>
      <c r="M2149">
        <v>12</v>
      </c>
      <c r="N2149">
        <f t="shared" si="33"/>
        <v>10.999999999999961</v>
      </c>
    </row>
    <row r="2150" spans="1:17" x14ac:dyDescent="0.25">
      <c r="A2150" t="s">
        <v>97</v>
      </c>
      <c r="B2150" t="s">
        <v>134</v>
      </c>
      <c r="C2150" t="s">
        <v>406</v>
      </c>
      <c r="D2150" t="s">
        <v>136</v>
      </c>
      <c r="E2150" t="s">
        <v>407</v>
      </c>
      <c r="F2150" t="s">
        <v>61</v>
      </c>
      <c r="G2150">
        <v>8</v>
      </c>
      <c r="H2150" t="s">
        <v>258</v>
      </c>
      <c r="I2150" t="s">
        <v>179</v>
      </c>
      <c r="J2150" t="s">
        <v>837</v>
      </c>
      <c r="K2150" t="s">
        <v>419</v>
      </c>
      <c r="L2150">
        <v>3.1</v>
      </c>
      <c r="M2150">
        <v>11.54</v>
      </c>
      <c r="N2150">
        <f t="shared" si="33"/>
        <v>10.999999999999961</v>
      </c>
    </row>
    <row r="2151" spans="1:17" x14ac:dyDescent="0.25">
      <c r="A2151" t="s">
        <v>97</v>
      </c>
      <c r="B2151" t="s">
        <v>134</v>
      </c>
      <c r="C2151" t="s">
        <v>406</v>
      </c>
      <c r="D2151" t="s">
        <v>136</v>
      </c>
      <c r="E2151" t="s">
        <v>407</v>
      </c>
      <c r="F2151" t="s">
        <v>61</v>
      </c>
      <c r="G2151">
        <v>9</v>
      </c>
      <c r="H2151" t="s">
        <v>258</v>
      </c>
      <c r="I2151" t="s">
        <v>179</v>
      </c>
      <c r="J2151" t="s">
        <v>785</v>
      </c>
      <c r="K2151" t="s">
        <v>1028</v>
      </c>
      <c r="L2151">
        <v>3.1</v>
      </c>
      <c r="M2151">
        <v>12.41</v>
      </c>
      <c r="N2151">
        <f t="shared" si="33"/>
        <v>10.999999999999961</v>
      </c>
    </row>
    <row r="2152" spans="1:17" x14ac:dyDescent="0.25">
      <c r="A2152" t="s">
        <v>97</v>
      </c>
      <c r="B2152" t="s">
        <v>134</v>
      </c>
      <c r="C2152" t="s">
        <v>406</v>
      </c>
      <c r="D2152" t="s">
        <v>136</v>
      </c>
      <c r="E2152" t="s">
        <v>407</v>
      </c>
      <c r="F2152" t="s">
        <v>61</v>
      </c>
      <c r="G2152">
        <v>10</v>
      </c>
      <c r="H2152" t="s">
        <v>258</v>
      </c>
      <c r="I2152" t="s">
        <v>179</v>
      </c>
      <c r="J2152" t="s">
        <v>737</v>
      </c>
      <c r="K2152" t="s">
        <v>951</v>
      </c>
      <c r="L2152">
        <v>3.1</v>
      </c>
      <c r="M2152">
        <v>12.35</v>
      </c>
      <c r="N2152">
        <f t="shared" si="33"/>
        <v>10.999999999999961</v>
      </c>
    </row>
    <row r="2153" spans="1:17" x14ac:dyDescent="0.25">
      <c r="A2153" t="s">
        <v>97</v>
      </c>
      <c r="B2153" t="s">
        <v>134</v>
      </c>
      <c r="C2153" t="s">
        <v>406</v>
      </c>
      <c r="D2153" t="s">
        <v>136</v>
      </c>
      <c r="E2153" t="s">
        <v>407</v>
      </c>
      <c r="F2153" t="s">
        <v>61</v>
      </c>
      <c r="G2153">
        <v>11</v>
      </c>
      <c r="H2153" t="s">
        <v>258</v>
      </c>
      <c r="I2153" t="s">
        <v>179</v>
      </c>
      <c r="J2153" t="s">
        <v>952</v>
      </c>
      <c r="K2153" t="s">
        <v>995</v>
      </c>
      <c r="L2153">
        <v>3.1</v>
      </c>
      <c r="M2153">
        <v>10.87</v>
      </c>
      <c r="N2153">
        <f t="shared" si="33"/>
        <v>14.00000000000011</v>
      </c>
    </row>
    <row r="2154" spans="1:17" x14ac:dyDescent="0.25">
      <c r="A2154" t="s">
        <v>97</v>
      </c>
      <c r="B2154" t="s">
        <v>134</v>
      </c>
      <c r="C2154" t="s">
        <v>406</v>
      </c>
      <c r="D2154" t="s">
        <v>136</v>
      </c>
      <c r="E2154" t="s">
        <v>407</v>
      </c>
      <c r="F2154" t="s">
        <v>61</v>
      </c>
      <c r="G2154">
        <v>12</v>
      </c>
      <c r="H2154" t="s">
        <v>258</v>
      </c>
      <c r="I2154" t="s">
        <v>179</v>
      </c>
      <c r="J2154" t="s">
        <v>245</v>
      </c>
      <c r="K2154" t="s">
        <v>454</v>
      </c>
      <c r="L2154">
        <v>3.1</v>
      </c>
      <c r="M2154">
        <v>12.08</v>
      </c>
      <c r="N2154">
        <f t="shared" si="33"/>
        <v>12.999999999999954</v>
      </c>
    </row>
    <row r="2155" spans="1:17" x14ac:dyDescent="0.25">
      <c r="A2155" t="s">
        <v>97</v>
      </c>
      <c r="B2155" t="s">
        <v>134</v>
      </c>
      <c r="C2155" t="s">
        <v>406</v>
      </c>
      <c r="D2155" t="s">
        <v>136</v>
      </c>
      <c r="E2155" t="s">
        <v>407</v>
      </c>
      <c r="F2155" t="s">
        <v>61</v>
      </c>
      <c r="G2155">
        <v>13</v>
      </c>
      <c r="H2155" t="s">
        <v>258</v>
      </c>
      <c r="I2155" t="s">
        <v>179</v>
      </c>
      <c r="J2155" t="s">
        <v>722</v>
      </c>
      <c r="K2155" t="s">
        <v>658</v>
      </c>
      <c r="L2155">
        <v>3.1</v>
      </c>
      <c r="M2155">
        <v>11.84</v>
      </c>
      <c r="N2155">
        <f t="shared" si="33"/>
        <v>11.999999999999957</v>
      </c>
    </row>
    <row r="2156" spans="1:17" x14ac:dyDescent="0.25">
      <c r="A2156" t="s">
        <v>97</v>
      </c>
      <c r="B2156" t="s">
        <v>134</v>
      </c>
      <c r="C2156" t="s">
        <v>406</v>
      </c>
      <c r="D2156" t="s">
        <v>136</v>
      </c>
      <c r="E2156" t="s">
        <v>407</v>
      </c>
      <c r="F2156" t="s">
        <v>61</v>
      </c>
      <c r="G2156">
        <v>14</v>
      </c>
      <c r="H2156" t="s">
        <v>258</v>
      </c>
      <c r="I2156" t="s">
        <v>179</v>
      </c>
      <c r="J2156" t="s">
        <v>724</v>
      </c>
      <c r="K2156" t="s">
        <v>557</v>
      </c>
      <c r="L2156">
        <v>3.1</v>
      </c>
      <c r="M2156">
        <v>11.19</v>
      </c>
      <c r="N2156">
        <f t="shared" si="33"/>
        <v>13.99999999999995</v>
      </c>
    </row>
    <row r="2157" spans="1:17" x14ac:dyDescent="0.25">
      <c r="A2157" t="s">
        <v>97</v>
      </c>
      <c r="B2157" t="s">
        <v>134</v>
      </c>
      <c r="C2157" t="s">
        <v>406</v>
      </c>
      <c r="D2157" t="s">
        <v>136</v>
      </c>
      <c r="E2157" t="s">
        <v>407</v>
      </c>
      <c r="F2157" t="s">
        <v>61</v>
      </c>
      <c r="G2157">
        <v>15</v>
      </c>
      <c r="H2157" t="s">
        <v>258</v>
      </c>
      <c r="I2157" t="s">
        <v>179</v>
      </c>
      <c r="J2157" t="s">
        <v>726</v>
      </c>
      <c r="K2157" t="s">
        <v>1069</v>
      </c>
      <c r="L2157">
        <v>3.1</v>
      </c>
      <c r="M2157">
        <v>12.4</v>
      </c>
      <c r="N2157">
        <f t="shared" si="33"/>
        <v>11.999999999999957</v>
      </c>
    </row>
    <row r="2158" spans="1:17" x14ac:dyDescent="0.25">
      <c r="A2158" t="s">
        <v>97</v>
      </c>
      <c r="B2158" t="s">
        <v>134</v>
      </c>
      <c r="C2158" t="s">
        <v>406</v>
      </c>
      <c r="D2158" t="s">
        <v>136</v>
      </c>
      <c r="E2158" t="s">
        <v>407</v>
      </c>
      <c r="F2158" t="s">
        <v>61</v>
      </c>
      <c r="G2158">
        <v>16</v>
      </c>
      <c r="H2158" t="s">
        <v>258</v>
      </c>
      <c r="I2158" t="s">
        <v>179</v>
      </c>
      <c r="J2158" t="s">
        <v>1095</v>
      </c>
      <c r="K2158" t="s">
        <v>318</v>
      </c>
      <c r="L2158">
        <v>3.1</v>
      </c>
      <c r="M2158">
        <v>12.3</v>
      </c>
      <c r="N2158">
        <f t="shared" si="33"/>
        <v>13.99999999999995</v>
      </c>
    </row>
    <row r="2159" spans="1:17" x14ac:dyDescent="0.25">
      <c r="A2159" t="s">
        <v>97</v>
      </c>
      <c r="B2159" t="s">
        <v>134</v>
      </c>
      <c r="C2159" t="s">
        <v>406</v>
      </c>
      <c r="D2159" t="s">
        <v>136</v>
      </c>
      <c r="E2159" t="s">
        <v>407</v>
      </c>
      <c r="F2159" t="s">
        <v>61</v>
      </c>
      <c r="G2159">
        <v>17</v>
      </c>
      <c r="H2159" t="s">
        <v>258</v>
      </c>
      <c r="I2159" t="s">
        <v>179</v>
      </c>
      <c r="J2159" t="s">
        <v>642</v>
      </c>
      <c r="K2159" t="s">
        <v>320</v>
      </c>
      <c r="L2159">
        <v>3.1</v>
      </c>
      <c r="M2159">
        <v>11.87</v>
      </c>
      <c r="N2159">
        <f t="shared" si="33"/>
        <v>9.9999999999999645</v>
      </c>
    </row>
    <row r="2160" spans="1:17" x14ac:dyDescent="0.25">
      <c r="A2160" t="s">
        <v>97</v>
      </c>
      <c r="B2160" t="s">
        <v>134</v>
      </c>
      <c r="C2160" t="s">
        <v>406</v>
      </c>
      <c r="D2160" t="s">
        <v>136</v>
      </c>
      <c r="E2160" t="s">
        <v>407</v>
      </c>
      <c r="F2160" t="s">
        <v>61</v>
      </c>
      <c r="G2160">
        <v>18</v>
      </c>
      <c r="H2160" t="s">
        <v>258</v>
      </c>
      <c r="I2160" t="s">
        <v>179</v>
      </c>
      <c r="J2160" t="s">
        <v>434</v>
      </c>
      <c r="K2160" t="s">
        <v>256</v>
      </c>
      <c r="L2160">
        <v>3.1</v>
      </c>
      <c r="M2160">
        <v>11.21</v>
      </c>
      <c r="N2160">
        <f t="shared" si="33"/>
        <v>12.000000000000117</v>
      </c>
    </row>
    <row r="2161" spans="1:17" x14ac:dyDescent="0.25">
      <c r="A2161" t="s">
        <v>97</v>
      </c>
      <c r="B2161" t="s">
        <v>134</v>
      </c>
      <c r="C2161" t="s">
        <v>406</v>
      </c>
      <c r="D2161" t="s">
        <v>136</v>
      </c>
      <c r="E2161" t="s">
        <v>407</v>
      </c>
      <c r="F2161" t="s">
        <v>61</v>
      </c>
      <c r="G2161">
        <v>19</v>
      </c>
      <c r="H2161" t="s">
        <v>258</v>
      </c>
      <c r="I2161" t="s">
        <v>179</v>
      </c>
      <c r="J2161" t="s">
        <v>1033</v>
      </c>
      <c r="K2161" t="s">
        <v>1081</v>
      </c>
      <c r="L2161">
        <v>3.1</v>
      </c>
      <c r="M2161">
        <v>11.81</v>
      </c>
      <c r="N2161">
        <f t="shared" si="33"/>
        <v>11.999999999999957</v>
      </c>
    </row>
    <row r="2162" spans="1:17" x14ac:dyDescent="0.25">
      <c r="A2162" t="s">
        <v>97</v>
      </c>
      <c r="B2162" t="s">
        <v>134</v>
      </c>
      <c r="C2162" t="s">
        <v>135</v>
      </c>
      <c r="D2162" t="s">
        <v>136</v>
      </c>
      <c r="E2162" t="s">
        <v>137</v>
      </c>
      <c r="F2162" t="s">
        <v>61</v>
      </c>
      <c r="G2162">
        <v>1</v>
      </c>
      <c r="H2162" t="s">
        <v>258</v>
      </c>
      <c r="I2162" t="s">
        <v>179</v>
      </c>
      <c r="J2162" t="s">
        <v>226</v>
      </c>
      <c r="K2162" t="s">
        <v>227</v>
      </c>
      <c r="L2162">
        <v>4.46</v>
      </c>
      <c r="M2162">
        <v>12.41</v>
      </c>
      <c r="N2162">
        <f t="shared" si="33"/>
        <v>15.999999999999943</v>
      </c>
    </row>
    <row r="2163" spans="1:17" x14ac:dyDescent="0.25">
      <c r="A2163" t="s">
        <v>97</v>
      </c>
      <c r="B2163" t="s">
        <v>134</v>
      </c>
      <c r="C2163" t="s">
        <v>135</v>
      </c>
      <c r="D2163" t="s">
        <v>136</v>
      </c>
      <c r="E2163" t="s">
        <v>137</v>
      </c>
      <c r="F2163" t="s">
        <v>61</v>
      </c>
      <c r="G2163">
        <v>2</v>
      </c>
      <c r="H2163" t="s">
        <v>258</v>
      </c>
      <c r="I2163" t="s">
        <v>179</v>
      </c>
      <c r="J2163" t="s">
        <v>440</v>
      </c>
      <c r="K2163" t="s">
        <v>538</v>
      </c>
      <c r="L2163">
        <v>4.46</v>
      </c>
      <c r="M2163">
        <v>12.3</v>
      </c>
      <c r="N2163">
        <f t="shared" si="33"/>
        <v>16.000000000000103</v>
      </c>
    </row>
    <row r="2164" spans="1:17" x14ac:dyDescent="0.25">
      <c r="A2164" t="s">
        <v>97</v>
      </c>
      <c r="B2164" t="s">
        <v>134</v>
      </c>
      <c r="C2164" t="s">
        <v>135</v>
      </c>
      <c r="D2164" t="s">
        <v>136</v>
      </c>
      <c r="E2164" t="s">
        <v>137</v>
      </c>
      <c r="F2164" t="s">
        <v>61</v>
      </c>
      <c r="G2164">
        <v>3</v>
      </c>
      <c r="H2164" t="s">
        <v>258</v>
      </c>
      <c r="I2164" t="s">
        <v>179</v>
      </c>
      <c r="J2164" t="s">
        <v>264</v>
      </c>
      <c r="K2164" t="s">
        <v>790</v>
      </c>
      <c r="L2164">
        <v>4.46</v>
      </c>
      <c r="M2164">
        <v>11.88</v>
      </c>
      <c r="N2164">
        <f t="shared" si="33"/>
        <v>14.999999999999947</v>
      </c>
    </row>
    <row r="2165" spans="1:17" x14ac:dyDescent="0.25">
      <c r="A2165" t="s">
        <v>97</v>
      </c>
      <c r="B2165" t="s">
        <v>134</v>
      </c>
      <c r="C2165" t="s">
        <v>135</v>
      </c>
      <c r="D2165" t="s">
        <v>136</v>
      </c>
      <c r="E2165" t="s">
        <v>137</v>
      </c>
      <c r="F2165" t="s">
        <v>61</v>
      </c>
      <c r="G2165">
        <v>4</v>
      </c>
      <c r="H2165" t="s">
        <v>258</v>
      </c>
      <c r="I2165" t="s">
        <v>179</v>
      </c>
      <c r="J2165" t="s">
        <v>540</v>
      </c>
      <c r="K2165" t="s">
        <v>268</v>
      </c>
      <c r="L2165">
        <v>4.46</v>
      </c>
      <c r="M2165">
        <v>11.28</v>
      </c>
      <c r="N2165">
        <f t="shared" si="33"/>
        <v>15.999999999999943</v>
      </c>
    </row>
    <row r="2166" spans="1:17" x14ac:dyDescent="0.25">
      <c r="A2166" t="s">
        <v>97</v>
      </c>
      <c r="B2166" t="s">
        <v>134</v>
      </c>
      <c r="C2166" t="s">
        <v>135</v>
      </c>
      <c r="D2166" t="s">
        <v>136</v>
      </c>
      <c r="E2166" t="s">
        <v>137</v>
      </c>
      <c r="F2166" t="s">
        <v>61</v>
      </c>
      <c r="G2166">
        <v>5</v>
      </c>
      <c r="H2166" t="s">
        <v>258</v>
      </c>
      <c r="I2166" t="s">
        <v>179</v>
      </c>
      <c r="J2166" t="s">
        <v>1070</v>
      </c>
      <c r="K2166" t="s">
        <v>544</v>
      </c>
      <c r="L2166">
        <v>4.46</v>
      </c>
      <c r="M2166">
        <v>11.82</v>
      </c>
      <c r="N2166">
        <f t="shared" si="33"/>
        <v>15.999999999999943</v>
      </c>
    </row>
    <row r="2167" spans="1:17" x14ac:dyDescent="0.25">
      <c r="A2167" t="s">
        <v>97</v>
      </c>
      <c r="B2167" t="s">
        <v>134</v>
      </c>
      <c r="C2167" t="s">
        <v>135</v>
      </c>
      <c r="D2167" t="s">
        <v>136</v>
      </c>
      <c r="E2167" t="s">
        <v>137</v>
      </c>
      <c r="F2167" t="s">
        <v>61</v>
      </c>
      <c r="G2167">
        <v>6</v>
      </c>
      <c r="H2167" t="s">
        <v>258</v>
      </c>
      <c r="I2167" t="s">
        <v>179</v>
      </c>
      <c r="J2167" t="s">
        <v>942</v>
      </c>
      <c r="K2167" t="s">
        <v>943</v>
      </c>
      <c r="L2167">
        <v>4.46</v>
      </c>
      <c r="M2167">
        <v>11.27</v>
      </c>
      <c r="N2167">
        <f t="shared" si="33"/>
        <v>14.00000000000011</v>
      </c>
    </row>
    <row r="2168" spans="1:17" x14ac:dyDescent="0.25">
      <c r="A2168" t="s">
        <v>97</v>
      </c>
      <c r="B2168" t="s">
        <v>134</v>
      </c>
      <c r="C2168" t="s">
        <v>135</v>
      </c>
      <c r="D2168" t="s">
        <v>136</v>
      </c>
      <c r="E2168" t="s">
        <v>137</v>
      </c>
      <c r="F2168" t="s">
        <v>61</v>
      </c>
      <c r="G2168">
        <v>7</v>
      </c>
      <c r="H2168" t="s">
        <v>258</v>
      </c>
      <c r="I2168" t="s">
        <v>179</v>
      </c>
      <c r="J2168" t="s">
        <v>449</v>
      </c>
      <c r="K2168" t="s">
        <v>785</v>
      </c>
      <c r="L2168">
        <v>4.46</v>
      </c>
      <c r="M2168">
        <v>10.85</v>
      </c>
      <c r="N2168">
        <f t="shared" si="33"/>
        <v>15.999999999999943</v>
      </c>
    </row>
    <row r="2169" spans="1:17" x14ac:dyDescent="0.25">
      <c r="A2169" t="s">
        <v>97</v>
      </c>
      <c r="B2169" t="s">
        <v>134</v>
      </c>
      <c r="C2169" t="s">
        <v>135</v>
      </c>
      <c r="D2169" t="s">
        <v>136</v>
      </c>
      <c r="E2169" t="s">
        <v>137</v>
      </c>
      <c r="F2169" t="s">
        <v>61</v>
      </c>
      <c r="G2169">
        <v>8</v>
      </c>
      <c r="H2169" t="s">
        <v>258</v>
      </c>
      <c r="I2169" t="s">
        <v>179</v>
      </c>
      <c r="J2169" t="s">
        <v>548</v>
      </c>
      <c r="K2169" t="s">
        <v>896</v>
      </c>
      <c r="L2169">
        <v>4.46</v>
      </c>
      <c r="M2169">
        <v>11.53</v>
      </c>
      <c r="N2169">
        <f t="shared" si="33"/>
        <v>15.999999999999943</v>
      </c>
    </row>
    <row r="2170" spans="1:17" x14ac:dyDescent="0.25">
      <c r="A2170" t="s">
        <v>97</v>
      </c>
      <c r="B2170" t="s">
        <v>134</v>
      </c>
      <c r="C2170" t="s">
        <v>135</v>
      </c>
      <c r="D2170" t="s">
        <v>136</v>
      </c>
      <c r="E2170" t="s">
        <v>137</v>
      </c>
      <c r="F2170" t="s">
        <v>61</v>
      </c>
      <c r="G2170">
        <v>9</v>
      </c>
      <c r="H2170" t="s">
        <v>258</v>
      </c>
      <c r="I2170" t="s">
        <v>179</v>
      </c>
      <c r="J2170" t="s">
        <v>243</v>
      </c>
      <c r="K2170" t="s">
        <v>953</v>
      </c>
      <c r="L2170">
        <v>4.46</v>
      </c>
      <c r="M2170">
        <v>12.35</v>
      </c>
      <c r="N2170">
        <f t="shared" si="33"/>
        <v>15.000000000000107</v>
      </c>
    </row>
    <row r="2171" spans="1:17" x14ac:dyDescent="0.25">
      <c r="A2171" t="s">
        <v>97</v>
      </c>
      <c r="B2171" t="s">
        <v>134</v>
      </c>
      <c r="C2171" t="s">
        <v>135</v>
      </c>
      <c r="D2171" t="s">
        <v>136</v>
      </c>
      <c r="E2171" t="s">
        <v>137</v>
      </c>
      <c r="F2171" t="s">
        <v>61</v>
      </c>
      <c r="G2171">
        <v>10</v>
      </c>
      <c r="H2171" t="s">
        <v>258</v>
      </c>
      <c r="I2171" t="s">
        <v>179</v>
      </c>
      <c r="J2171" t="s">
        <v>426</v>
      </c>
      <c r="K2171" t="s">
        <v>1068</v>
      </c>
      <c r="L2171">
        <v>4.46</v>
      </c>
      <c r="M2171">
        <v>10.89</v>
      </c>
      <c r="N2171">
        <f t="shared" si="33"/>
        <v>14.999999999999947</v>
      </c>
    </row>
    <row r="2172" spans="1:17" x14ac:dyDescent="0.25">
      <c r="A2172" t="s">
        <v>97</v>
      </c>
      <c r="B2172" t="s">
        <v>134</v>
      </c>
      <c r="C2172" t="s">
        <v>135</v>
      </c>
      <c r="D2172" t="s">
        <v>136</v>
      </c>
      <c r="E2172" t="s">
        <v>137</v>
      </c>
      <c r="F2172" t="s">
        <v>61</v>
      </c>
      <c r="G2172">
        <v>11</v>
      </c>
      <c r="H2172" t="s">
        <v>258</v>
      </c>
      <c r="I2172" t="s">
        <v>179</v>
      </c>
      <c r="J2172" t="s">
        <v>796</v>
      </c>
      <c r="K2172" t="s">
        <v>797</v>
      </c>
      <c r="L2172">
        <v>4.46</v>
      </c>
      <c r="M2172">
        <v>10.92</v>
      </c>
      <c r="N2172">
        <f t="shared" si="33"/>
        <v>13.99999999999995</v>
      </c>
    </row>
    <row r="2173" spans="1:17" x14ac:dyDescent="0.25">
      <c r="A2173" t="s">
        <v>97</v>
      </c>
      <c r="B2173" t="s">
        <v>134</v>
      </c>
      <c r="C2173" t="s">
        <v>135</v>
      </c>
      <c r="D2173" t="s">
        <v>136</v>
      </c>
      <c r="E2173" t="s">
        <v>137</v>
      </c>
      <c r="F2173" t="s">
        <v>61</v>
      </c>
      <c r="G2173">
        <v>12</v>
      </c>
      <c r="H2173" t="s">
        <v>258</v>
      </c>
      <c r="I2173" t="s">
        <v>179</v>
      </c>
      <c r="J2173" t="s">
        <v>725</v>
      </c>
      <c r="K2173" t="s">
        <v>955</v>
      </c>
      <c r="L2173">
        <v>4.46</v>
      </c>
      <c r="M2173">
        <v>11.43</v>
      </c>
      <c r="N2173">
        <f t="shared" si="33"/>
        <v>15.000000000000107</v>
      </c>
    </row>
    <row r="2174" spans="1:17" x14ac:dyDescent="0.25">
      <c r="A2174" t="s">
        <v>97</v>
      </c>
      <c r="B2174" t="s">
        <v>134</v>
      </c>
      <c r="C2174" t="s">
        <v>135</v>
      </c>
      <c r="D2174" t="s">
        <v>136</v>
      </c>
      <c r="E2174" t="s">
        <v>137</v>
      </c>
      <c r="F2174" t="s">
        <v>61</v>
      </c>
      <c r="G2174">
        <v>13</v>
      </c>
      <c r="H2174" t="s">
        <v>258</v>
      </c>
      <c r="I2174" t="s">
        <v>179</v>
      </c>
      <c r="J2174" t="s">
        <v>741</v>
      </c>
      <c r="K2174" t="s">
        <v>431</v>
      </c>
      <c r="L2174">
        <v>4.46</v>
      </c>
      <c r="M2174">
        <v>11.27</v>
      </c>
      <c r="N2174">
        <f t="shared" si="33"/>
        <v>13.99999999999995</v>
      </c>
      <c r="Q2174" t="s">
        <v>212</v>
      </c>
    </row>
    <row r="2175" spans="1:17" x14ac:dyDescent="0.25">
      <c r="A2175" t="s">
        <v>97</v>
      </c>
      <c r="B2175" t="s">
        <v>134</v>
      </c>
      <c r="C2175" t="s">
        <v>135</v>
      </c>
      <c r="D2175" t="s">
        <v>136</v>
      </c>
      <c r="E2175" t="s">
        <v>137</v>
      </c>
      <c r="F2175" t="s">
        <v>61</v>
      </c>
      <c r="G2175">
        <v>14</v>
      </c>
      <c r="H2175" t="s">
        <v>258</v>
      </c>
      <c r="I2175" t="s">
        <v>179</v>
      </c>
      <c r="J2175" t="s">
        <v>319</v>
      </c>
      <c r="K2175" t="s">
        <v>320</v>
      </c>
      <c r="L2175">
        <v>4.46</v>
      </c>
      <c r="M2175">
        <v>11.32</v>
      </c>
      <c r="N2175">
        <f t="shared" si="33"/>
        <v>12.999999999999954</v>
      </c>
    </row>
    <row r="2176" spans="1:17" x14ac:dyDescent="0.25">
      <c r="A2176" t="s">
        <v>97</v>
      </c>
      <c r="B2176" t="s">
        <v>134</v>
      </c>
      <c r="C2176" t="s">
        <v>135</v>
      </c>
      <c r="D2176" t="s">
        <v>136</v>
      </c>
      <c r="E2176" t="s">
        <v>137</v>
      </c>
      <c r="F2176" t="s">
        <v>61</v>
      </c>
      <c r="G2176">
        <v>15</v>
      </c>
      <c r="H2176" t="s">
        <v>258</v>
      </c>
      <c r="I2176" t="s">
        <v>179</v>
      </c>
      <c r="J2176" t="s">
        <v>800</v>
      </c>
      <c r="K2176" t="s">
        <v>564</v>
      </c>
      <c r="L2176">
        <v>4.46</v>
      </c>
      <c r="M2176">
        <v>11.19</v>
      </c>
      <c r="N2176">
        <f t="shared" si="33"/>
        <v>15.000000000000107</v>
      </c>
    </row>
    <row r="2177" spans="1:14" x14ac:dyDescent="0.25">
      <c r="A2177" t="s">
        <v>97</v>
      </c>
      <c r="B2177" t="s">
        <v>67</v>
      </c>
      <c r="C2177" t="s">
        <v>175</v>
      </c>
      <c r="D2177" t="s">
        <v>176</v>
      </c>
      <c r="E2177" t="s">
        <v>177</v>
      </c>
      <c r="F2177" t="s">
        <v>61</v>
      </c>
      <c r="G2177">
        <v>1</v>
      </c>
      <c r="H2177" t="s">
        <v>258</v>
      </c>
      <c r="I2177" t="s">
        <v>139</v>
      </c>
      <c r="J2177" t="s">
        <v>408</v>
      </c>
      <c r="K2177" t="s">
        <v>625</v>
      </c>
      <c r="L2177">
        <v>4.53</v>
      </c>
      <c r="M2177">
        <v>9.67</v>
      </c>
      <c r="N2177">
        <f t="shared" si="33"/>
        <v>14.999999999999947</v>
      </c>
    </row>
    <row r="2178" spans="1:14" x14ac:dyDescent="0.25">
      <c r="A2178" t="s">
        <v>97</v>
      </c>
      <c r="B2178" t="s">
        <v>67</v>
      </c>
      <c r="C2178" t="s">
        <v>175</v>
      </c>
      <c r="D2178" t="s">
        <v>176</v>
      </c>
      <c r="E2178" t="s">
        <v>177</v>
      </c>
      <c r="F2178" t="s">
        <v>61</v>
      </c>
      <c r="G2178">
        <v>2</v>
      </c>
      <c r="H2178" t="s">
        <v>258</v>
      </c>
      <c r="I2178" t="s">
        <v>139</v>
      </c>
      <c r="J2178" t="s">
        <v>262</v>
      </c>
      <c r="K2178" t="s">
        <v>299</v>
      </c>
      <c r="L2178">
        <v>4.53</v>
      </c>
      <c r="M2178">
        <v>9.11</v>
      </c>
      <c r="N2178">
        <f t="shared" ref="N2178:N2241" si="34">(TIMEVALUE(K2178)-TIMEVALUE(J2178))*1440</f>
        <v>14.999999999999947</v>
      </c>
    </row>
    <row r="2179" spans="1:14" x14ac:dyDescent="0.25">
      <c r="A2179" t="s">
        <v>97</v>
      </c>
      <c r="B2179" t="s">
        <v>67</v>
      </c>
      <c r="C2179" t="s">
        <v>175</v>
      </c>
      <c r="D2179" t="s">
        <v>176</v>
      </c>
      <c r="E2179" t="s">
        <v>177</v>
      </c>
      <c r="F2179" t="s">
        <v>61</v>
      </c>
      <c r="G2179">
        <v>3</v>
      </c>
      <c r="H2179" t="s">
        <v>258</v>
      </c>
      <c r="I2179" t="s">
        <v>139</v>
      </c>
      <c r="J2179" t="s">
        <v>832</v>
      </c>
      <c r="K2179" t="s">
        <v>978</v>
      </c>
      <c r="L2179">
        <v>4.53</v>
      </c>
      <c r="M2179">
        <v>10.06</v>
      </c>
      <c r="N2179">
        <f t="shared" si="34"/>
        <v>14.00000000000011</v>
      </c>
    </row>
    <row r="2180" spans="1:14" x14ac:dyDescent="0.25">
      <c r="A2180" t="s">
        <v>97</v>
      </c>
      <c r="B2180" t="s">
        <v>67</v>
      </c>
      <c r="C2180" t="s">
        <v>175</v>
      </c>
      <c r="D2180" t="s">
        <v>176</v>
      </c>
      <c r="E2180" t="s">
        <v>177</v>
      </c>
      <c r="F2180" t="s">
        <v>61</v>
      </c>
      <c r="G2180">
        <v>4</v>
      </c>
      <c r="H2180" t="s">
        <v>258</v>
      </c>
      <c r="I2180" t="s">
        <v>139</v>
      </c>
      <c r="J2180" t="s">
        <v>540</v>
      </c>
      <c r="K2180" t="s">
        <v>1034</v>
      </c>
      <c r="L2180">
        <v>4.53</v>
      </c>
      <c r="M2180">
        <v>10.43</v>
      </c>
      <c r="N2180">
        <f t="shared" si="34"/>
        <v>16.99999999999994</v>
      </c>
    </row>
    <row r="2181" spans="1:14" x14ac:dyDescent="0.25">
      <c r="A2181" t="s">
        <v>97</v>
      </c>
      <c r="B2181" t="s">
        <v>67</v>
      </c>
      <c r="C2181" t="s">
        <v>175</v>
      </c>
      <c r="D2181" t="s">
        <v>176</v>
      </c>
      <c r="E2181" t="s">
        <v>177</v>
      </c>
      <c r="F2181" t="s">
        <v>61</v>
      </c>
      <c r="G2181">
        <v>5</v>
      </c>
      <c r="H2181" t="s">
        <v>258</v>
      </c>
      <c r="I2181" t="s">
        <v>139</v>
      </c>
      <c r="J2181" t="s">
        <v>269</v>
      </c>
      <c r="K2181" t="s">
        <v>903</v>
      </c>
      <c r="L2181">
        <v>4.53</v>
      </c>
      <c r="M2181">
        <v>9.7899999999999991</v>
      </c>
      <c r="N2181">
        <f t="shared" si="34"/>
        <v>13.99999999999995</v>
      </c>
    </row>
    <row r="2182" spans="1:14" x14ac:dyDescent="0.25">
      <c r="A2182" t="s">
        <v>97</v>
      </c>
      <c r="B2182" t="s">
        <v>67</v>
      </c>
      <c r="C2182" t="s">
        <v>175</v>
      </c>
      <c r="D2182" t="s">
        <v>176</v>
      </c>
      <c r="E2182" t="s">
        <v>177</v>
      </c>
      <c r="F2182" t="s">
        <v>61</v>
      </c>
      <c r="G2182">
        <v>6</v>
      </c>
      <c r="H2182" t="s">
        <v>258</v>
      </c>
      <c r="I2182" t="s">
        <v>139</v>
      </c>
      <c r="J2182" t="s">
        <v>957</v>
      </c>
      <c r="K2182" t="s">
        <v>448</v>
      </c>
      <c r="L2182">
        <v>4.53</v>
      </c>
      <c r="M2182">
        <v>9.33</v>
      </c>
      <c r="N2182">
        <f t="shared" si="34"/>
        <v>18.000000000000096</v>
      </c>
    </row>
    <row r="2183" spans="1:14" x14ac:dyDescent="0.25">
      <c r="A2183" t="s">
        <v>97</v>
      </c>
      <c r="B2183" t="s">
        <v>67</v>
      </c>
      <c r="C2183" t="s">
        <v>175</v>
      </c>
      <c r="D2183" t="s">
        <v>176</v>
      </c>
      <c r="E2183" t="s">
        <v>177</v>
      </c>
      <c r="F2183" t="s">
        <v>61</v>
      </c>
      <c r="G2183">
        <v>7</v>
      </c>
      <c r="H2183" t="s">
        <v>258</v>
      </c>
      <c r="I2183" t="s">
        <v>139</v>
      </c>
      <c r="J2183" t="s">
        <v>793</v>
      </c>
      <c r="K2183" t="s">
        <v>420</v>
      </c>
      <c r="L2183">
        <v>4.53</v>
      </c>
      <c r="M2183">
        <v>9.16</v>
      </c>
      <c r="N2183">
        <f t="shared" si="34"/>
        <v>14.999999999999947</v>
      </c>
    </row>
    <row r="2184" spans="1:14" x14ac:dyDescent="0.25">
      <c r="A2184" t="s">
        <v>97</v>
      </c>
      <c r="B2184" t="s">
        <v>67</v>
      </c>
      <c r="C2184" t="s">
        <v>175</v>
      </c>
      <c r="D2184" t="s">
        <v>176</v>
      </c>
      <c r="E2184" t="s">
        <v>177</v>
      </c>
      <c r="F2184" t="s">
        <v>61</v>
      </c>
      <c r="G2184">
        <v>8</v>
      </c>
      <c r="H2184" t="s">
        <v>258</v>
      </c>
      <c r="I2184" t="s">
        <v>139</v>
      </c>
      <c r="J2184" t="s">
        <v>633</v>
      </c>
      <c r="K2184" t="s">
        <v>914</v>
      </c>
      <c r="L2184">
        <v>4.53</v>
      </c>
      <c r="M2184">
        <v>9.4</v>
      </c>
      <c r="N2184">
        <f t="shared" si="34"/>
        <v>13.99999999999995</v>
      </c>
    </row>
    <row r="2185" spans="1:14" x14ac:dyDescent="0.25">
      <c r="A2185" t="s">
        <v>97</v>
      </c>
      <c r="B2185" t="s">
        <v>67</v>
      </c>
      <c r="C2185" t="s">
        <v>175</v>
      </c>
      <c r="D2185" t="s">
        <v>176</v>
      </c>
      <c r="E2185" t="s">
        <v>177</v>
      </c>
      <c r="F2185" t="s">
        <v>61</v>
      </c>
      <c r="G2185">
        <v>9</v>
      </c>
      <c r="H2185" t="s">
        <v>258</v>
      </c>
      <c r="I2185" t="s">
        <v>139</v>
      </c>
      <c r="J2185" t="s">
        <v>897</v>
      </c>
      <c r="K2185" t="s">
        <v>244</v>
      </c>
      <c r="L2185">
        <v>4.53</v>
      </c>
      <c r="M2185">
        <v>10.11</v>
      </c>
      <c r="N2185">
        <f t="shared" si="34"/>
        <v>17.000000000000099</v>
      </c>
    </row>
    <row r="2186" spans="1:14" x14ac:dyDescent="0.25">
      <c r="A2186" t="s">
        <v>97</v>
      </c>
      <c r="B2186" t="s">
        <v>67</v>
      </c>
      <c r="C2186" t="s">
        <v>175</v>
      </c>
      <c r="D2186" t="s">
        <v>176</v>
      </c>
      <c r="E2186" t="s">
        <v>177</v>
      </c>
      <c r="F2186" t="s">
        <v>61</v>
      </c>
      <c r="G2186">
        <v>10</v>
      </c>
      <c r="H2186" t="s">
        <v>258</v>
      </c>
      <c r="I2186" t="s">
        <v>139</v>
      </c>
      <c r="J2186" t="s">
        <v>945</v>
      </c>
      <c r="K2186" t="s">
        <v>311</v>
      </c>
      <c r="L2186">
        <v>4.53</v>
      </c>
      <c r="M2186">
        <v>9.17</v>
      </c>
      <c r="N2186">
        <f t="shared" si="34"/>
        <v>17.999999999999936</v>
      </c>
    </row>
    <row r="2187" spans="1:14" x14ac:dyDescent="0.25">
      <c r="A2187" t="s">
        <v>97</v>
      </c>
      <c r="B2187" t="s">
        <v>67</v>
      </c>
      <c r="C2187" t="s">
        <v>175</v>
      </c>
      <c r="D2187" t="s">
        <v>176</v>
      </c>
      <c r="E2187" t="s">
        <v>177</v>
      </c>
      <c r="F2187" t="s">
        <v>61</v>
      </c>
      <c r="G2187">
        <v>11</v>
      </c>
      <c r="H2187" t="s">
        <v>258</v>
      </c>
      <c r="I2187" t="s">
        <v>139</v>
      </c>
      <c r="J2187" t="s">
        <v>1030</v>
      </c>
      <c r="K2187" t="s">
        <v>659</v>
      </c>
      <c r="L2187">
        <v>4.53</v>
      </c>
      <c r="M2187">
        <v>9.59</v>
      </c>
      <c r="N2187">
        <f t="shared" si="34"/>
        <v>13.99999999999995</v>
      </c>
    </row>
    <row r="2188" spans="1:14" x14ac:dyDescent="0.25">
      <c r="A2188" t="s">
        <v>97</v>
      </c>
      <c r="B2188" t="s">
        <v>67</v>
      </c>
      <c r="C2188" t="s">
        <v>175</v>
      </c>
      <c r="D2188" t="s">
        <v>176</v>
      </c>
      <c r="E2188" t="s">
        <v>177</v>
      </c>
      <c r="F2188" t="s">
        <v>61</v>
      </c>
      <c r="G2188">
        <v>12</v>
      </c>
      <c r="H2188" t="s">
        <v>258</v>
      </c>
      <c r="I2188" t="s">
        <v>139</v>
      </c>
      <c r="J2188" t="s">
        <v>557</v>
      </c>
      <c r="K2188" t="s">
        <v>458</v>
      </c>
      <c r="L2188">
        <v>4.53</v>
      </c>
      <c r="M2188">
        <v>9.3000000000000007</v>
      </c>
      <c r="N2188">
        <f t="shared" si="34"/>
        <v>17.000000000000099</v>
      </c>
    </row>
    <row r="2189" spans="1:14" x14ac:dyDescent="0.25">
      <c r="A2189" t="s">
        <v>97</v>
      </c>
      <c r="B2189" t="s">
        <v>67</v>
      </c>
      <c r="C2189" t="s">
        <v>175</v>
      </c>
      <c r="D2189" t="s">
        <v>176</v>
      </c>
      <c r="E2189" t="s">
        <v>177</v>
      </c>
      <c r="F2189" t="s">
        <v>61</v>
      </c>
      <c r="G2189">
        <v>13</v>
      </c>
      <c r="H2189" t="s">
        <v>258</v>
      </c>
      <c r="I2189" t="s">
        <v>139</v>
      </c>
      <c r="J2189" t="s">
        <v>741</v>
      </c>
      <c r="K2189" t="s">
        <v>431</v>
      </c>
      <c r="L2189">
        <v>4.53</v>
      </c>
      <c r="M2189">
        <v>9.7799999999999994</v>
      </c>
      <c r="N2189">
        <f t="shared" si="34"/>
        <v>13.99999999999995</v>
      </c>
    </row>
    <row r="2190" spans="1:14" x14ac:dyDescent="0.25">
      <c r="A2190" t="s">
        <v>97</v>
      </c>
      <c r="B2190" t="s">
        <v>67</v>
      </c>
      <c r="C2190" t="s">
        <v>175</v>
      </c>
      <c r="D2190" t="s">
        <v>176</v>
      </c>
      <c r="E2190" t="s">
        <v>177</v>
      </c>
      <c r="F2190" t="s">
        <v>61</v>
      </c>
      <c r="G2190">
        <v>14</v>
      </c>
      <c r="H2190" t="s">
        <v>258</v>
      </c>
      <c r="I2190" t="s">
        <v>139</v>
      </c>
      <c r="J2190" t="s">
        <v>319</v>
      </c>
      <c r="K2190" t="s">
        <v>743</v>
      </c>
      <c r="L2190">
        <v>4.53</v>
      </c>
      <c r="M2190">
        <v>10.02</v>
      </c>
      <c r="N2190">
        <f t="shared" si="34"/>
        <v>15.999999999999943</v>
      </c>
    </row>
    <row r="2191" spans="1:14" x14ac:dyDescent="0.25">
      <c r="A2191" t="s">
        <v>97</v>
      </c>
      <c r="B2191" t="s">
        <v>67</v>
      </c>
      <c r="C2191" t="s">
        <v>175</v>
      </c>
      <c r="D2191" t="s">
        <v>176</v>
      </c>
      <c r="E2191" t="s">
        <v>177</v>
      </c>
      <c r="F2191" t="s">
        <v>61</v>
      </c>
      <c r="G2191">
        <v>15</v>
      </c>
      <c r="H2191" t="s">
        <v>258</v>
      </c>
      <c r="I2191" t="s">
        <v>139</v>
      </c>
      <c r="J2191" t="s">
        <v>744</v>
      </c>
      <c r="K2191" t="s">
        <v>323</v>
      </c>
      <c r="L2191">
        <v>4.53</v>
      </c>
      <c r="M2191">
        <v>9.57</v>
      </c>
      <c r="N2191">
        <f t="shared" si="34"/>
        <v>18.000000000000096</v>
      </c>
    </row>
    <row r="2192" spans="1:14" x14ac:dyDescent="0.25">
      <c r="A2192" t="s">
        <v>98</v>
      </c>
      <c r="B2192" t="s">
        <v>67</v>
      </c>
      <c r="C2192" t="s">
        <v>224</v>
      </c>
      <c r="D2192" t="s">
        <v>176</v>
      </c>
      <c r="E2192" t="s">
        <v>225</v>
      </c>
      <c r="F2192" t="s">
        <v>70</v>
      </c>
      <c r="G2192">
        <v>1</v>
      </c>
      <c r="H2192" t="s">
        <v>258</v>
      </c>
      <c r="I2192" t="s">
        <v>139</v>
      </c>
      <c r="J2192" t="s">
        <v>755</v>
      </c>
      <c r="K2192" t="s">
        <v>1086</v>
      </c>
      <c r="L2192">
        <v>3.17</v>
      </c>
      <c r="M2192">
        <v>10.09</v>
      </c>
      <c r="N2192">
        <f t="shared" si="34"/>
        <v>12.000000000000037</v>
      </c>
    </row>
    <row r="2193" spans="1:17" x14ac:dyDescent="0.25">
      <c r="A2193" t="s">
        <v>98</v>
      </c>
      <c r="B2193" t="s">
        <v>67</v>
      </c>
      <c r="C2193" t="s">
        <v>224</v>
      </c>
      <c r="D2193" t="s">
        <v>176</v>
      </c>
      <c r="E2193" t="s">
        <v>225</v>
      </c>
      <c r="F2193" t="s">
        <v>70</v>
      </c>
      <c r="G2193">
        <v>2</v>
      </c>
      <c r="H2193" t="s">
        <v>258</v>
      </c>
      <c r="I2193" t="s">
        <v>139</v>
      </c>
      <c r="J2193" t="s">
        <v>923</v>
      </c>
      <c r="K2193" t="s">
        <v>142</v>
      </c>
      <c r="L2193">
        <v>3.17</v>
      </c>
      <c r="M2193">
        <v>9.74</v>
      </c>
      <c r="N2193">
        <f t="shared" si="34"/>
        <v>13.000000000000034</v>
      </c>
      <c r="Q2193" t="s">
        <v>152</v>
      </c>
    </row>
    <row r="2194" spans="1:17" x14ac:dyDescent="0.25">
      <c r="A2194" t="s">
        <v>98</v>
      </c>
      <c r="B2194" t="s">
        <v>67</v>
      </c>
      <c r="C2194" t="s">
        <v>224</v>
      </c>
      <c r="D2194" t="s">
        <v>176</v>
      </c>
      <c r="E2194" t="s">
        <v>225</v>
      </c>
      <c r="F2194" t="s">
        <v>70</v>
      </c>
      <c r="G2194">
        <v>3</v>
      </c>
      <c r="H2194" t="s">
        <v>258</v>
      </c>
      <c r="I2194" t="s">
        <v>139</v>
      </c>
      <c r="J2194" t="s">
        <v>695</v>
      </c>
      <c r="K2194" t="s">
        <v>987</v>
      </c>
      <c r="L2194">
        <v>3.17</v>
      </c>
      <c r="M2194">
        <v>9.42</v>
      </c>
      <c r="N2194">
        <f t="shared" si="34"/>
        <v>12.000000000000037</v>
      </c>
    </row>
    <row r="2195" spans="1:17" x14ac:dyDescent="0.25">
      <c r="A2195" t="s">
        <v>98</v>
      </c>
      <c r="B2195" t="s">
        <v>67</v>
      </c>
      <c r="C2195" t="s">
        <v>224</v>
      </c>
      <c r="D2195" t="s">
        <v>176</v>
      </c>
      <c r="E2195" t="s">
        <v>225</v>
      </c>
      <c r="F2195" t="s">
        <v>70</v>
      </c>
      <c r="G2195">
        <v>4</v>
      </c>
      <c r="H2195" t="s">
        <v>258</v>
      </c>
      <c r="I2195" t="s">
        <v>139</v>
      </c>
      <c r="J2195" t="s">
        <v>696</v>
      </c>
      <c r="K2195" t="s">
        <v>747</v>
      </c>
      <c r="L2195">
        <v>3.17</v>
      </c>
      <c r="M2195">
        <v>10.34</v>
      </c>
      <c r="N2195">
        <f t="shared" si="34"/>
        <v>13.000000000000034</v>
      </c>
    </row>
    <row r="2196" spans="1:17" x14ac:dyDescent="0.25">
      <c r="A2196" t="s">
        <v>98</v>
      </c>
      <c r="B2196" t="s">
        <v>67</v>
      </c>
      <c r="C2196" t="s">
        <v>224</v>
      </c>
      <c r="D2196" t="s">
        <v>176</v>
      </c>
      <c r="E2196" t="s">
        <v>225</v>
      </c>
      <c r="F2196" t="s">
        <v>70</v>
      </c>
      <c r="G2196">
        <v>5</v>
      </c>
      <c r="H2196" t="s">
        <v>258</v>
      </c>
      <c r="I2196" t="s">
        <v>139</v>
      </c>
      <c r="J2196" t="s">
        <v>803</v>
      </c>
      <c r="K2196" t="s">
        <v>669</v>
      </c>
      <c r="L2196">
        <v>3.17</v>
      </c>
      <c r="M2196">
        <v>9.4499999999999993</v>
      </c>
      <c r="N2196">
        <f t="shared" si="34"/>
        <v>13.99999999999995</v>
      </c>
    </row>
    <row r="2197" spans="1:17" x14ac:dyDescent="0.25">
      <c r="A2197" t="s">
        <v>98</v>
      </c>
      <c r="B2197" t="s">
        <v>67</v>
      </c>
      <c r="C2197" t="s">
        <v>224</v>
      </c>
      <c r="D2197" t="s">
        <v>176</v>
      </c>
      <c r="E2197" t="s">
        <v>225</v>
      </c>
      <c r="F2197" t="s">
        <v>70</v>
      </c>
      <c r="G2197">
        <v>6</v>
      </c>
      <c r="H2197" t="s">
        <v>258</v>
      </c>
      <c r="I2197" t="s">
        <v>139</v>
      </c>
      <c r="J2197" t="s">
        <v>149</v>
      </c>
      <c r="K2197" t="s">
        <v>193</v>
      </c>
      <c r="L2197">
        <v>3.17</v>
      </c>
      <c r="M2197">
        <v>10.039999999999999</v>
      </c>
      <c r="N2197">
        <f t="shared" si="34"/>
        <v>11.999999999999957</v>
      </c>
    </row>
    <row r="2198" spans="1:17" x14ac:dyDescent="0.25">
      <c r="A2198" t="s">
        <v>98</v>
      </c>
      <c r="B2198" t="s">
        <v>67</v>
      </c>
      <c r="C2198" t="s">
        <v>224</v>
      </c>
      <c r="D2198" t="s">
        <v>176</v>
      </c>
      <c r="E2198" t="s">
        <v>225</v>
      </c>
      <c r="F2198" t="s">
        <v>70</v>
      </c>
      <c r="G2198">
        <v>7</v>
      </c>
      <c r="H2198" t="s">
        <v>258</v>
      </c>
      <c r="I2198" t="s">
        <v>139</v>
      </c>
      <c r="J2198" t="s">
        <v>670</v>
      </c>
      <c r="K2198" t="s">
        <v>685</v>
      </c>
      <c r="L2198">
        <v>3.17</v>
      </c>
      <c r="M2198">
        <v>9.06</v>
      </c>
      <c r="N2198">
        <f t="shared" si="34"/>
        <v>12.000000000000037</v>
      </c>
    </row>
    <row r="2199" spans="1:17" x14ac:dyDescent="0.25">
      <c r="A2199" t="s">
        <v>98</v>
      </c>
      <c r="B2199" t="s">
        <v>67</v>
      </c>
      <c r="C2199" t="s">
        <v>224</v>
      </c>
      <c r="D2199" t="s">
        <v>176</v>
      </c>
      <c r="E2199" t="s">
        <v>225</v>
      </c>
      <c r="F2199" t="s">
        <v>70</v>
      </c>
      <c r="G2199">
        <v>8</v>
      </c>
      <c r="H2199" t="s">
        <v>258</v>
      </c>
      <c r="I2199" t="s">
        <v>139</v>
      </c>
      <c r="J2199" t="s">
        <v>760</v>
      </c>
      <c r="K2199" t="s">
        <v>393</v>
      </c>
      <c r="L2199">
        <v>3.17</v>
      </c>
      <c r="M2199">
        <v>9.65</v>
      </c>
      <c r="N2199">
        <f t="shared" si="34"/>
        <v>12.000000000000037</v>
      </c>
    </row>
    <row r="2200" spans="1:17" x14ac:dyDescent="0.25">
      <c r="A2200" t="s">
        <v>98</v>
      </c>
      <c r="B2200" t="s">
        <v>67</v>
      </c>
      <c r="C2200" t="s">
        <v>224</v>
      </c>
      <c r="D2200" t="s">
        <v>176</v>
      </c>
      <c r="E2200" t="s">
        <v>225</v>
      </c>
      <c r="F2200" t="s">
        <v>70</v>
      </c>
      <c r="G2200">
        <v>9</v>
      </c>
      <c r="H2200" t="s">
        <v>258</v>
      </c>
      <c r="I2200" t="s">
        <v>139</v>
      </c>
      <c r="J2200" t="s">
        <v>938</v>
      </c>
      <c r="K2200" t="s">
        <v>200</v>
      </c>
      <c r="L2200">
        <v>3.17</v>
      </c>
      <c r="M2200">
        <v>9.7100000000000009</v>
      </c>
      <c r="N2200">
        <f t="shared" si="34"/>
        <v>13.000000000000034</v>
      </c>
    </row>
    <row r="2201" spans="1:17" x14ac:dyDescent="0.25">
      <c r="A2201" t="s">
        <v>98</v>
      </c>
      <c r="B2201" t="s">
        <v>67</v>
      </c>
      <c r="C2201" t="s">
        <v>224</v>
      </c>
      <c r="D2201" t="s">
        <v>176</v>
      </c>
      <c r="E2201" t="s">
        <v>225</v>
      </c>
      <c r="F2201" t="s">
        <v>70</v>
      </c>
      <c r="G2201">
        <v>10</v>
      </c>
      <c r="H2201" t="s">
        <v>258</v>
      </c>
      <c r="I2201" t="s">
        <v>139</v>
      </c>
      <c r="J2201" t="s">
        <v>368</v>
      </c>
      <c r="K2201" t="s">
        <v>369</v>
      </c>
      <c r="L2201">
        <v>3.17</v>
      </c>
      <c r="M2201">
        <v>9.19</v>
      </c>
      <c r="N2201">
        <f t="shared" si="34"/>
        <v>14.00000000000003</v>
      </c>
    </row>
    <row r="2202" spans="1:17" x14ac:dyDescent="0.25">
      <c r="A2202" t="s">
        <v>98</v>
      </c>
      <c r="B2202" t="s">
        <v>67</v>
      </c>
      <c r="C2202" t="s">
        <v>224</v>
      </c>
      <c r="D2202" t="s">
        <v>176</v>
      </c>
      <c r="E2202" t="s">
        <v>225</v>
      </c>
      <c r="F2202" t="s">
        <v>70</v>
      </c>
      <c r="G2202">
        <v>11</v>
      </c>
      <c r="H2202" t="s">
        <v>258</v>
      </c>
      <c r="I2202" t="s">
        <v>139</v>
      </c>
      <c r="J2202" t="s">
        <v>1083</v>
      </c>
      <c r="K2202" t="s">
        <v>160</v>
      </c>
      <c r="L2202">
        <v>3.17</v>
      </c>
      <c r="M2202">
        <v>9.2200000000000006</v>
      </c>
      <c r="N2202">
        <f t="shared" si="34"/>
        <v>13.99999999999995</v>
      </c>
    </row>
    <row r="2203" spans="1:17" x14ac:dyDescent="0.25">
      <c r="A2203" t="s">
        <v>98</v>
      </c>
      <c r="B2203" t="s">
        <v>67</v>
      </c>
      <c r="C2203" t="s">
        <v>224</v>
      </c>
      <c r="D2203" t="s">
        <v>176</v>
      </c>
      <c r="E2203" t="s">
        <v>225</v>
      </c>
      <c r="F2203" t="s">
        <v>70</v>
      </c>
      <c r="G2203">
        <v>12</v>
      </c>
      <c r="H2203" t="s">
        <v>258</v>
      </c>
      <c r="I2203" t="s">
        <v>139</v>
      </c>
      <c r="J2203" t="s">
        <v>161</v>
      </c>
      <c r="K2203" t="s">
        <v>207</v>
      </c>
      <c r="L2203">
        <v>3.17</v>
      </c>
      <c r="M2203">
        <v>10.43</v>
      </c>
      <c r="N2203">
        <f t="shared" si="34"/>
        <v>13.99999999999995</v>
      </c>
    </row>
    <row r="2204" spans="1:17" x14ac:dyDescent="0.25">
      <c r="A2204" t="s">
        <v>98</v>
      </c>
      <c r="B2204" t="s">
        <v>67</v>
      </c>
      <c r="C2204" t="s">
        <v>224</v>
      </c>
      <c r="D2204" t="s">
        <v>176</v>
      </c>
      <c r="E2204" t="s">
        <v>225</v>
      </c>
      <c r="F2204" t="s">
        <v>70</v>
      </c>
      <c r="G2204">
        <v>13</v>
      </c>
      <c r="H2204" t="s">
        <v>258</v>
      </c>
      <c r="I2204" t="s">
        <v>139</v>
      </c>
      <c r="J2204" t="s">
        <v>163</v>
      </c>
      <c r="K2204" t="s">
        <v>374</v>
      </c>
      <c r="L2204">
        <v>3.17</v>
      </c>
      <c r="M2204">
        <v>9.32</v>
      </c>
      <c r="N2204">
        <f t="shared" si="34"/>
        <v>10.999999999999961</v>
      </c>
    </row>
    <row r="2205" spans="1:17" x14ac:dyDescent="0.25">
      <c r="A2205" t="s">
        <v>98</v>
      </c>
      <c r="B2205" t="s">
        <v>67</v>
      </c>
      <c r="C2205" t="s">
        <v>224</v>
      </c>
      <c r="D2205" t="s">
        <v>176</v>
      </c>
      <c r="E2205" t="s">
        <v>225</v>
      </c>
      <c r="F2205" t="s">
        <v>70</v>
      </c>
      <c r="G2205">
        <v>14</v>
      </c>
      <c r="H2205" t="s">
        <v>258</v>
      </c>
      <c r="I2205" t="s">
        <v>139</v>
      </c>
      <c r="J2205" t="s">
        <v>675</v>
      </c>
      <c r="K2205" t="s">
        <v>530</v>
      </c>
      <c r="L2205">
        <v>3.17</v>
      </c>
      <c r="M2205">
        <v>10.039999999999999</v>
      </c>
      <c r="N2205">
        <f t="shared" si="34"/>
        <v>15.000000000000027</v>
      </c>
    </row>
    <row r="2206" spans="1:17" x14ac:dyDescent="0.25">
      <c r="A2206" t="s">
        <v>98</v>
      </c>
      <c r="B2206" t="s">
        <v>67</v>
      </c>
      <c r="C2206" t="s">
        <v>224</v>
      </c>
      <c r="D2206" t="s">
        <v>176</v>
      </c>
      <c r="E2206" t="s">
        <v>225</v>
      </c>
      <c r="F2206" t="s">
        <v>70</v>
      </c>
      <c r="G2206">
        <v>15</v>
      </c>
      <c r="H2206" t="s">
        <v>258</v>
      </c>
      <c r="I2206" t="s">
        <v>139</v>
      </c>
      <c r="J2206" t="s">
        <v>214</v>
      </c>
      <c r="K2206" t="s">
        <v>677</v>
      </c>
      <c r="L2206">
        <v>3.17</v>
      </c>
      <c r="M2206">
        <v>9.0299999999999994</v>
      </c>
      <c r="N2206">
        <f t="shared" si="34"/>
        <v>10.999999999999961</v>
      </c>
    </row>
    <row r="2207" spans="1:17" x14ac:dyDescent="0.25">
      <c r="A2207" t="s">
        <v>98</v>
      </c>
      <c r="B2207" t="s">
        <v>67</v>
      </c>
      <c r="C2207" t="s">
        <v>224</v>
      </c>
      <c r="D2207" t="s">
        <v>176</v>
      </c>
      <c r="E2207" t="s">
        <v>225</v>
      </c>
      <c r="F2207" t="s">
        <v>70</v>
      </c>
      <c r="G2207">
        <v>16</v>
      </c>
      <c r="H2207" t="s">
        <v>258</v>
      </c>
      <c r="I2207" t="s">
        <v>139</v>
      </c>
      <c r="J2207" t="s">
        <v>927</v>
      </c>
      <c r="K2207" t="s">
        <v>379</v>
      </c>
      <c r="L2207">
        <v>3.17</v>
      </c>
      <c r="M2207">
        <v>9.35</v>
      </c>
      <c r="N2207">
        <f t="shared" si="34"/>
        <v>12.999999999999954</v>
      </c>
      <c r="Q2207" t="s">
        <v>209</v>
      </c>
    </row>
    <row r="2208" spans="1:17" x14ac:dyDescent="0.25">
      <c r="A2208" t="s">
        <v>98</v>
      </c>
      <c r="B2208" t="s">
        <v>67</v>
      </c>
      <c r="C2208" t="s">
        <v>224</v>
      </c>
      <c r="D2208" t="s">
        <v>176</v>
      </c>
      <c r="E2208" t="s">
        <v>225</v>
      </c>
      <c r="F2208" t="s">
        <v>70</v>
      </c>
      <c r="G2208">
        <v>17</v>
      </c>
      <c r="H2208" t="s">
        <v>258</v>
      </c>
      <c r="I2208" t="s">
        <v>139</v>
      </c>
      <c r="J2208" t="s">
        <v>219</v>
      </c>
      <c r="K2208" t="s">
        <v>992</v>
      </c>
      <c r="L2208">
        <v>3.17</v>
      </c>
      <c r="M2208">
        <v>10.1</v>
      </c>
      <c r="N2208">
        <f t="shared" si="34"/>
        <v>12.000000000000117</v>
      </c>
    </row>
    <row r="2209" spans="1:17" x14ac:dyDescent="0.25">
      <c r="A2209" t="s">
        <v>98</v>
      </c>
      <c r="B2209" t="s">
        <v>67</v>
      </c>
      <c r="C2209" t="s">
        <v>224</v>
      </c>
      <c r="D2209" t="s">
        <v>176</v>
      </c>
      <c r="E2209" t="s">
        <v>225</v>
      </c>
      <c r="F2209" t="s">
        <v>70</v>
      </c>
      <c r="G2209">
        <v>18</v>
      </c>
      <c r="H2209" t="s">
        <v>258</v>
      </c>
      <c r="I2209" t="s">
        <v>139</v>
      </c>
      <c r="J2209" t="s">
        <v>679</v>
      </c>
      <c r="K2209" t="s">
        <v>595</v>
      </c>
      <c r="L2209">
        <v>3.17</v>
      </c>
      <c r="M2209">
        <v>9.14</v>
      </c>
      <c r="N2209">
        <f t="shared" si="34"/>
        <v>11.999999999999957</v>
      </c>
    </row>
    <row r="2210" spans="1:17" x14ac:dyDescent="0.25">
      <c r="A2210" t="s">
        <v>98</v>
      </c>
      <c r="B2210" t="s">
        <v>67</v>
      </c>
      <c r="C2210" t="s">
        <v>352</v>
      </c>
      <c r="D2210" t="s">
        <v>176</v>
      </c>
      <c r="E2210" t="s">
        <v>353</v>
      </c>
      <c r="F2210" t="s">
        <v>70</v>
      </c>
      <c r="G2210">
        <v>1</v>
      </c>
      <c r="H2210" t="s">
        <v>178</v>
      </c>
      <c r="I2210" t="s">
        <v>179</v>
      </c>
      <c r="J2210" t="s">
        <v>877</v>
      </c>
      <c r="K2210" t="s">
        <v>462</v>
      </c>
      <c r="L2210">
        <v>2.82</v>
      </c>
      <c r="M2210">
        <v>9.58</v>
      </c>
      <c r="N2210">
        <f t="shared" si="34"/>
        <v>12.000000000000037</v>
      </c>
    </row>
    <row r="2211" spans="1:17" x14ac:dyDescent="0.25">
      <c r="A2211" t="s">
        <v>98</v>
      </c>
      <c r="B2211" t="s">
        <v>67</v>
      </c>
      <c r="C2211" t="s">
        <v>352</v>
      </c>
      <c r="D2211" t="s">
        <v>176</v>
      </c>
      <c r="E2211" t="s">
        <v>353</v>
      </c>
      <c r="F2211" t="s">
        <v>70</v>
      </c>
      <c r="G2211">
        <v>2</v>
      </c>
      <c r="H2211" t="s">
        <v>178</v>
      </c>
      <c r="I2211" t="s">
        <v>179</v>
      </c>
      <c r="J2211" t="s">
        <v>1058</v>
      </c>
      <c r="K2211" t="s">
        <v>694</v>
      </c>
      <c r="L2211">
        <v>2.82</v>
      </c>
      <c r="M2211">
        <v>9.4499999999999993</v>
      </c>
      <c r="N2211">
        <f t="shared" si="34"/>
        <v>12.000000000000037</v>
      </c>
    </row>
    <row r="2212" spans="1:17" x14ac:dyDescent="0.25">
      <c r="A2212" t="s">
        <v>98</v>
      </c>
      <c r="B2212" t="s">
        <v>67</v>
      </c>
      <c r="C2212" t="s">
        <v>352</v>
      </c>
      <c r="D2212" t="s">
        <v>176</v>
      </c>
      <c r="E2212" t="s">
        <v>353</v>
      </c>
      <c r="F2212" t="s">
        <v>70</v>
      </c>
      <c r="G2212">
        <v>3</v>
      </c>
      <c r="H2212" t="s">
        <v>178</v>
      </c>
      <c r="I2212" t="s">
        <v>179</v>
      </c>
      <c r="J2212" t="s">
        <v>143</v>
      </c>
      <c r="K2212" t="s">
        <v>583</v>
      </c>
      <c r="L2212">
        <v>2.82</v>
      </c>
      <c r="M2212">
        <v>10.43</v>
      </c>
      <c r="N2212">
        <f t="shared" si="34"/>
        <v>14.00000000000003</v>
      </c>
    </row>
    <row r="2213" spans="1:17" x14ac:dyDescent="0.25">
      <c r="A2213" t="s">
        <v>98</v>
      </c>
      <c r="B2213" t="s">
        <v>67</v>
      </c>
      <c r="C2213" t="s">
        <v>352</v>
      </c>
      <c r="D2213" t="s">
        <v>176</v>
      </c>
      <c r="E2213" t="s">
        <v>353</v>
      </c>
      <c r="F2213" t="s">
        <v>70</v>
      </c>
      <c r="G2213">
        <v>4</v>
      </c>
      <c r="H2213" t="s">
        <v>178</v>
      </c>
      <c r="I2213" t="s">
        <v>179</v>
      </c>
      <c r="J2213" t="s">
        <v>611</v>
      </c>
      <c r="K2213" t="s">
        <v>683</v>
      </c>
      <c r="L2213">
        <v>2.82</v>
      </c>
      <c r="M2213">
        <v>10.07</v>
      </c>
      <c r="N2213">
        <f t="shared" si="34"/>
        <v>11.999999999999957</v>
      </c>
    </row>
    <row r="2214" spans="1:17" x14ac:dyDescent="0.25">
      <c r="A2214" t="s">
        <v>98</v>
      </c>
      <c r="B2214" t="s">
        <v>67</v>
      </c>
      <c r="C2214" t="s">
        <v>352</v>
      </c>
      <c r="D2214" t="s">
        <v>176</v>
      </c>
      <c r="E2214" t="s">
        <v>353</v>
      </c>
      <c r="F2214" t="s">
        <v>70</v>
      </c>
      <c r="G2214">
        <v>5</v>
      </c>
      <c r="H2214" t="s">
        <v>178</v>
      </c>
      <c r="I2214" t="s">
        <v>179</v>
      </c>
      <c r="J2214" t="s">
        <v>748</v>
      </c>
      <c r="K2214" t="s">
        <v>1004</v>
      </c>
      <c r="L2214">
        <v>2.82</v>
      </c>
      <c r="M2214">
        <v>10.02</v>
      </c>
      <c r="N2214">
        <f t="shared" si="34"/>
        <v>13.99999999999995</v>
      </c>
    </row>
    <row r="2215" spans="1:17" x14ac:dyDescent="0.25">
      <c r="A2215" t="s">
        <v>98</v>
      </c>
      <c r="B2215" t="s">
        <v>67</v>
      </c>
      <c r="C2215" t="s">
        <v>352</v>
      </c>
      <c r="D2215" t="s">
        <v>176</v>
      </c>
      <c r="E2215" t="s">
        <v>353</v>
      </c>
      <c r="F2215" t="s">
        <v>70</v>
      </c>
      <c r="G2215">
        <v>6</v>
      </c>
      <c r="H2215" t="s">
        <v>178</v>
      </c>
      <c r="I2215" t="s">
        <v>179</v>
      </c>
      <c r="J2215" t="s">
        <v>361</v>
      </c>
      <c r="K2215" t="s">
        <v>758</v>
      </c>
      <c r="L2215">
        <v>2.82</v>
      </c>
      <c r="M2215">
        <v>9.2200000000000006</v>
      </c>
      <c r="N2215">
        <f t="shared" si="34"/>
        <v>10.999999999999961</v>
      </c>
    </row>
    <row r="2216" spans="1:17" x14ac:dyDescent="0.25">
      <c r="A2216" t="s">
        <v>98</v>
      </c>
      <c r="B2216" t="s">
        <v>67</v>
      </c>
      <c r="C2216" t="s">
        <v>352</v>
      </c>
      <c r="D2216" t="s">
        <v>176</v>
      </c>
      <c r="E2216" t="s">
        <v>353</v>
      </c>
      <c r="F2216" t="s">
        <v>70</v>
      </c>
      <c r="G2216">
        <v>7</v>
      </c>
      <c r="H2216" t="s">
        <v>178</v>
      </c>
      <c r="I2216" t="s">
        <v>179</v>
      </c>
      <c r="J2216" t="s">
        <v>520</v>
      </c>
      <c r="K2216" t="s">
        <v>333</v>
      </c>
      <c r="L2216">
        <v>2.82</v>
      </c>
      <c r="M2216">
        <v>9.58</v>
      </c>
      <c r="N2216">
        <f t="shared" si="34"/>
        <v>13.000000000000034</v>
      </c>
    </row>
    <row r="2217" spans="1:17" x14ac:dyDescent="0.25">
      <c r="A2217" t="s">
        <v>98</v>
      </c>
      <c r="B2217" t="s">
        <v>67</v>
      </c>
      <c r="C2217" t="s">
        <v>352</v>
      </c>
      <c r="D2217" t="s">
        <v>176</v>
      </c>
      <c r="E2217" t="s">
        <v>353</v>
      </c>
      <c r="F2217" t="s">
        <v>70</v>
      </c>
      <c r="G2217">
        <v>8</v>
      </c>
      <c r="H2217" t="s">
        <v>178</v>
      </c>
      <c r="I2217" t="s">
        <v>179</v>
      </c>
      <c r="J2217" t="s">
        <v>698</v>
      </c>
      <c r="K2217" t="s">
        <v>699</v>
      </c>
      <c r="L2217">
        <v>2.82</v>
      </c>
      <c r="M2217">
        <v>10.27</v>
      </c>
      <c r="N2217">
        <f t="shared" si="34"/>
        <v>13.000000000000034</v>
      </c>
    </row>
    <row r="2218" spans="1:17" x14ac:dyDescent="0.25">
      <c r="A2218" t="s">
        <v>98</v>
      </c>
      <c r="B2218" t="s">
        <v>67</v>
      </c>
      <c r="C2218" t="s">
        <v>352</v>
      </c>
      <c r="D2218" t="s">
        <v>176</v>
      </c>
      <c r="E2218" t="s">
        <v>353</v>
      </c>
      <c r="F2218" t="s">
        <v>70</v>
      </c>
      <c r="G2218">
        <v>9</v>
      </c>
      <c r="H2218" t="s">
        <v>178</v>
      </c>
      <c r="I2218" t="s">
        <v>179</v>
      </c>
      <c r="J2218" t="s">
        <v>524</v>
      </c>
      <c r="K2218" t="s">
        <v>367</v>
      </c>
      <c r="L2218">
        <v>2.82</v>
      </c>
      <c r="M2218">
        <v>9.24</v>
      </c>
      <c r="N2218">
        <f t="shared" si="34"/>
        <v>11.000000000000041</v>
      </c>
    </row>
    <row r="2219" spans="1:17" x14ac:dyDescent="0.25">
      <c r="A2219" t="s">
        <v>98</v>
      </c>
      <c r="B2219" t="s">
        <v>67</v>
      </c>
      <c r="C2219" t="s">
        <v>352</v>
      </c>
      <c r="D2219" t="s">
        <v>176</v>
      </c>
      <c r="E2219" t="s">
        <v>353</v>
      </c>
      <c r="F2219" t="s">
        <v>70</v>
      </c>
      <c r="G2219">
        <v>10</v>
      </c>
      <c r="H2219" t="s">
        <v>178</v>
      </c>
      <c r="I2219" t="s">
        <v>179</v>
      </c>
      <c r="J2219" t="s">
        <v>589</v>
      </c>
      <c r="K2219" t="s">
        <v>933</v>
      </c>
      <c r="L2219">
        <v>2.82</v>
      </c>
      <c r="M2219">
        <v>9.07</v>
      </c>
      <c r="N2219">
        <f t="shared" si="34"/>
        <v>13.000000000000034</v>
      </c>
    </row>
    <row r="2220" spans="1:17" x14ac:dyDescent="0.25">
      <c r="A2220" t="s">
        <v>98</v>
      </c>
      <c r="B2220" t="s">
        <v>67</v>
      </c>
      <c r="C2220" t="s">
        <v>352</v>
      </c>
      <c r="D2220" t="s">
        <v>176</v>
      </c>
      <c r="E2220" t="s">
        <v>353</v>
      </c>
      <c r="F2220" t="s">
        <v>70</v>
      </c>
      <c r="G2220">
        <v>11</v>
      </c>
      <c r="H2220" t="s">
        <v>178</v>
      </c>
      <c r="I2220" t="s">
        <v>179</v>
      </c>
      <c r="J2220" t="s">
        <v>203</v>
      </c>
      <c r="K2220" t="s">
        <v>204</v>
      </c>
      <c r="L2220">
        <v>2.82</v>
      </c>
      <c r="M2220">
        <v>9.4499999999999993</v>
      </c>
      <c r="N2220">
        <f t="shared" si="34"/>
        <v>10.999999999999961</v>
      </c>
    </row>
    <row r="2221" spans="1:17" x14ac:dyDescent="0.25">
      <c r="A2221" t="s">
        <v>98</v>
      </c>
      <c r="B2221" t="s">
        <v>67</v>
      </c>
      <c r="C2221" t="s">
        <v>352</v>
      </c>
      <c r="D2221" t="s">
        <v>176</v>
      </c>
      <c r="E2221" t="s">
        <v>353</v>
      </c>
      <c r="F2221" t="s">
        <v>70</v>
      </c>
      <c r="G2221">
        <v>12</v>
      </c>
      <c r="H2221" t="s">
        <v>178</v>
      </c>
      <c r="I2221" t="s">
        <v>179</v>
      </c>
      <c r="J2221" t="s">
        <v>478</v>
      </c>
      <c r="K2221" t="s">
        <v>479</v>
      </c>
      <c r="L2221">
        <v>2.82</v>
      </c>
      <c r="M2221">
        <v>10.26</v>
      </c>
      <c r="N2221">
        <f t="shared" si="34"/>
        <v>12.999999999999954</v>
      </c>
      <c r="Q2221" t="s">
        <v>212</v>
      </c>
    </row>
    <row r="2222" spans="1:17" x14ac:dyDescent="0.25">
      <c r="A2222" t="s">
        <v>98</v>
      </c>
      <c r="B2222" t="s">
        <v>67</v>
      </c>
      <c r="C2222" t="s">
        <v>352</v>
      </c>
      <c r="D2222" t="s">
        <v>176</v>
      </c>
      <c r="E2222" t="s">
        <v>353</v>
      </c>
      <c r="F2222" t="s">
        <v>70</v>
      </c>
      <c r="G2222">
        <v>13</v>
      </c>
      <c r="H2222" t="s">
        <v>178</v>
      </c>
      <c r="I2222" t="s">
        <v>179</v>
      </c>
      <c r="J2222" t="s">
        <v>828</v>
      </c>
      <c r="K2222" t="s">
        <v>989</v>
      </c>
      <c r="L2222">
        <v>2.82</v>
      </c>
      <c r="M2222">
        <v>10.050000000000001</v>
      </c>
      <c r="N2222">
        <f t="shared" si="34"/>
        <v>10.999999999999961</v>
      </c>
    </row>
    <row r="2223" spans="1:17" x14ac:dyDescent="0.25">
      <c r="A2223" t="s">
        <v>98</v>
      </c>
      <c r="B2223" t="s">
        <v>67</v>
      </c>
      <c r="C2223" t="s">
        <v>352</v>
      </c>
      <c r="D2223" t="s">
        <v>176</v>
      </c>
      <c r="E2223" t="s">
        <v>353</v>
      </c>
      <c r="F2223" t="s">
        <v>70</v>
      </c>
      <c r="G2223">
        <v>14</v>
      </c>
      <c r="H2223" t="s">
        <v>178</v>
      </c>
      <c r="I2223" t="s">
        <v>179</v>
      </c>
      <c r="J2223" t="s">
        <v>1021</v>
      </c>
      <c r="K2223" t="s">
        <v>165</v>
      </c>
      <c r="L2223">
        <v>2.82</v>
      </c>
      <c r="M2223">
        <v>9.02</v>
      </c>
      <c r="N2223">
        <f t="shared" si="34"/>
        <v>11.999999999999957</v>
      </c>
    </row>
    <row r="2224" spans="1:17" x14ac:dyDescent="0.25">
      <c r="A2224" t="s">
        <v>98</v>
      </c>
      <c r="B2224" t="s">
        <v>67</v>
      </c>
      <c r="C2224" t="s">
        <v>352</v>
      </c>
      <c r="D2224" t="s">
        <v>176</v>
      </c>
      <c r="E2224" t="s">
        <v>353</v>
      </c>
      <c r="F2224" t="s">
        <v>70</v>
      </c>
      <c r="G2224">
        <v>15</v>
      </c>
      <c r="H2224" t="s">
        <v>178</v>
      </c>
      <c r="I2224" t="s">
        <v>179</v>
      </c>
      <c r="J2224" t="s">
        <v>676</v>
      </c>
      <c r="K2224" t="s">
        <v>485</v>
      </c>
      <c r="L2224">
        <v>2.82</v>
      </c>
      <c r="M2224">
        <v>10.26</v>
      </c>
      <c r="N2224">
        <f t="shared" si="34"/>
        <v>12.999999999999954</v>
      </c>
    </row>
    <row r="2225" spans="1:17" x14ac:dyDescent="0.25">
      <c r="A2225" t="s">
        <v>98</v>
      </c>
      <c r="B2225" t="s">
        <v>67</v>
      </c>
      <c r="C2225" t="s">
        <v>352</v>
      </c>
      <c r="D2225" t="s">
        <v>176</v>
      </c>
      <c r="E2225" t="s">
        <v>353</v>
      </c>
      <c r="F2225" t="s">
        <v>70</v>
      </c>
      <c r="G2225">
        <v>16</v>
      </c>
      <c r="H2225" t="s">
        <v>178</v>
      </c>
      <c r="I2225" t="s">
        <v>179</v>
      </c>
      <c r="J2225" t="s">
        <v>991</v>
      </c>
      <c r="K2225" t="s">
        <v>606</v>
      </c>
      <c r="L2225">
        <v>2.82</v>
      </c>
      <c r="M2225">
        <v>9.16</v>
      </c>
      <c r="N2225">
        <f t="shared" si="34"/>
        <v>10.000000000000124</v>
      </c>
    </row>
    <row r="2226" spans="1:17" x14ac:dyDescent="0.25">
      <c r="A2226" t="s">
        <v>98</v>
      </c>
      <c r="B2226" t="s">
        <v>67</v>
      </c>
      <c r="C2226" t="s">
        <v>352</v>
      </c>
      <c r="D2226" t="s">
        <v>176</v>
      </c>
      <c r="E2226" t="s">
        <v>353</v>
      </c>
      <c r="F2226" t="s">
        <v>70</v>
      </c>
      <c r="G2226">
        <v>17</v>
      </c>
      <c r="H2226" t="s">
        <v>178</v>
      </c>
      <c r="I2226" t="s">
        <v>179</v>
      </c>
      <c r="J2226" t="s">
        <v>403</v>
      </c>
      <c r="K2226" t="s">
        <v>934</v>
      </c>
      <c r="L2226">
        <v>2.82</v>
      </c>
      <c r="M2226">
        <v>9.4700000000000006</v>
      </c>
      <c r="N2226">
        <f t="shared" si="34"/>
        <v>9.9999999999999645</v>
      </c>
    </row>
    <row r="2227" spans="1:17" x14ac:dyDescent="0.25">
      <c r="A2227" t="s">
        <v>98</v>
      </c>
      <c r="B2227" t="s">
        <v>67</v>
      </c>
      <c r="C2227" t="s">
        <v>352</v>
      </c>
      <c r="D2227" t="s">
        <v>176</v>
      </c>
      <c r="E2227" t="s">
        <v>353</v>
      </c>
      <c r="F2227" t="s">
        <v>70</v>
      </c>
      <c r="G2227">
        <v>18</v>
      </c>
      <c r="H2227" t="s">
        <v>178</v>
      </c>
      <c r="I2227" t="s">
        <v>179</v>
      </c>
      <c r="J2227" t="s">
        <v>488</v>
      </c>
      <c r="K2227" t="s">
        <v>608</v>
      </c>
      <c r="L2227">
        <v>2.82</v>
      </c>
      <c r="M2227">
        <v>10.37</v>
      </c>
      <c r="N2227">
        <f t="shared" si="34"/>
        <v>10.000000000000124</v>
      </c>
    </row>
    <row r="2228" spans="1:17" x14ac:dyDescent="0.25">
      <c r="A2228" t="s">
        <v>98</v>
      </c>
      <c r="B2228" t="s">
        <v>67</v>
      </c>
      <c r="C2228" t="s">
        <v>352</v>
      </c>
      <c r="D2228" t="s">
        <v>176</v>
      </c>
      <c r="E2228" t="s">
        <v>353</v>
      </c>
      <c r="F2228" t="s">
        <v>70</v>
      </c>
      <c r="G2228">
        <v>19</v>
      </c>
      <c r="H2228" t="s">
        <v>178</v>
      </c>
      <c r="I2228" t="s">
        <v>179</v>
      </c>
      <c r="J2228" t="s">
        <v>968</v>
      </c>
      <c r="K2228" t="s">
        <v>173</v>
      </c>
      <c r="L2228">
        <v>2.82</v>
      </c>
      <c r="M2228">
        <v>9.39</v>
      </c>
      <c r="N2228">
        <f t="shared" si="34"/>
        <v>10.999999999999961</v>
      </c>
    </row>
    <row r="2229" spans="1:17" x14ac:dyDescent="0.25">
      <c r="A2229" t="s">
        <v>98</v>
      </c>
      <c r="B2229" t="s">
        <v>134</v>
      </c>
      <c r="C2229" t="s">
        <v>406</v>
      </c>
      <c r="D2229" t="s">
        <v>136</v>
      </c>
      <c r="E2229" t="s">
        <v>407</v>
      </c>
      <c r="F2229" t="s">
        <v>70</v>
      </c>
      <c r="G2229">
        <v>1</v>
      </c>
      <c r="H2229" t="s">
        <v>258</v>
      </c>
      <c r="I2229" t="s">
        <v>179</v>
      </c>
      <c r="J2229" t="s">
        <v>140</v>
      </c>
      <c r="K2229" t="s">
        <v>181</v>
      </c>
      <c r="L2229">
        <v>2.2799999999999998</v>
      </c>
      <c r="M2229">
        <v>12.59</v>
      </c>
      <c r="N2229">
        <f t="shared" si="34"/>
        <v>9.000000000000048</v>
      </c>
    </row>
    <row r="2230" spans="1:17" x14ac:dyDescent="0.25">
      <c r="A2230" t="s">
        <v>98</v>
      </c>
      <c r="B2230" t="s">
        <v>134</v>
      </c>
      <c r="C2230" t="s">
        <v>406</v>
      </c>
      <c r="D2230" t="s">
        <v>136</v>
      </c>
      <c r="E2230" t="s">
        <v>407</v>
      </c>
      <c r="F2230" t="s">
        <v>70</v>
      </c>
      <c r="G2230">
        <v>2</v>
      </c>
      <c r="H2230" t="s">
        <v>258</v>
      </c>
      <c r="I2230" t="s">
        <v>179</v>
      </c>
      <c r="J2230" t="s">
        <v>1058</v>
      </c>
      <c r="K2230" t="s">
        <v>597</v>
      </c>
      <c r="L2230">
        <v>2.2799999999999998</v>
      </c>
      <c r="M2230">
        <v>12.59</v>
      </c>
      <c r="N2230">
        <f t="shared" si="34"/>
        <v>9.000000000000048</v>
      </c>
    </row>
    <row r="2231" spans="1:17" x14ac:dyDescent="0.25">
      <c r="A2231" t="s">
        <v>98</v>
      </c>
      <c r="B2231" t="s">
        <v>134</v>
      </c>
      <c r="C2231" t="s">
        <v>406</v>
      </c>
      <c r="D2231" t="s">
        <v>136</v>
      </c>
      <c r="E2231" t="s">
        <v>407</v>
      </c>
      <c r="F2231" t="s">
        <v>70</v>
      </c>
      <c r="G2231">
        <v>3</v>
      </c>
      <c r="H2231" t="s">
        <v>258</v>
      </c>
      <c r="I2231" t="s">
        <v>179</v>
      </c>
      <c r="J2231" t="s">
        <v>464</v>
      </c>
      <c r="K2231" t="s">
        <v>1096</v>
      </c>
      <c r="L2231">
        <v>2.2799999999999998</v>
      </c>
      <c r="M2231">
        <v>11.52</v>
      </c>
      <c r="N2231">
        <f t="shared" si="34"/>
        <v>10.000000000000044</v>
      </c>
      <c r="Q2231" t="s">
        <v>212</v>
      </c>
    </row>
    <row r="2232" spans="1:17" x14ac:dyDescent="0.25">
      <c r="A2232" t="s">
        <v>98</v>
      </c>
      <c r="B2232" t="s">
        <v>134</v>
      </c>
      <c r="C2232" t="s">
        <v>406</v>
      </c>
      <c r="D2232" t="s">
        <v>136</v>
      </c>
      <c r="E2232" t="s">
        <v>407</v>
      </c>
      <c r="F2232" t="s">
        <v>70</v>
      </c>
      <c r="G2232">
        <v>4</v>
      </c>
      <c r="H2232" t="s">
        <v>258</v>
      </c>
      <c r="I2232" t="s">
        <v>179</v>
      </c>
      <c r="J2232" t="s">
        <v>186</v>
      </c>
      <c r="K2232" t="s">
        <v>611</v>
      </c>
      <c r="L2232">
        <v>2.2799999999999998</v>
      </c>
      <c r="M2232">
        <v>11.81</v>
      </c>
      <c r="N2232">
        <f t="shared" si="34"/>
        <v>10.000000000000044</v>
      </c>
    </row>
    <row r="2233" spans="1:17" x14ac:dyDescent="0.25">
      <c r="A2233" t="s">
        <v>98</v>
      </c>
      <c r="B2233" t="s">
        <v>134</v>
      </c>
      <c r="C2233" t="s">
        <v>406</v>
      </c>
      <c r="D2233" t="s">
        <v>136</v>
      </c>
      <c r="E2233" t="s">
        <v>407</v>
      </c>
      <c r="F2233" t="s">
        <v>70</v>
      </c>
      <c r="G2233">
        <v>5</v>
      </c>
      <c r="H2233" t="s">
        <v>258</v>
      </c>
      <c r="I2233" t="s">
        <v>179</v>
      </c>
      <c r="J2233" t="s">
        <v>188</v>
      </c>
      <c r="K2233" t="s">
        <v>803</v>
      </c>
      <c r="L2233">
        <v>2.2799999999999998</v>
      </c>
      <c r="M2233">
        <v>12.41</v>
      </c>
      <c r="N2233">
        <f t="shared" si="34"/>
        <v>11.000000000000041</v>
      </c>
    </row>
    <row r="2234" spans="1:17" x14ac:dyDescent="0.25">
      <c r="A2234" t="s">
        <v>98</v>
      </c>
      <c r="B2234" t="s">
        <v>134</v>
      </c>
      <c r="C2234" t="s">
        <v>406</v>
      </c>
      <c r="D2234" t="s">
        <v>136</v>
      </c>
      <c r="E2234" t="s">
        <v>407</v>
      </c>
      <c r="F2234" t="s">
        <v>70</v>
      </c>
      <c r="G2234">
        <v>6</v>
      </c>
      <c r="H2234" t="s">
        <v>258</v>
      </c>
      <c r="I2234" t="s">
        <v>179</v>
      </c>
      <c r="J2234" t="s">
        <v>518</v>
      </c>
      <c r="K2234" t="s">
        <v>930</v>
      </c>
      <c r="L2234">
        <v>2.2799999999999998</v>
      </c>
      <c r="M2234">
        <v>11.63</v>
      </c>
      <c r="N2234">
        <f t="shared" si="34"/>
        <v>11.000000000000041</v>
      </c>
    </row>
    <row r="2235" spans="1:17" x14ac:dyDescent="0.25">
      <c r="A2235" t="s">
        <v>98</v>
      </c>
      <c r="B2235" t="s">
        <v>134</v>
      </c>
      <c r="C2235" t="s">
        <v>406</v>
      </c>
      <c r="D2235" t="s">
        <v>136</v>
      </c>
      <c r="E2235" t="s">
        <v>407</v>
      </c>
      <c r="F2235" t="s">
        <v>70</v>
      </c>
      <c r="G2235">
        <v>7</v>
      </c>
      <c r="H2235" t="s">
        <v>258</v>
      </c>
      <c r="I2235" t="s">
        <v>179</v>
      </c>
      <c r="J2235" t="s">
        <v>684</v>
      </c>
      <c r="K2235" t="s">
        <v>498</v>
      </c>
      <c r="L2235">
        <v>2.2799999999999998</v>
      </c>
      <c r="M2235">
        <v>11.32</v>
      </c>
      <c r="N2235">
        <f t="shared" si="34"/>
        <v>13.000000000000034</v>
      </c>
    </row>
    <row r="2236" spans="1:17" x14ac:dyDescent="0.25">
      <c r="A2236" t="s">
        <v>98</v>
      </c>
      <c r="B2236" t="s">
        <v>134</v>
      </c>
      <c r="C2236" t="s">
        <v>406</v>
      </c>
      <c r="D2236" t="s">
        <v>136</v>
      </c>
      <c r="E2236" t="s">
        <v>407</v>
      </c>
      <c r="F2236" t="s">
        <v>70</v>
      </c>
      <c r="G2236">
        <v>8</v>
      </c>
      <c r="H2236" t="s">
        <v>258</v>
      </c>
      <c r="I2236" t="s">
        <v>179</v>
      </c>
      <c r="J2236" t="s">
        <v>363</v>
      </c>
      <c r="K2236" t="s">
        <v>153</v>
      </c>
      <c r="L2236">
        <v>2.2799999999999998</v>
      </c>
      <c r="M2236">
        <v>12.05</v>
      </c>
      <c r="N2236">
        <f t="shared" si="34"/>
        <v>11.000000000000041</v>
      </c>
    </row>
    <row r="2237" spans="1:17" x14ac:dyDescent="0.25">
      <c r="A2237" t="s">
        <v>98</v>
      </c>
      <c r="B2237" t="s">
        <v>134</v>
      </c>
      <c r="C2237" t="s">
        <v>406</v>
      </c>
      <c r="D2237" t="s">
        <v>136</v>
      </c>
      <c r="E2237" t="s">
        <v>407</v>
      </c>
      <c r="F2237" t="s">
        <v>70</v>
      </c>
      <c r="G2237">
        <v>9</v>
      </c>
      <c r="H2237" t="s">
        <v>258</v>
      </c>
      <c r="I2237" t="s">
        <v>179</v>
      </c>
      <c r="J2237" t="s">
        <v>614</v>
      </c>
      <c r="K2237" t="s">
        <v>699</v>
      </c>
      <c r="L2237">
        <v>2.2799999999999998</v>
      </c>
      <c r="M2237">
        <v>11.29</v>
      </c>
      <c r="N2237">
        <f t="shared" si="34"/>
        <v>10.000000000000044</v>
      </c>
    </row>
    <row r="2238" spans="1:17" x14ac:dyDescent="0.25">
      <c r="A2238" t="s">
        <v>98</v>
      </c>
      <c r="B2238" t="s">
        <v>134</v>
      </c>
      <c r="C2238" t="s">
        <v>406</v>
      </c>
      <c r="D2238" t="s">
        <v>136</v>
      </c>
      <c r="E2238" t="s">
        <v>407</v>
      </c>
      <c r="F2238" t="s">
        <v>70</v>
      </c>
      <c r="G2238">
        <v>10</v>
      </c>
      <c r="H2238" t="s">
        <v>258</v>
      </c>
      <c r="I2238" t="s">
        <v>179</v>
      </c>
      <c r="J2238" t="s">
        <v>366</v>
      </c>
      <c r="K2238" t="s">
        <v>1087</v>
      </c>
      <c r="L2238">
        <v>2.2799999999999998</v>
      </c>
      <c r="M2238">
        <v>11.58</v>
      </c>
      <c r="N2238">
        <f t="shared" si="34"/>
        <v>10.000000000000044</v>
      </c>
    </row>
    <row r="2239" spans="1:17" x14ac:dyDescent="0.25">
      <c r="A2239" t="s">
        <v>98</v>
      </c>
      <c r="B2239" t="s">
        <v>134</v>
      </c>
      <c r="C2239" t="s">
        <v>406</v>
      </c>
      <c r="D2239" t="s">
        <v>136</v>
      </c>
      <c r="E2239" t="s">
        <v>407</v>
      </c>
      <c r="F2239" t="s">
        <v>70</v>
      </c>
      <c r="G2239">
        <v>11</v>
      </c>
      <c r="H2239" t="s">
        <v>258</v>
      </c>
      <c r="I2239" t="s">
        <v>179</v>
      </c>
      <c r="J2239" t="s">
        <v>526</v>
      </c>
      <c r="K2239" t="s">
        <v>201</v>
      </c>
      <c r="L2239">
        <v>2.2799999999999998</v>
      </c>
      <c r="M2239">
        <v>11.94</v>
      </c>
      <c r="N2239">
        <f t="shared" si="34"/>
        <v>12.000000000000037</v>
      </c>
    </row>
    <row r="2240" spans="1:17" x14ac:dyDescent="0.25">
      <c r="A2240" t="s">
        <v>98</v>
      </c>
      <c r="B2240" t="s">
        <v>134</v>
      </c>
      <c r="C2240" t="s">
        <v>406</v>
      </c>
      <c r="D2240" t="s">
        <v>136</v>
      </c>
      <c r="E2240" t="s">
        <v>407</v>
      </c>
      <c r="F2240" t="s">
        <v>70</v>
      </c>
      <c r="G2240">
        <v>12</v>
      </c>
      <c r="H2240" t="s">
        <v>258</v>
      </c>
      <c r="I2240" t="s">
        <v>179</v>
      </c>
      <c r="J2240" t="s">
        <v>702</v>
      </c>
      <c r="K2240" t="s">
        <v>370</v>
      </c>
      <c r="L2240">
        <v>2.2799999999999998</v>
      </c>
      <c r="M2240">
        <v>11.05</v>
      </c>
      <c r="N2240">
        <f t="shared" si="34"/>
        <v>10.000000000000044</v>
      </c>
    </row>
    <row r="2241" spans="1:14" x14ac:dyDescent="0.25">
      <c r="A2241" t="s">
        <v>98</v>
      </c>
      <c r="B2241" t="s">
        <v>134</v>
      </c>
      <c r="C2241" t="s">
        <v>406</v>
      </c>
      <c r="D2241" t="s">
        <v>136</v>
      </c>
      <c r="E2241" t="s">
        <v>407</v>
      </c>
      <c r="F2241" t="s">
        <v>70</v>
      </c>
      <c r="G2241">
        <v>13</v>
      </c>
      <c r="H2241" t="s">
        <v>258</v>
      </c>
      <c r="I2241" t="s">
        <v>179</v>
      </c>
      <c r="J2241" t="s">
        <v>886</v>
      </c>
      <c r="K2241" t="s">
        <v>616</v>
      </c>
      <c r="L2241">
        <v>2.2799999999999998</v>
      </c>
      <c r="M2241">
        <v>12.35</v>
      </c>
      <c r="N2241">
        <f t="shared" si="34"/>
        <v>10.000000000000044</v>
      </c>
    </row>
    <row r="2242" spans="1:14" x14ac:dyDescent="0.25">
      <c r="A2242" t="s">
        <v>98</v>
      </c>
      <c r="B2242" t="s">
        <v>134</v>
      </c>
      <c r="C2242" t="s">
        <v>406</v>
      </c>
      <c r="D2242" t="s">
        <v>136</v>
      </c>
      <c r="E2242" t="s">
        <v>407</v>
      </c>
      <c r="F2242" t="s">
        <v>70</v>
      </c>
      <c r="G2242">
        <v>14</v>
      </c>
      <c r="H2242" t="s">
        <v>258</v>
      </c>
      <c r="I2242" t="s">
        <v>179</v>
      </c>
      <c r="J2242" t="s">
        <v>372</v>
      </c>
      <c r="K2242" t="s">
        <v>918</v>
      </c>
      <c r="L2242">
        <v>2.2799999999999998</v>
      </c>
      <c r="M2242">
        <v>12.49</v>
      </c>
      <c r="N2242">
        <f t="shared" ref="N2242:N2305" si="35">(TIMEVALUE(K2242)-TIMEVALUE(J2242))*1440</f>
        <v>11.000000000000041</v>
      </c>
    </row>
    <row r="2243" spans="1:14" x14ac:dyDescent="0.25">
      <c r="A2243" t="s">
        <v>98</v>
      </c>
      <c r="B2243" t="s">
        <v>134</v>
      </c>
      <c r="C2243" t="s">
        <v>406</v>
      </c>
      <c r="D2243" t="s">
        <v>136</v>
      </c>
      <c r="E2243" t="s">
        <v>407</v>
      </c>
      <c r="F2243" t="s">
        <v>70</v>
      </c>
      <c r="G2243">
        <v>15</v>
      </c>
      <c r="H2243" t="s">
        <v>258</v>
      </c>
      <c r="I2243" t="s">
        <v>179</v>
      </c>
      <c r="J2243" t="s">
        <v>939</v>
      </c>
      <c r="K2243" t="s">
        <v>1005</v>
      </c>
      <c r="L2243">
        <v>2.2799999999999998</v>
      </c>
      <c r="M2243">
        <v>11.32</v>
      </c>
      <c r="N2243">
        <f t="shared" si="35"/>
        <v>10.000000000000044</v>
      </c>
    </row>
    <row r="2244" spans="1:14" x14ac:dyDescent="0.25">
      <c r="A2244" t="s">
        <v>98</v>
      </c>
      <c r="B2244" t="s">
        <v>134</v>
      </c>
      <c r="C2244" t="s">
        <v>406</v>
      </c>
      <c r="D2244" t="s">
        <v>136</v>
      </c>
      <c r="E2244" t="s">
        <v>407</v>
      </c>
      <c r="F2244" t="s">
        <v>70</v>
      </c>
      <c r="G2244">
        <v>16</v>
      </c>
      <c r="H2244" t="s">
        <v>258</v>
      </c>
      <c r="I2244" t="s">
        <v>179</v>
      </c>
      <c r="J2244" t="s">
        <v>763</v>
      </c>
      <c r="K2244" t="s">
        <v>213</v>
      </c>
      <c r="L2244">
        <v>2.2799999999999998</v>
      </c>
      <c r="M2244">
        <v>11.41</v>
      </c>
      <c r="N2244">
        <f t="shared" si="35"/>
        <v>8.999999999999968</v>
      </c>
    </row>
    <row r="2245" spans="1:14" x14ac:dyDescent="0.25">
      <c r="A2245" t="s">
        <v>98</v>
      </c>
      <c r="B2245" t="s">
        <v>134</v>
      </c>
      <c r="C2245" t="s">
        <v>406</v>
      </c>
      <c r="D2245" t="s">
        <v>136</v>
      </c>
      <c r="E2245" t="s">
        <v>407</v>
      </c>
      <c r="F2245" t="s">
        <v>70</v>
      </c>
      <c r="G2245">
        <v>17</v>
      </c>
      <c r="H2245" t="s">
        <v>258</v>
      </c>
      <c r="I2245" t="s">
        <v>179</v>
      </c>
      <c r="J2245" t="s">
        <v>690</v>
      </c>
      <c r="K2245" t="s">
        <v>485</v>
      </c>
      <c r="L2245">
        <v>2.2799999999999998</v>
      </c>
      <c r="M2245">
        <v>11.51</v>
      </c>
      <c r="N2245">
        <f t="shared" si="35"/>
        <v>9.9999999999999645</v>
      </c>
    </row>
    <row r="2246" spans="1:14" x14ac:dyDescent="0.25">
      <c r="A2246" t="s">
        <v>98</v>
      </c>
      <c r="B2246" t="s">
        <v>134</v>
      </c>
      <c r="C2246" t="s">
        <v>406</v>
      </c>
      <c r="D2246" t="s">
        <v>136</v>
      </c>
      <c r="E2246" t="s">
        <v>407</v>
      </c>
      <c r="F2246" t="s">
        <v>70</v>
      </c>
      <c r="G2246">
        <v>18</v>
      </c>
      <c r="H2246" t="s">
        <v>258</v>
      </c>
      <c r="I2246" t="s">
        <v>179</v>
      </c>
      <c r="J2246" t="s">
        <v>215</v>
      </c>
      <c r="K2246" t="s">
        <v>606</v>
      </c>
      <c r="L2246">
        <v>2.2799999999999998</v>
      </c>
      <c r="M2246">
        <v>12.51</v>
      </c>
      <c r="N2246">
        <f t="shared" si="35"/>
        <v>11.000000000000121</v>
      </c>
    </row>
    <row r="2247" spans="1:14" x14ac:dyDescent="0.25">
      <c r="A2247" t="s">
        <v>98</v>
      </c>
      <c r="B2247" t="s">
        <v>134</v>
      </c>
      <c r="C2247" t="s">
        <v>406</v>
      </c>
      <c r="D2247" t="s">
        <v>136</v>
      </c>
      <c r="E2247" t="s">
        <v>407</v>
      </c>
      <c r="F2247" t="s">
        <v>70</v>
      </c>
      <c r="G2247">
        <v>19</v>
      </c>
      <c r="H2247" t="s">
        <v>258</v>
      </c>
      <c r="I2247" t="s">
        <v>179</v>
      </c>
      <c r="J2247" t="s">
        <v>169</v>
      </c>
      <c r="K2247" t="s">
        <v>349</v>
      </c>
      <c r="L2247">
        <v>2.2799999999999998</v>
      </c>
      <c r="M2247">
        <v>11.72</v>
      </c>
      <c r="N2247">
        <f t="shared" si="35"/>
        <v>10.999999999999961</v>
      </c>
    </row>
    <row r="2248" spans="1:14" x14ac:dyDescent="0.25">
      <c r="A2248" t="s">
        <v>98</v>
      </c>
      <c r="B2248" t="s">
        <v>134</v>
      </c>
      <c r="C2248" t="s">
        <v>406</v>
      </c>
      <c r="D2248" t="s">
        <v>136</v>
      </c>
      <c r="E2248" t="s">
        <v>407</v>
      </c>
      <c r="F2248" t="s">
        <v>70</v>
      </c>
      <c r="G2248">
        <v>20</v>
      </c>
      <c r="H2248" t="s">
        <v>258</v>
      </c>
      <c r="I2248" t="s">
        <v>179</v>
      </c>
      <c r="J2248" t="s">
        <v>882</v>
      </c>
      <c r="K2248" t="s">
        <v>1022</v>
      </c>
      <c r="L2248">
        <v>2.2799999999999998</v>
      </c>
      <c r="M2248">
        <v>10.88</v>
      </c>
      <c r="N2248">
        <f t="shared" si="35"/>
        <v>11.000000000000121</v>
      </c>
    </row>
    <row r="2249" spans="1:14" x14ac:dyDescent="0.25">
      <c r="A2249" t="s">
        <v>98</v>
      </c>
      <c r="B2249" t="s">
        <v>134</v>
      </c>
      <c r="C2249" t="s">
        <v>406</v>
      </c>
      <c r="D2249" t="s">
        <v>136</v>
      </c>
      <c r="E2249" t="s">
        <v>407</v>
      </c>
      <c r="F2249" t="s">
        <v>70</v>
      </c>
      <c r="G2249">
        <v>21</v>
      </c>
      <c r="H2249" t="s">
        <v>258</v>
      </c>
      <c r="I2249" t="s">
        <v>179</v>
      </c>
      <c r="J2249" t="s">
        <v>968</v>
      </c>
      <c r="K2249" t="s">
        <v>883</v>
      </c>
      <c r="L2249">
        <v>2.2799999999999998</v>
      </c>
      <c r="M2249">
        <v>12.1</v>
      </c>
      <c r="N2249">
        <f t="shared" si="35"/>
        <v>8.999999999999968</v>
      </c>
    </row>
    <row r="2250" spans="1:14" x14ac:dyDescent="0.25">
      <c r="A2250" t="s">
        <v>98</v>
      </c>
      <c r="B2250" t="s">
        <v>67</v>
      </c>
      <c r="C2250" t="s">
        <v>175</v>
      </c>
      <c r="D2250" t="s">
        <v>176</v>
      </c>
      <c r="E2250" t="s">
        <v>177</v>
      </c>
      <c r="F2250" t="s">
        <v>70</v>
      </c>
      <c r="G2250">
        <v>1</v>
      </c>
      <c r="H2250" t="s">
        <v>138</v>
      </c>
      <c r="I2250" t="s">
        <v>179</v>
      </c>
      <c r="J2250" t="s">
        <v>324</v>
      </c>
      <c r="K2250" t="s">
        <v>512</v>
      </c>
      <c r="L2250">
        <v>1.89</v>
      </c>
      <c r="M2250">
        <v>10.18</v>
      </c>
      <c r="N2250">
        <f t="shared" si="35"/>
        <v>8.999999999999968</v>
      </c>
    </row>
    <row r="2251" spans="1:14" x14ac:dyDescent="0.25">
      <c r="A2251" t="s">
        <v>98</v>
      </c>
      <c r="B2251" t="s">
        <v>67</v>
      </c>
      <c r="C2251" t="s">
        <v>175</v>
      </c>
      <c r="D2251" t="s">
        <v>176</v>
      </c>
      <c r="E2251" t="s">
        <v>177</v>
      </c>
      <c r="F2251" t="s">
        <v>70</v>
      </c>
      <c r="G2251">
        <v>2</v>
      </c>
      <c r="H2251" t="s">
        <v>138</v>
      </c>
      <c r="I2251" t="s">
        <v>179</v>
      </c>
      <c r="J2251" t="s">
        <v>596</v>
      </c>
      <c r="K2251" t="s">
        <v>681</v>
      </c>
      <c r="L2251">
        <v>1.89</v>
      </c>
      <c r="M2251">
        <v>9.5399999999999991</v>
      </c>
      <c r="N2251">
        <f t="shared" si="35"/>
        <v>9.9999999999999645</v>
      </c>
    </row>
    <row r="2252" spans="1:14" x14ac:dyDescent="0.25">
      <c r="A2252" t="s">
        <v>98</v>
      </c>
      <c r="B2252" t="s">
        <v>67</v>
      </c>
      <c r="C2252" t="s">
        <v>175</v>
      </c>
      <c r="D2252" t="s">
        <v>176</v>
      </c>
      <c r="E2252" t="s">
        <v>177</v>
      </c>
      <c r="F2252" t="s">
        <v>70</v>
      </c>
      <c r="G2252">
        <v>3</v>
      </c>
      <c r="H2252" t="s">
        <v>138</v>
      </c>
      <c r="I2252" t="s">
        <v>179</v>
      </c>
      <c r="J2252" t="s">
        <v>1074</v>
      </c>
      <c r="K2252" t="s">
        <v>1041</v>
      </c>
      <c r="L2252">
        <v>1.89</v>
      </c>
      <c r="M2252">
        <v>10.29</v>
      </c>
      <c r="N2252">
        <f t="shared" si="35"/>
        <v>9.9999999999999645</v>
      </c>
    </row>
    <row r="2253" spans="1:14" x14ac:dyDescent="0.25">
      <c r="A2253" t="s">
        <v>98</v>
      </c>
      <c r="B2253" t="s">
        <v>67</v>
      </c>
      <c r="C2253" t="s">
        <v>175</v>
      </c>
      <c r="D2253" t="s">
        <v>176</v>
      </c>
      <c r="E2253" t="s">
        <v>177</v>
      </c>
      <c r="F2253" t="s">
        <v>70</v>
      </c>
      <c r="G2253">
        <v>4</v>
      </c>
      <c r="H2253" t="s">
        <v>138</v>
      </c>
      <c r="I2253" t="s">
        <v>179</v>
      </c>
      <c r="J2253" t="s">
        <v>801</v>
      </c>
      <c r="K2253" t="s">
        <v>465</v>
      </c>
      <c r="L2253">
        <v>1.89</v>
      </c>
      <c r="M2253">
        <v>9.7899999999999991</v>
      </c>
      <c r="N2253">
        <f t="shared" si="35"/>
        <v>10.999999999999961</v>
      </c>
    </row>
    <row r="2254" spans="1:14" x14ac:dyDescent="0.25">
      <c r="A2254" t="s">
        <v>98</v>
      </c>
      <c r="B2254" t="s">
        <v>67</v>
      </c>
      <c r="C2254" t="s">
        <v>175</v>
      </c>
      <c r="D2254" t="s">
        <v>176</v>
      </c>
      <c r="E2254" t="s">
        <v>177</v>
      </c>
      <c r="F2254" t="s">
        <v>70</v>
      </c>
      <c r="G2254">
        <v>5</v>
      </c>
      <c r="H2254" t="s">
        <v>138</v>
      </c>
      <c r="I2254" t="s">
        <v>179</v>
      </c>
      <c r="J2254" t="s">
        <v>495</v>
      </c>
      <c r="K2254" t="s">
        <v>747</v>
      </c>
      <c r="L2254">
        <v>1.89</v>
      </c>
      <c r="M2254">
        <v>9.6999999999999993</v>
      </c>
      <c r="N2254">
        <f t="shared" si="35"/>
        <v>7.9999999999999716</v>
      </c>
    </row>
    <row r="2255" spans="1:14" x14ac:dyDescent="0.25">
      <c r="A2255" t="s">
        <v>98</v>
      </c>
      <c r="B2255" t="s">
        <v>67</v>
      </c>
      <c r="C2255" t="s">
        <v>175</v>
      </c>
      <c r="D2255" t="s">
        <v>176</v>
      </c>
      <c r="E2255" t="s">
        <v>177</v>
      </c>
      <c r="F2255" t="s">
        <v>70</v>
      </c>
      <c r="G2255">
        <v>6</v>
      </c>
      <c r="H2255" t="s">
        <v>138</v>
      </c>
      <c r="I2255" t="s">
        <v>179</v>
      </c>
      <c r="J2255" t="s">
        <v>388</v>
      </c>
      <c r="K2255" t="s">
        <v>329</v>
      </c>
      <c r="L2255">
        <v>1.89</v>
      </c>
      <c r="M2255">
        <v>10.19</v>
      </c>
      <c r="N2255">
        <f t="shared" si="35"/>
        <v>11.000000000000041</v>
      </c>
    </row>
    <row r="2256" spans="1:14" x14ac:dyDescent="0.25">
      <c r="A2256" t="s">
        <v>98</v>
      </c>
      <c r="B2256" t="s">
        <v>67</v>
      </c>
      <c r="C2256" t="s">
        <v>175</v>
      </c>
      <c r="D2256" t="s">
        <v>176</v>
      </c>
      <c r="E2256" t="s">
        <v>177</v>
      </c>
      <c r="F2256" t="s">
        <v>70</v>
      </c>
      <c r="G2256">
        <v>7</v>
      </c>
      <c r="H2256" t="s">
        <v>138</v>
      </c>
      <c r="I2256" t="s">
        <v>179</v>
      </c>
      <c r="J2256" t="s">
        <v>1004</v>
      </c>
      <c r="K2256" t="s">
        <v>917</v>
      </c>
      <c r="L2256">
        <v>1.89</v>
      </c>
      <c r="M2256">
        <v>9.56</v>
      </c>
      <c r="N2256">
        <f t="shared" si="35"/>
        <v>11.000000000000041</v>
      </c>
    </row>
    <row r="2257" spans="1:17" x14ac:dyDescent="0.25">
      <c r="A2257" t="s">
        <v>98</v>
      </c>
      <c r="B2257" t="s">
        <v>67</v>
      </c>
      <c r="C2257" t="s">
        <v>175</v>
      </c>
      <c r="D2257" t="s">
        <v>176</v>
      </c>
      <c r="E2257" t="s">
        <v>177</v>
      </c>
      <c r="F2257" t="s">
        <v>70</v>
      </c>
      <c r="G2257">
        <v>8</v>
      </c>
      <c r="H2257" t="s">
        <v>138</v>
      </c>
      <c r="I2257" t="s">
        <v>179</v>
      </c>
      <c r="J2257" t="s">
        <v>586</v>
      </c>
      <c r="K2257" t="s">
        <v>872</v>
      </c>
      <c r="L2257">
        <v>1.89</v>
      </c>
      <c r="M2257">
        <v>9.98</v>
      </c>
      <c r="N2257">
        <f t="shared" si="35"/>
        <v>9.000000000000048</v>
      </c>
    </row>
    <row r="2258" spans="1:17" x14ac:dyDescent="0.25">
      <c r="A2258" t="s">
        <v>98</v>
      </c>
      <c r="B2258" t="s">
        <v>67</v>
      </c>
      <c r="C2258" t="s">
        <v>175</v>
      </c>
      <c r="D2258" t="s">
        <v>176</v>
      </c>
      <c r="E2258" t="s">
        <v>177</v>
      </c>
      <c r="F2258" t="s">
        <v>70</v>
      </c>
      <c r="G2258">
        <v>9</v>
      </c>
      <c r="H2258" t="s">
        <v>138</v>
      </c>
      <c r="I2258" t="s">
        <v>179</v>
      </c>
      <c r="J2258" t="s">
        <v>878</v>
      </c>
      <c r="K2258" t="s">
        <v>153</v>
      </c>
      <c r="L2258">
        <v>1.89</v>
      </c>
      <c r="M2258">
        <v>10.23</v>
      </c>
      <c r="N2258">
        <f t="shared" si="35"/>
        <v>10.000000000000044</v>
      </c>
    </row>
    <row r="2259" spans="1:17" x14ac:dyDescent="0.25">
      <c r="A2259" t="s">
        <v>98</v>
      </c>
      <c r="B2259" t="s">
        <v>67</v>
      </c>
      <c r="C2259" t="s">
        <v>175</v>
      </c>
      <c r="D2259" t="s">
        <v>176</v>
      </c>
      <c r="E2259" t="s">
        <v>177</v>
      </c>
      <c r="F2259" t="s">
        <v>70</v>
      </c>
      <c r="G2259">
        <v>10</v>
      </c>
      <c r="H2259" t="s">
        <v>138</v>
      </c>
      <c r="I2259" t="s">
        <v>179</v>
      </c>
      <c r="J2259" t="s">
        <v>334</v>
      </c>
      <c r="K2259" t="s">
        <v>982</v>
      </c>
      <c r="L2259">
        <v>1.89</v>
      </c>
      <c r="M2259">
        <v>9.42</v>
      </c>
      <c r="N2259">
        <f t="shared" si="35"/>
        <v>10.000000000000044</v>
      </c>
    </row>
    <row r="2260" spans="1:17" x14ac:dyDescent="0.25">
      <c r="A2260" t="s">
        <v>98</v>
      </c>
      <c r="B2260" t="s">
        <v>67</v>
      </c>
      <c r="C2260" t="s">
        <v>175</v>
      </c>
      <c r="D2260" t="s">
        <v>176</v>
      </c>
      <c r="E2260" t="s">
        <v>177</v>
      </c>
      <c r="F2260" t="s">
        <v>70</v>
      </c>
      <c r="G2260">
        <v>11</v>
      </c>
      <c r="H2260" t="s">
        <v>138</v>
      </c>
      <c r="I2260" t="s">
        <v>179</v>
      </c>
      <c r="J2260" t="s">
        <v>500</v>
      </c>
      <c r="K2260" t="s">
        <v>394</v>
      </c>
      <c r="L2260">
        <v>1.89</v>
      </c>
      <c r="M2260">
        <v>9.8699999999999992</v>
      </c>
      <c r="N2260">
        <f t="shared" si="35"/>
        <v>8.999999999999968</v>
      </c>
    </row>
    <row r="2261" spans="1:17" x14ac:dyDescent="0.25">
      <c r="A2261" t="s">
        <v>98</v>
      </c>
      <c r="B2261" t="s">
        <v>67</v>
      </c>
      <c r="C2261" t="s">
        <v>175</v>
      </c>
      <c r="D2261" t="s">
        <v>176</v>
      </c>
      <c r="E2261" t="s">
        <v>177</v>
      </c>
      <c r="F2261" t="s">
        <v>70</v>
      </c>
      <c r="G2261">
        <v>12</v>
      </c>
      <c r="H2261" t="s">
        <v>138</v>
      </c>
      <c r="I2261" t="s">
        <v>179</v>
      </c>
      <c r="J2261" t="s">
        <v>817</v>
      </c>
      <c r="K2261" t="s">
        <v>589</v>
      </c>
      <c r="L2261">
        <v>1.89</v>
      </c>
      <c r="M2261">
        <v>9.2799999999999994</v>
      </c>
      <c r="N2261">
        <f t="shared" si="35"/>
        <v>9.9999999999999645</v>
      </c>
    </row>
    <row r="2262" spans="1:17" x14ac:dyDescent="0.25">
      <c r="A2262" t="s">
        <v>98</v>
      </c>
      <c r="B2262" t="s">
        <v>67</v>
      </c>
      <c r="C2262" t="s">
        <v>175</v>
      </c>
      <c r="D2262" t="s">
        <v>176</v>
      </c>
      <c r="E2262" t="s">
        <v>177</v>
      </c>
      <c r="F2262" t="s">
        <v>70</v>
      </c>
      <c r="G2262">
        <v>13</v>
      </c>
      <c r="H2262" t="s">
        <v>138</v>
      </c>
      <c r="I2262" t="s">
        <v>179</v>
      </c>
      <c r="J2262" t="s">
        <v>701</v>
      </c>
      <c r="K2262" t="s">
        <v>1097</v>
      </c>
      <c r="L2262">
        <v>1.89</v>
      </c>
      <c r="M2262">
        <v>9.7899999999999991</v>
      </c>
      <c r="N2262">
        <f t="shared" si="35"/>
        <v>6.9999999999999751</v>
      </c>
    </row>
    <row r="2263" spans="1:17" x14ac:dyDescent="0.25">
      <c r="A2263" t="s">
        <v>98</v>
      </c>
      <c r="B2263" t="s">
        <v>67</v>
      </c>
      <c r="C2263" t="s">
        <v>175</v>
      </c>
      <c r="D2263" t="s">
        <v>176</v>
      </c>
      <c r="E2263" t="s">
        <v>177</v>
      </c>
      <c r="F2263" t="s">
        <v>70</v>
      </c>
      <c r="G2263">
        <v>14</v>
      </c>
      <c r="H2263" t="s">
        <v>138</v>
      </c>
      <c r="I2263" t="s">
        <v>179</v>
      </c>
      <c r="J2263" t="s">
        <v>590</v>
      </c>
      <c r="K2263" t="s">
        <v>503</v>
      </c>
      <c r="L2263">
        <v>1.89</v>
      </c>
      <c r="M2263">
        <v>9.85</v>
      </c>
      <c r="N2263">
        <f t="shared" si="35"/>
        <v>8.999999999999968</v>
      </c>
    </row>
    <row r="2264" spans="1:17" x14ac:dyDescent="0.25">
      <c r="A2264" t="s">
        <v>98</v>
      </c>
      <c r="B2264" t="s">
        <v>67</v>
      </c>
      <c r="C2264" t="s">
        <v>175</v>
      </c>
      <c r="D2264" t="s">
        <v>176</v>
      </c>
      <c r="E2264" t="s">
        <v>177</v>
      </c>
      <c r="F2264" t="s">
        <v>70</v>
      </c>
      <c r="G2264">
        <v>15</v>
      </c>
      <c r="H2264" t="s">
        <v>138</v>
      </c>
      <c r="I2264" t="s">
        <v>179</v>
      </c>
      <c r="J2264" t="s">
        <v>205</v>
      </c>
      <c r="K2264" t="s">
        <v>819</v>
      </c>
      <c r="L2264">
        <v>1.89</v>
      </c>
      <c r="M2264">
        <v>10.19</v>
      </c>
      <c r="N2264">
        <f t="shared" si="35"/>
        <v>10.999999999999961</v>
      </c>
    </row>
    <row r="2265" spans="1:17" x14ac:dyDescent="0.25">
      <c r="A2265" t="s">
        <v>98</v>
      </c>
      <c r="B2265" t="s">
        <v>67</v>
      </c>
      <c r="C2265" t="s">
        <v>175</v>
      </c>
      <c r="D2265" t="s">
        <v>176</v>
      </c>
      <c r="E2265" t="s">
        <v>177</v>
      </c>
      <c r="F2265" t="s">
        <v>70</v>
      </c>
      <c r="G2265">
        <v>16</v>
      </c>
      <c r="H2265" t="s">
        <v>138</v>
      </c>
      <c r="I2265" t="s">
        <v>179</v>
      </c>
      <c r="J2265" t="s">
        <v>207</v>
      </c>
      <c r="K2265" t="s">
        <v>208</v>
      </c>
      <c r="L2265">
        <v>1.89</v>
      </c>
      <c r="M2265">
        <v>9.36</v>
      </c>
      <c r="N2265">
        <f t="shared" si="35"/>
        <v>10.000000000000044</v>
      </c>
    </row>
    <row r="2266" spans="1:17" x14ac:dyDescent="0.25">
      <c r="A2266" t="s">
        <v>98</v>
      </c>
      <c r="B2266" t="s">
        <v>67</v>
      </c>
      <c r="C2266" t="s">
        <v>175</v>
      </c>
      <c r="D2266" t="s">
        <v>176</v>
      </c>
      <c r="E2266" t="s">
        <v>177</v>
      </c>
      <c r="F2266" t="s">
        <v>70</v>
      </c>
      <c r="G2266">
        <v>17</v>
      </c>
      <c r="H2266" t="s">
        <v>138</v>
      </c>
      <c r="I2266" t="s">
        <v>179</v>
      </c>
      <c r="J2266" t="s">
        <v>617</v>
      </c>
      <c r="K2266" t="s">
        <v>1072</v>
      </c>
      <c r="L2266">
        <v>1.89</v>
      </c>
      <c r="M2266">
        <v>9.17</v>
      </c>
      <c r="N2266">
        <f t="shared" si="35"/>
        <v>9.000000000000048</v>
      </c>
    </row>
    <row r="2267" spans="1:17" x14ac:dyDescent="0.25">
      <c r="A2267" t="s">
        <v>98</v>
      </c>
      <c r="B2267" t="s">
        <v>67</v>
      </c>
      <c r="C2267" t="s">
        <v>175</v>
      </c>
      <c r="D2267" t="s">
        <v>176</v>
      </c>
      <c r="E2267" t="s">
        <v>177</v>
      </c>
      <c r="F2267" t="s">
        <v>70</v>
      </c>
      <c r="G2267">
        <v>18</v>
      </c>
      <c r="H2267" t="s">
        <v>138</v>
      </c>
      <c r="I2267" t="s">
        <v>179</v>
      </c>
      <c r="J2267" t="s">
        <v>689</v>
      </c>
      <c r="K2267" t="s">
        <v>1065</v>
      </c>
      <c r="L2267">
        <v>1.89</v>
      </c>
      <c r="M2267">
        <v>9.56</v>
      </c>
      <c r="N2267">
        <f t="shared" si="35"/>
        <v>10.000000000000044</v>
      </c>
    </row>
    <row r="2268" spans="1:17" x14ac:dyDescent="0.25">
      <c r="A2268" t="s">
        <v>98</v>
      </c>
      <c r="B2268" t="s">
        <v>67</v>
      </c>
      <c r="C2268" t="s">
        <v>175</v>
      </c>
      <c r="D2268" t="s">
        <v>176</v>
      </c>
      <c r="E2268" t="s">
        <v>177</v>
      </c>
      <c r="F2268" t="s">
        <v>70</v>
      </c>
      <c r="G2268">
        <v>19</v>
      </c>
      <c r="H2268" t="s">
        <v>138</v>
      </c>
      <c r="I2268" t="s">
        <v>179</v>
      </c>
      <c r="J2268" t="s">
        <v>881</v>
      </c>
      <c r="K2268" t="s">
        <v>920</v>
      </c>
      <c r="L2268">
        <v>1.89</v>
      </c>
      <c r="M2268">
        <v>10.41</v>
      </c>
      <c r="N2268">
        <f t="shared" si="35"/>
        <v>8.999999999999968</v>
      </c>
    </row>
    <row r="2269" spans="1:17" x14ac:dyDescent="0.25">
      <c r="A2269" t="s">
        <v>98</v>
      </c>
      <c r="B2269" t="s">
        <v>67</v>
      </c>
      <c r="C2269" t="s">
        <v>175</v>
      </c>
      <c r="D2269" t="s">
        <v>176</v>
      </c>
      <c r="E2269" t="s">
        <v>177</v>
      </c>
      <c r="F2269" t="s">
        <v>70</v>
      </c>
      <c r="G2269">
        <v>20</v>
      </c>
      <c r="H2269" t="s">
        <v>138</v>
      </c>
      <c r="I2269" t="s">
        <v>179</v>
      </c>
      <c r="J2269" t="s">
        <v>347</v>
      </c>
      <c r="K2269" t="s">
        <v>706</v>
      </c>
      <c r="L2269">
        <v>1.89</v>
      </c>
      <c r="M2269">
        <v>10.35</v>
      </c>
      <c r="N2269">
        <f t="shared" si="35"/>
        <v>10.000000000000124</v>
      </c>
      <c r="Q2269" t="s">
        <v>152</v>
      </c>
    </row>
    <row r="2270" spans="1:17" x14ac:dyDescent="0.25">
      <c r="A2270" t="s">
        <v>98</v>
      </c>
      <c r="B2270" t="s">
        <v>67</v>
      </c>
      <c r="C2270" t="s">
        <v>175</v>
      </c>
      <c r="D2270" t="s">
        <v>176</v>
      </c>
      <c r="E2270" t="s">
        <v>177</v>
      </c>
      <c r="F2270" t="s">
        <v>70</v>
      </c>
      <c r="G2270">
        <v>21</v>
      </c>
      <c r="H2270" t="s">
        <v>138</v>
      </c>
      <c r="I2270" t="s">
        <v>179</v>
      </c>
      <c r="J2270" t="s">
        <v>487</v>
      </c>
      <c r="K2270" t="s">
        <v>934</v>
      </c>
      <c r="L2270">
        <v>1.89</v>
      </c>
      <c r="M2270">
        <v>9.5500000000000007</v>
      </c>
      <c r="N2270">
        <f t="shared" si="35"/>
        <v>10.999999999999961</v>
      </c>
    </row>
    <row r="2271" spans="1:17" x14ac:dyDescent="0.25">
      <c r="A2271" t="s">
        <v>98</v>
      </c>
      <c r="B2271" t="s">
        <v>67</v>
      </c>
      <c r="C2271" t="s">
        <v>175</v>
      </c>
      <c r="D2271" t="s">
        <v>176</v>
      </c>
      <c r="E2271" t="s">
        <v>177</v>
      </c>
      <c r="F2271" t="s">
        <v>70</v>
      </c>
      <c r="G2271">
        <v>22</v>
      </c>
      <c r="H2271" t="s">
        <v>138</v>
      </c>
      <c r="I2271" t="s">
        <v>179</v>
      </c>
      <c r="J2271" t="s">
        <v>678</v>
      </c>
      <c r="K2271" t="s">
        <v>220</v>
      </c>
      <c r="L2271">
        <v>1.89</v>
      </c>
      <c r="M2271">
        <v>10.26</v>
      </c>
      <c r="N2271">
        <f t="shared" si="35"/>
        <v>9.0000000000001279</v>
      </c>
    </row>
    <row r="2272" spans="1:17" x14ac:dyDescent="0.25">
      <c r="A2272" t="s">
        <v>98</v>
      </c>
      <c r="B2272" t="s">
        <v>67</v>
      </c>
      <c r="C2272" t="s">
        <v>175</v>
      </c>
      <c r="D2272" t="s">
        <v>176</v>
      </c>
      <c r="E2272" t="s">
        <v>177</v>
      </c>
      <c r="F2272" t="s">
        <v>70</v>
      </c>
      <c r="G2272">
        <v>23</v>
      </c>
      <c r="H2272" t="s">
        <v>138</v>
      </c>
      <c r="I2272" t="s">
        <v>179</v>
      </c>
      <c r="J2272" t="s">
        <v>172</v>
      </c>
      <c r="K2272" t="s">
        <v>405</v>
      </c>
      <c r="L2272">
        <v>1.89</v>
      </c>
      <c r="M2272">
        <v>9.09</v>
      </c>
      <c r="N2272">
        <f t="shared" si="35"/>
        <v>10.999999999999961</v>
      </c>
    </row>
    <row r="2273" spans="1:14" x14ac:dyDescent="0.25">
      <c r="A2273" t="s">
        <v>98</v>
      </c>
      <c r="B2273" t="s">
        <v>67</v>
      </c>
      <c r="C2273" t="s">
        <v>175</v>
      </c>
      <c r="D2273" t="s">
        <v>176</v>
      </c>
      <c r="E2273" t="s">
        <v>177</v>
      </c>
      <c r="F2273" t="s">
        <v>70</v>
      </c>
      <c r="G2273">
        <v>24</v>
      </c>
      <c r="H2273" t="s">
        <v>138</v>
      </c>
      <c r="I2273" t="s">
        <v>179</v>
      </c>
      <c r="J2273" t="s">
        <v>708</v>
      </c>
      <c r="K2273" t="s">
        <v>1075</v>
      </c>
      <c r="L2273">
        <v>1.89</v>
      </c>
      <c r="M2273">
        <v>10.39</v>
      </c>
      <c r="N2273">
        <f t="shared" si="35"/>
        <v>10.000000000000124</v>
      </c>
    </row>
    <row r="2274" spans="1:14" x14ac:dyDescent="0.25">
      <c r="A2274" t="s">
        <v>98</v>
      </c>
      <c r="B2274" t="s">
        <v>67</v>
      </c>
      <c r="C2274" t="s">
        <v>224</v>
      </c>
      <c r="D2274" t="s">
        <v>176</v>
      </c>
      <c r="E2274" t="s">
        <v>225</v>
      </c>
      <c r="F2274" t="s">
        <v>61</v>
      </c>
      <c r="G2274">
        <v>1</v>
      </c>
      <c r="H2274" t="s">
        <v>138</v>
      </c>
      <c r="I2274" t="s">
        <v>179</v>
      </c>
      <c r="J2274" t="s">
        <v>408</v>
      </c>
      <c r="K2274" t="s">
        <v>227</v>
      </c>
      <c r="L2274">
        <v>2.94</v>
      </c>
      <c r="M2274">
        <v>9.07</v>
      </c>
      <c r="N2274">
        <f t="shared" si="35"/>
        <v>12.999999999999954</v>
      </c>
    </row>
    <row r="2275" spans="1:14" x14ac:dyDescent="0.25">
      <c r="A2275" t="s">
        <v>98</v>
      </c>
      <c r="B2275" t="s">
        <v>67</v>
      </c>
      <c r="C2275" t="s">
        <v>224</v>
      </c>
      <c r="D2275" t="s">
        <v>176</v>
      </c>
      <c r="E2275" t="s">
        <v>225</v>
      </c>
      <c r="F2275" t="s">
        <v>61</v>
      </c>
      <c r="G2275">
        <v>2</v>
      </c>
      <c r="H2275" t="s">
        <v>138</v>
      </c>
      <c r="I2275" t="s">
        <v>179</v>
      </c>
      <c r="J2275" t="s">
        <v>228</v>
      </c>
      <c r="K2275" t="s">
        <v>411</v>
      </c>
      <c r="L2275">
        <v>2.94</v>
      </c>
      <c r="M2275">
        <v>9.01</v>
      </c>
      <c r="N2275">
        <f t="shared" si="35"/>
        <v>13.000000000000114</v>
      </c>
    </row>
    <row r="2276" spans="1:14" x14ac:dyDescent="0.25">
      <c r="A2276" t="s">
        <v>98</v>
      </c>
      <c r="B2276" t="s">
        <v>67</v>
      </c>
      <c r="C2276" t="s">
        <v>224</v>
      </c>
      <c r="D2276" t="s">
        <v>176</v>
      </c>
      <c r="E2276" t="s">
        <v>225</v>
      </c>
      <c r="F2276" t="s">
        <v>61</v>
      </c>
      <c r="G2276">
        <v>3</v>
      </c>
      <c r="H2276" t="s">
        <v>138</v>
      </c>
      <c r="I2276" t="s">
        <v>179</v>
      </c>
      <c r="J2276" t="s">
        <v>570</v>
      </c>
      <c r="K2276" t="s">
        <v>645</v>
      </c>
      <c r="L2276">
        <v>2.94</v>
      </c>
      <c r="M2276">
        <v>9.89</v>
      </c>
      <c r="N2276">
        <f t="shared" si="35"/>
        <v>11.999999999999957</v>
      </c>
    </row>
    <row r="2277" spans="1:14" x14ac:dyDescent="0.25">
      <c r="A2277" t="s">
        <v>98</v>
      </c>
      <c r="B2277" t="s">
        <v>67</v>
      </c>
      <c r="C2277" t="s">
        <v>224</v>
      </c>
      <c r="D2277" t="s">
        <v>176</v>
      </c>
      <c r="E2277" t="s">
        <v>225</v>
      </c>
      <c r="F2277" t="s">
        <v>61</v>
      </c>
      <c r="G2277">
        <v>4</v>
      </c>
      <c r="H2277" t="s">
        <v>138</v>
      </c>
      <c r="I2277" t="s">
        <v>179</v>
      </c>
      <c r="J2277" t="s">
        <v>891</v>
      </c>
      <c r="K2277" t="s">
        <v>540</v>
      </c>
      <c r="L2277">
        <v>2.94</v>
      </c>
      <c r="M2277">
        <v>10.4</v>
      </c>
      <c r="N2277">
        <f t="shared" si="35"/>
        <v>13.99999999999995</v>
      </c>
    </row>
    <row r="2278" spans="1:14" x14ac:dyDescent="0.25">
      <c r="A2278" t="s">
        <v>98</v>
      </c>
      <c r="B2278" t="s">
        <v>67</v>
      </c>
      <c r="C2278" t="s">
        <v>224</v>
      </c>
      <c r="D2278" t="s">
        <v>176</v>
      </c>
      <c r="E2278" t="s">
        <v>225</v>
      </c>
      <c r="F2278" t="s">
        <v>61</v>
      </c>
      <c r="G2278">
        <v>5</v>
      </c>
      <c r="H2278" t="s">
        <v>138</v>
      </c>
      <c r="I2278" t="s">
        <v>179</v>
      </c>
      <c r="J2278" t="s">
        <v>647</v>
      </c>
      <c r="K2278" t="s">
        <v>948</v>
      </c>
      <c r="L2278">
        <v>2.94</v>
      </c>
      <c r="M2278">
        <v>9.9700000000000006</v>
      </c>
      <c r="N2278">
        <f t="shared" si="35"/>
        <v>12.999999999999954</v>
      </c>
    </row>
    <row r="2279" spans="1:14" x14ac:dyDescent="0.25">
      <c r="A2279" t="s">
        <v>98</v>
      </c>
      <c r="B2279" t="s">
        <v>67</v>
      </c>
      <c r="C2279" t="s">
        <v>224</v>
      </c>
      <c r="D2279" t="s">
        <v>176</v>
      </c>
      <c r="E2279" t="s">
        <v>225</v>
      </c>
      <c r="F2279" t="s">
        <v>61</v>
      </c>
      <c r="G2279">
        <v>6</v>
      </c>
      <c r="H2279" t="s">
        <v>138</v>
      </c>
      <c r="I2279" t="s">
        <v>179</v>
      </c>
      <c r="J2279" t="s">
        <v>862</v>
      </c>
      <c r="K2279" t="s">
        <v>649</v>
      </c>
      <c r="L2279">
        <v>2.94</v>
      </c>
      <c r="M2279">
        <v>10.029999999999999</v>
      </c>
      <c r="N2279">
        <f t="shared" si="35"/>
        <v>9.9999999999999645</v>
      </c>
    </row>
    <row r="2280" spans="1:14" x14ac:dyDescent="0.25">
      <c r="A2280" t="s">
        <v>98</v>
      </c>
      <c r="B2280" t="s">
        <v>67</v>
      </c>
      <c r="C2280" t="s">
        <v>224</v>
      </c>
      <c r="D2280" t="s">
        <v>176</v>
      </c>
      <c r="E2280" t="s">
        <v>225</v>
      </c>
      <c r="F2280" t="s">
        <v>61</v>
      </c>
      <c r="G2280">
        <v>7</v>
      </c>
      <c r="H2280" t="s">
        <v>138</v>
      </c>
      <c r="I2280" t="s">
        <v>179</v>
      </c>
      <c r="J2280" t="s">
        <v>717</v>
      </c>
      <c r="K2280" t="s">
        <v>736</v>
      </c>
      <c r="L2280">
        <v>2.94</v>
      </c>
      <c r="M2280">
        <v>10.25</v>
      </c>
      <c r="N2280">
        <f t="shared" si="35"/>
        <v>12.999999999999954</v>
      </c>
    </row>
    <row r="2281" spans="1:14" x14ac:dyDescent="0.25">
      <c r="A2281" t="s">
        <v>98</v>
      </c>
      <c r="B2281" t="s">
        <v>67</v>
      </c>
      <c r="C2281" t="s">
        <v>224</v>
      </c>
      <c r="D2281" t="s">
        <v>176</v>
      </c>
      <c r="E2281" t="s">
        <v>225</v>
      </c>
      <c r="F2281" t="s">
        <v>61</v>
      </c>
      <c r="G2281">
        <v>8</v>
      </c>
      <c r="H2281" t="s">
        <v>138</v>
      </c>
      <c r="I2281" t="s">
        <v>179</v>
      </c>
      <c r="J2281" t="s">
        <v>837</v>
      </c>
      <c r="K2281" t="s">
        <v>239</v>
      </c>
      <c r="L2281">
        <v>2.94</v>
      </c>
      <c r="M2281">
        <v>10.23</v>
      </c>
      <c r="N2281">
        <f t="shared" si="35"/>
        <v>12.999999999999954</v>
      </c>
    </row>
    <row r="2282" spans="1:14" x14ac:dyDescent="0.25">
      <c r="A2282" t="s">
        <v>98</v>
      </c>
      <c r="B2282" t="s">
        <v>67</v>
      </c>
      <c r="C2282" t="s">
        <v>224</v>
      </c>
      <c r="D2282" t="s">
        <v>176</v>
      </c>
      <c r="E2282" t="s">
        <v>225</v>
      </c>
      <c r="F2282" t="s">
        <v>61</v>
      </c>
      <c r="G2282">
        <v>9</v>
      </c>
      <c r="H2282" t="s">
        <v>138</v>
      </c>
      <c r="I2282" t="s">
        <v>179</v>
      </c>
      <c r="J2282" t="s">
        <v>794</v>
      </c>
      <c r="K2282" t="s">
        <v>1066</v>
      </c>
      <c r="L2282">
        <v>2.94</v>
      </c>
      <c r="M2282">
        <v>9.85</v>
      </c>
      <c r="N2282">
        <f t="shared" si="35"/>
        <v>10.000000000000124</v>
      </c>
    </row>
    <row r="2283" spans="1:14" x14ac:dyDescent="0.25">
      <c r="A2283" t="s">
        <v>98</v>
      </c>
      <c r="B2283" t="s">
        <v>67</v>
      </c>
      <c r="C2283" t="s">
        <v>224</v>
      </c>
      <c r="D2283" t="s">
        <v>176</v>
      </c>
      <c r="E2283" t="s">
        <v>225</v>
      </c>
      <c r="F2283" t="s">
        <v>61</v>
      </c>
      <c r="G2283">
        <v>10</v>
      </c>
      <c r="H2283" t="s">
        <v>138</v>
      </c>
      <c r="I2283" t="s">
        <v>179</v>
      </c>
      <c r="J2283" t="s">
        <v>422</v>
      </c>
      <c r="K2283" t="s">
        <v>423</v>
      </c>
      <c r="L2283">
        <v>2.94</v>
      </c>
      <c r="M2283">
        <v>9.56</v>
      </c>
      <c r="N2283">
        <f t="shared" si="35"/>
        <v>12.999999999999954</v>
      </c>
    </row>
    <row r="2284" spans="1:14" x14ac:dyDescent="0.25">
      <c r="A2284" t="s">
        <v>98</v>
      </c>
      <c r="B2284" t="s">
        <v>67</v>
      </c>
      <c r="C2284" t="s">
        <v>224</v>
      </c>
      <c r="D2284" t="s">
        <v>176</v>
      </c>
      <c r="E2284" t="s">
        <v>225</v>
      </c>
      <c r="F2284" t="s">
        <v>61</v>
      </c>
      <c r="G2284">
        <v>11</v>
      </c>
      <c r="H2284" t="s">
        <v>138</v>
      </c>
      <c r="I2284" t="s">
        <v>179</v>
      </c>
      <c r="J2284" t="s">
        <v>424</v>
      </c>
      <c r="K2284" t="s">
        <v>995</v>
      </c>
      <c r="L2284">
        <v>2.94</v>
      </c>
      <c r="M2284">
        <v>9.5500000000000007</v>
      </c>
      <c r="N2284">
        <f t="shared" si="35"/>
        <v>13.000000000000114</v>
      </c>
    </row>
    <row r="2285" spans="1:14" x14ac:dyDescent="0.25">
      <c r="A2285" t="s">
        <v>98</v>
      </c>
      <c r="B2285" t="s">
        <v>67</v>
      </c>
      <c r="C2285" t="s">
        <v>224</v>
      </c>
      <c r="D2285" t="s">
        <v>176</v>
      </c>
      <c r="E2285" t="s">
        <v>225</v>
      </c>
      <c r="F2285" t="s">
        <v>61</v>
      </c>
      <c r="G2285">
        <v>12</v>
      </c>
      <c r="H2285" t="s">
        <v>138</v>
      </c>
      <c r="I2285" t="s">
        <v>179</v>
      </c>
      <c r="J2285" t="s">
        <v>245</v>
      </c>
      <c r="K2285" t="s">
        <v>577</v>
      </c>
      <c r="L2285">
        <v>2.94</v>
      </c>
      <c r="M2285">
        <v>10.19</v>
      </c>
      <c r="N2285">
        <f t="shared" si="35"/>
        <v>11.999999999999957</v>
      </c>
    </row>
    <row r="2286" spans="1:14" x14ac:dyDescent="0.25">
      <c r="A2286" t="s">
        <v>98</v>
      </c>
      <c r="B2286" t="s">
        <v>67</v>
      </c>
      <c r="C2286" t="s">
        <v>224</v>
      </c>
      <c r="D2286" t="s">
        <v>176</v>
      </c>
      <c r="E2286" t="s">
        <v>225</v>
      </c>
      <c r="F2286" t="s">
        <v>61</v>
      </c>
      <c r="G2286">
        <v>13</v>
      </c>
      <c r="H2286" t="s">
        <v>138</v>
      </c>
      <c r="I2286" t="s">
        <v>179</v>
      </c>
      <c r="J2286" t="s">
        <v>722</v>
      </c>
      <c r="K2286" t="s">
        <v>723</v>
      </c>
      <c r="L2286">
        <v>2.94</v>
      </c>
      <c r="M2286">
        <v>10.35</v>
      </c>
      <c r="N2286">
        <f t="shared" si="35"/>
        <v>12.999999999999954</v>
      </c>
    </row>
    <row r="2287" spans="1:14" x14ac:dyDescent="0.25">
      <c r="A2287" t="s">
        <v>98</v>
      </c>
      <c r="B2287" t="s">
        <v>67</v>
      </c>
      <c r="C2287" t="s">
        <v>224</v>
      </c>
      <c r="D2287" t="s">
        <v>176</v>
      </c>
      <c r="E2287" t="s">
        <v>225</v>
      </c>
      <c r="F2287" t="s">
        <v>61</v>
      </c>
      <c r="G2287">
        <v>14</v>
      </c>
      <c r="H2287" t="s">
        <v>138</v>
      </c>
      <c r="I2287" t="s">
        <v>179</v>
      </c>
      <c r="J2287" t="s">
        <v>457</v>
      </c>
      <c r="K2287" t="s">
        <v>557</v>
      </c>
      <c r="L2287">
        <v>2.94</v>
      </c>
      <c r="M2287">
        <v>10.28</v>
      </c>
      <c r="N2287">
        <f t="shared" si="35"/>
        <v>10.999999999999961</v>
      </c>
    </row>
    <row r="2288" spans="1:14" x14ac:dyDescent="0.25">
      <c r="A2288" t="s">
        <v>98</v>
      </c>
      <c r="B2288" t="s">
        <v>67</v>
      </c>
      <c r="C2288" t="s">
        <v>224</v>
      </c>
      <c r="D2288" t="s">
        <v>176</v>
      </c>
      <c r="E2288" t="s">
        <v>225</v>
      </c>
      <c r="F2288" t="s">
        <v>61</v>
      </c>
      <c r="G2288">
        <v>15</v>
      </c>
      <c r="H2288" t="s">
        <v>138</v>
      </c>
      <c r="I2288" t="s">
        <v>179</v>
      </c>
      <c r="J2288" t="s">
        <v>558</v>
      </c>
      <c r="K2288" t="s">
        <v>251</v>
      </c>
      <c r="L2288">
        <v>2.94</v>
      </c>
      <c r="M2288">
        <v>9.64</v>
      </c>
      <c r="N2288">
        <f t="shared" si="35"/>
        <v>9.9999999999999645</v>
      </c>
    </row>
    <row r="2289" spans="1:14" x14ac:dyDescent="0.25">
      <c r="A2289" t="s">
        <v>98</v>
      </c>
      <c r="B2289" t="s">
        <v>67</v>
      </c>
      <c r="C2289" t="s">
        <v>224</v>
      </c>
      <c r="D2289" t="s">
        <v>176</v>
      </c>
      <c r="E2289" t="s">
        <v>225</v>
      </c>
      <c r="F2289" t="s">
        <v>61</v>
      </c>
      <c r="G2289">
        <v>16</v>
      </c>
      <c r="H2289" t="s">
        <v>138</v>
      </c>
      <c r="I2289" t="s">
        <v>179</v>
      </c>
      <c r="J2289" t="s">
        <v>855</v>
      </c>
      <c r="K2289" t="s">
        <v>431</v>
      </c>
      <c r="L2289">
        <v>2.94</v>
      </c>
      <c r="M2289">
        <v>9.41</v>
      </c>
      <c r="N2289">
        <f t="shared" si="35"/>
        <v>11.999999999999957</v>
      </c>
    </row>
    <row r="2290" spans="1:14" x14ac:dyDescent="0.25">
      <c r="A2290" t="s">
        <v>98</v>
      </c>
      <c r="B2290" t="s">
        <v>67</v>
      </c>
      <c r="C2290" t="s">
        <v>224</v>
      </c>
      <c r="D2290" t="s">
        <v>176</v>
      </c>
      <c r="E2290" t="s">
        <v>225</v>
      </c>
      <c r="F2290" t="s">
        <v>61</v>
      </c>
      <c r="G2290">
        <v>17</v>
      </c>
      <c r="H2290" t="s">
        <v>138</v>
      </c>
      <c r="I2290" t="s">
        <v>179</v>
      </c>
      <c r="J2290" t="s">
        <v>869</v>
      </c>
      <c r="K2290" t="s">
        <v>663</v>
      </c>
      <c r="L2290">
        <v>2.94</v>
      </c>
      <c r="M2290">
        <v>10.15</v>
      </c>
      <c r="N2290">
        <f t="shared" si="35"/>
        <v>13.99999999999995</v>
      </c>
    </row>
    <row r="2291" spans="1:14" x14ac:dyDescent="0.25">
      <c r="A2291" t="s">
        <v>98</v>
      </c>
      <c r="B2291" t="s">
        <v>67</v>
      </c>
      <c r="C2291" t="s">
        <v>224</v>
      </c>
      <c r="D2291" t="s">
        <v>176</v>
      </c>
      <c r="E2291" t="s">
        <v>225</v>
      </c>
      <c r="F2291" t="s">
        <v>61</v>
      </c>
      <c r="G2291">
        <v>18</v>
      </c>
      <c r="H2291" t="s">
        <v>138</v>
      </c>
      <c r="I2291" t="s">
        <v>179</v>
      </c>
      <c r="J2291" t="s">
        <v>870</v>
      </c>
      <c r="K2291" t="s">
        <v>975</v>
      </c>
      <c r="L2291">
        <v>2.94</v>
      </c>
      <c r="M2291">
        <v>9.42</v>
      </c>
      <c r="N2291">
        <f t="shared" si="35"/>
        <v>12.000000000000117</v>
      </c>
    </row>
    <row r="2292" spans="1:14" x14ac:dyDescent="0.25">
      <c r="A2292" t="s">
        <v>98</v>
      </c>
      <c r="B2292" t="s">
        <v>67</v>
      </c>
      <c r="C2292" t="s">
        <v>224</v>
      </c>
      <c r="D2292" t="s">
        <v>176</v>
      </c>
      <c r="E2292" t="s">
        <v>225</v>
      </c>
      <c r="F2292" t="s">
        <v>61</v>
      </c>
      <c r="G2292">
        <v>19</v>
      </c>
      <c r="H2292" t="s">
        <v>138</v>
      </c>
      <c r="I2292" t="s">
        <v>179</v>
      </c>
      <c r="J2292" t="s">
        <v>981</v>
      </c>
      <c r="K2292" t="s">
        <v>294</v>
      </c>
      <c r="L2292">
        <v>2.94</v>
      </c>
      <c r="M2292">
        <v>10.220000000000001</v>
      </c>
      <c r="N2292">
        <f t="shared" si="35"/>
        <v>12.999999999999954</v>
      </c>
    </row>
    <row r="2293" spans="1:14" x14ac:dyDescent="0.25">
      <c r="A2293" t="s">
        <v>98</v>
      </c>
      <c r="B2293" t="s">
        <v>67</v>
      </c>
      <c r="C2293" t="s">
        <v>352</v>
      </c>
      <c r="D2293" t="s">
        <v>176</v>
      </c>
      <c r="E2293" t="s">
        <v>353</v>
      </c>
      <c r="F2293" t="s">
        <v>61</v>
      </c>
      <c r="G2293">
        <v>1</v>
      </c>
      <c r="H2293" t="s">
        <v>258</v>
      </c>
      <c r="I2293" t="s">
        <v>139</v>
      </c>
      <c r="J2293" t="s">
        <v>566</v>
      </c>
      <c r="K2293" t="s">
        <v>296</v>
      </c>
      <c r="L2293">
        <v>4.49</v>
      </c>
      <c r="M2293">
        <v>9.7899999999999991</v>
      </c>
      <c r="N2293">
        <f t="shared" si="35"/>
        <v>15.999999999999943</v>
      </c>
    </row>
    <row r="2294" spans="1:14" x14ac:dyDescent="0.25">
      <c r="A2294" t="s">
        <v>98</v>
      </c>
      <c r="B2294" t="s">
        <v>67</v>
      </c>
      <c r="C2294" t="s">
        <v>352</v>
      </c>
      <c r="D2294" t="s">
        <v>176</v>
      </c>
      <c r="E2294" t="s">
        <v>353</v>
      </c>
      <c r="F2294" t="s">
        <v>61</v>
      </c>
      <c r="G2294">
        <v>2</v>
      </c>
      <c r="H2294" t="s">
        <v>258</v>
      </c>
      <c r="I2294" t="s">
        <v>139</v>
      </c>
      <c r="J2294" t="s">
        <v>1017</v>
      </c>
      <c r="K2294" t="s">
        <v>538</v>
      </c>
      <c r="L2294">
        <v>4.49</v>
      </c>
      <c r="M2294">
        <v>10.31</v>
      </c>
      <c r="N2294">
        <f t="shared" si="35"/>
        <v>18.000000000000096</v>
      </c>
    </row>
    <row r="2295" spans="1:14" x14ac:dyDescent="0.25">
      <c r="A2295" t="s">
        <v>98</v>
      </c>
      <c r="B2295" t="s">
        <v>67</v>
      </c>
      <c r="C2295" t="s">
        <v>352</v>
      </c>
      <c r="D2295" t="s">
        <v>176</v>
      </c>
      <c r="E2295" t="s">
        <v>353</v>
      </c>
      <c r="F2295" t="s">
        <v>61</v>
      </c>
      <c r="G2295">
        <v>3</v>
      </c>
      <c r="H2295" t="s">
        <v>258</v>
      </c>
      <c r="I2295" t="s">
        <v>139</v>
      </c>
      <c r="J2295" t="s">
        <v>627</v>
      </c>
      <c r="K2295" t="s">
        <v>978</v>
      </c>
      <c r="L2295">
        <v>4.49</v>
      </c>
      <c r="M2295">
        <v>10.06</v>
      </c>
      <c r="N2295">
        <f t="shared" si="35"/>
        <v>16.000000000000103</v>
      </c>
    </row>
    <row r="2296" spans="1:14" x14ac:dyDescent="0.25">
      <c r="A2296" t="s">
        <v>98</v>
      </c>
      <c r="B2296" t="s">
        <v>67</v>
      </c>
      <c r="C2296" t="s">
        <v>352</v>
      </c>
      <c r="D2296" t="s">
        <v>176</v>
      </c>
      <c r="E2296" t="s">
        <v>353</v>
      </c>
      <c r="F2296" t="s">
        <v>61</v>
      </c>
      <c r="G2296">
        <v>4</v>
      </c>
      <c r="H2296" t="s">
        <v>258</v>
      </c>
      <c r="I2296" t="s">
        <v>139</v>
      </c>
      <c r="J2296" t="s">
        <v>415</v>
      </c>
      <c r="K2296" t="s">
        <v>783</v>
      </c>
      <c r="L2296">
        <v>4.49</v>
      </c>
      <c r="M2296">
        <v>9.1</v>
      </c>
      <c r="N2296">
        <f t="shared" si="35"/>
        <v>16.99999999999994</v>
      </c>
    </row>
    <row r="2297" spans="1:14" x14ac:dyDescent="0.25">
      <c r="A2297" t="s">
        <v>98</v>
      </c>
      <c r="B2297" t="s">
        <v>67</v>
      </c>
      <c r="C2297" t="s">
        <v>352</v>
      </c>
      <c r="D2297" t="s">
        <v>176</v>
      </c>
      <c r="E2297" t="s">
        <v>353</v>
      </c>
      <c r="F2297" t="s">
        <v>61</v>
      </c>
      <c r="G2297">
        <v>5</v>
      </c>
      <c r="H2297" t="s">
        <v>258</v>
      </c>
      <c r="I2297" t="s">
        <v>139</v>
      </c>
      <c r="J2297" t="s">
        <v>1098</v>
      </c>
      <c r="K2297" t="s">
        <v>771</v>
      </c>
      <c r="L2297">
        <v>4.49</v>
      </c>
      <c r="M2297">
        <v>10.25</v>
      </c>
      <c r="N2297">
        <f t="shared" si="35"/>
        <v>16.99999999999994</v>
      </c>
    </row>
    <row r="2298" spans="1:14" x14ac:dyDescent="0.25">
      <c r="A2298" t="s">
        <v>98</v>
      </c>
      <c r="B2298" t="s">
        <v>67</v>
      </c>
      <c r="C2298" t="s">
        <v>352</v>
      </c>
      <c r="D2298" t="s">
        <v>176</v>
      </c>
      <c r="E2298" t="s">
        <v>353</v>
      </c>
      <c r="F2298" t="s">
        <v>61</v>
      </c>
      <c r="G2298">
        <v>6</v>
      </c>
      <c r="H2298" t="s">
        <v>258</v>
      </c>
      <c r="I2298" t="s">
        <v>139</v>
      </c>
      <c r="J2298" t="s">
        <v>417</v>
      </c>
      <c r="K2298" t="s">
        <v>837</v>
      </c>
      <c r="L2298">
        <v>4.49</v>
      </c>
      <c r="M2298">
        <v>10.06</v>
      </c>
      <c r="N2298">
        <f t="shared" si="35"/>
        <v>16.000000000000103</v>
      </c>
    </row>
    <row r="2299" spans="1:14" x14ac:dyDescent="0.25">
      <c r="A2299" t="s">
        <v>98</v>
      </c>
      <c r="B2299" t="s">
        <v>67</v>
      </c>
      <c r="C2299" t="s">
        <v>352</v>
      </c>
      <c r="D2299" t="s">
        <v>176</v>
      </c>
      <c r="E2299" t="s">
        <v>353</v>
      </c>
      <c r="F2299" t="s">
        <v>61</v>
      </c>
      <c r="G2299">
        <v>7</v>
      </c>
      <c r="H2299" t="s">
        <v>258</v>
      </c>
      <c r="I2299" t="s">
        <v>139</v>
      </c>
      <c r="J2299" t="s">
        <v>651</v>
      </c>
      <c r="K2299" t="s">
        <v>276</v>
      </c>
      <c r="L2299">
        <v>4.49</v>
      </c>
      <c r="M2299">
        <v>10.32</v>
      </c>
      <c r="N2299">
        <f t="shared" si="35"/>
        <v>14.999999999999947</v>
      </c>
    </row>
    <row r="2300" spans="1:14" x14ac:dyDescent="0.25">
      <c r="A2300" t="s">
        <v>98</v>
      </c>
      <c r="B2300" t="s">
        <v>67</v>
      </c>
      <c r="C2300" t="s">
        <v>352</v>
      </c>
      <c r="D2300" t="s">
        <v>176</v>
      </c>
      <c r="E2300" t="s">
        <v>353</v>
      </c>
      <c r="F2300" t="s">
        <v>61</v>
      </c>
      <c r="G2300">
        <v>8</v>
      </c>
      <c r="H2300" t="s">
        <v>258</v>
      </c>
      <c r="I2300" t="s">
        <v>139</v>
      </c>
      <c r="J2300" t="s">
        <v>422</v>
      </c>
      <c r="K2300" t="s">
        <v>841</v>
      </c>
      <c r="L2300">
        <v>4.49</v>
      </c>
      <c r="M2300">
        <v>9.24</v>
      </c>
      <c r="N2300">
        <f t="shared" si="35"/>
        <v>16.99999999999994</v>
      </c>
    </row>
    <row r="2301" spans="1:14" x14ac:dyDescent="0.25">
      <c r="A2301" t="s">
        <v>98</v>
      </c>
      <c r="B2301" t="s">
        <v>67</v>
      </c>
      <c r="C2301" t="s">
        <v>352</v>
      </c>
      <c r="D2301" t="s">
        <v>176</v>
      </c>
      <c r="E2301" t="s">
        <v>353</v>
      </c>
      <c r="F2301" t="s">
        <v>61</v>
      </c>
      <c r="G2301">
        <v>9</v>
      </c>
      <c r="H2301" t="s">
        <v>258</v>
      </c>
      <c r="I2301" t="s">
        <v>139</v>
      </c>
      <c r="J2301" t="s">
        <v>575</v>
      </c>
      <c r="K2301" t="s">
        <v>280</v>
      </c>
      <c r="L2301">
        <v>4.49</v>
      </c>
      <c r="M2301">
        <v>10.130000000000001</v>
      </c>
      <c r="N2301">
        <f t="shared" si="35"/>
        <v>13.99999999999995</v>
      </c>
    </row>
    <row r="2302" spans="1:14" x14ac:dyDescent="0.25">
      <c r="A2302" t="s">
        <v>98</v>
      </c>
      <c r="B2302" t="s">
        <v>67</v>
      </c>
      <c r="C2302" t="s">
        <v>352</v>
      </c>
      <c r="D2302" t="s">
        <v>176</v>
      </c>
      <c r="E2302" t="s">
        <v>353</v>
      </c>
      <c r="F2302" t="s">
        <v>61</v>
      </c>
      <c r="G2302">
        <v>10</v>
      </c>
      <c r="H2302" t="s">
        <v>258</v>
      </c>
      <c r="I2302" t="s">
        <v>139</v>
      </c>
      <c r="J2302" t="s">
        <v>281</v>
      </c>
      <c r="K2302" t="s">
        <v>959</v>
      </c>
      <c r="L2302">
        <v>4.49</v>
      </c>
      <c r="M2302">
        <v>9.07</v>
      </c>
      <c r="N2302">
        <f t="shared" si="35"/>
        <v>14.999999999999947</v>
      </c>
    </row>
    <row r="2303" spans="1:14" x14ac:dyDescent="0.25">
      <c r="A2303" t="s">
        <v>98</v>
      </c>
      <c r="B2303" t="s">
        <v>67</v>
      </c>
      <c r="C2303" t="s">
        <v>352</v>
      </c>
      <c r="D2303" t="s">
        <v>176</v>
      </c>
      <c r="E2303" t="s">
        <v>353</v>
      </c>
      <c r="F2303" t="s">
        <v>61</v>
      </c>
      <c r="G2303">
        <v>11</v>
      </c>
      <c r="H2303" t="s">
        <v>258</v>
      </c>
      <c r="I2303" t="s">
        <v>139</v>
      </c>
      <c r="J2303" t="s">
        <v>555</v>
      </c>
      <c r="K2303" t="s">
        <v>313</v>
      </c>
      <c r="L2303">
        <v>4.49</v>
      </c>
      <c r="M2303">
        <v>10.24</v>
      </c>
      <c r="N2303">
        <f t="shared" si="35"/>
        <v>13.99999999999995</v>
      </c>
    </row>
    <row r="2304" spans="1:14" x14ac:dyDescent="0.25">
      <c r="A2304" t="s">
        <v>98</v>
      </c>
      <c r="B2304" t="s">
        <v>67</v>
      </c>
      <c r="C2304" t="s">
        <v>352</v>
      </c>
      <c r="D2304" t="s">
        <v>176</v>
      </c>
      <c r="E2304" t="s">
        <v>353</v>
      </c>
      <c r="F2304" t="s">
        <v>61</v>
      </c>
      <c r="G2304">
        <v>12</v>
      </c>
      <c r="H2304" t="s">
        <v>258</v>
      </c>
      <c r="I2304" t="s">
        <v>139</v>
      </c>
      <c r="J2304" t="s">
        <v>286</v>
      </c>
      <c r="K2304" t="s">
        <v>779</v>
      </c>
      <c r="L2304">
        <v>4.49</v>
      </c>
      <c r="M2304">
        <v>9.44</v>
      </c>
      <c r="N2304">
        <f t="shared" si="35"/>
        <v>14.999999999999947</v>
      </c>
    </row>
    <row r="2305" spans="1:14" x14ac:dyDescent="0.25">
      <c r="A2305" t="s">
        <v>98</v>
      </c>
      <c r="B2305" t="s">
        <v>67</v>
      </c>
      <c r="C2305" t="s">
        <v>352</v>
      </c>
      <c r="D2305" t="s">
        <v>176</v>
      </c>
      <c r="E2305" t="s">
        <v>353</v>
      </c>
      <c r="F2305" t="s">
        <v>61</v>
      </c>
      <c r="G2305">
        <v>13</v>
      </c>
      <c r="H2305" t="s">
        <v>258</v>
      </c>
      <c r="I2305" t="s">
        <v>139</v>
      </c>
      <c r="J2305" t="s">
        <v>1095</v>
      </c>
      <c r="K2305" t="s">
        <v>662</v>
      </c>
      <c r="L2305">
        <v>4.49</v>
      </c>
      <c r="M2305">
        <v>10.4</v>
      </c>
      <c r="N2305">
        <f t="shared" si="35"/>
        <v>16.000000000000103</v>
      </c>
    </row>
    <row r="2306" spans="1:14" x14ac:dyDescent="0.25">
      <c r="A2306" t="s">
        <v>98</v>
      </c>
      <c r="B2306" t="s">
        <v>67</v>
      </c>
      <c r="C2306" t="s">
        <v>352</v>
      </c>
      <c r="D2306" t="s">
        <v>176</v>
      </c>
      <c r="E2306" t="s">
        <v>353</v>
      </c>
      <c r="F2306" t="s">
        <v>61</v>
      </c>
      <c r="G2306">
        <v>14</v>
      </c>
      <c r="H2306" t="s">
        <v>258</v>
      </c>
      <c r="I2306" t="s">
        <v>139</v>
      </c>
      <c r="J2306" t="s">
        <v>910</v>
      </c>
      <c r="K2306" t="s">
        <v>255</v>
      </c>
      <c r="L2306">
        <v>4.49</v>
      </c>
      <c r="M2306">
        <v>10.39</v>
      </c>
      <c r="N2306">
        <f t="shared" ref="N2306:N2369" si="36">(TIMEVALUE(K2306)-TIMEVALUE(J2306))*1440</f>
        <v>14.999999999999947</v>
      </c>
    </row>
    <row r="2307" spans="1:14" x14ac:dyDescent="0.25">
      <c r="A2307" t="s">
        <v>98</v>
      </c>
      <c r="B2307" t="s">
        <v>67</v>
      </c>
      <c r="C2307" t="s">
        <v>352</v>
      </c>
      <c r="D2307" t="s">
        <v>176</v>
      </c>
      <c r="E2307" t="s">
        <v>353</v>
      </c>
      <c r="F2307" t="s">
        <v>61</v>
      </c>
      <c r="G2307">
        <v>15</v>
      </c>
      <c r="H2307" t="s">
        <v>258</v>
      </c>
      <c r="I2307" t="s">
        <v>139</v>
      </c>
      <c r="J2307" t="s">
        <v>435</v>
      </c>
      <c r="K2307" t="s">
        <v>962</v>
      </c>
      <c r="L2307">
        <v>4.49</v>
      </c>
      <c r="M2307">
        <v>10.220000000000001</v>
      </c>
      <c r="N2307">
        <f t="shared" si="36"/>
        <v>14.999999999999947</v>
      </c>
    </row>
    <row r="2308" spans="1:14" x14ac:dyDescent="0.25">
      <c r="A2308" t="s">
        <v>98</v>
      </c>
      <c r="B2308" t="s">
        <v>134</v>
      </c>
      <c r="C2308" t="s">
        <v>406</v>
      </c>
      <c r="D2308" t="s">
        <v>136</v>
      </c>
      <c r="E2308" t="s">
        <v>407</v>
      </c>
      <c r="F2308" t="s">
        <v>61</v>
      </c>
      <c r="G2308">
        <v>1</v>
      </c>
      <c r="H2308" t="s">
        <v>138</v>
      </c>
      <c r="I2308" t="s">
        <v>179</v>
      </c>
      <c r="J2308" t="s">
        <v>226</v>
      </c>
      <c r="K2308" t="s">
        <v>831</v>
      </c>
      <c r="L2308">
        <v>2.12</v>
      </c>
      <c r="M2308">
        <v>11.93</v>
      </c>
      <c r="N2308">
        <f t="shared" si="36"/>
        <v>10.999999999999961</v>
      </c>
    </row>
    <row r="2309" spans="1:14" x14ac:dyDescent="0.25">
      <c r="A2309" t="s">
        <v>98</v>
      </c>
      <c r="B2309" t="s">
        <v>134</v>
      </c>
      <c r="C2309" t="s">
        <v>406</v>
      </c>
      <c r="D2309" t="s">
        <v>136</v>
      </c>
      <c r="E2309" t="s">
        <v>407</v>
      </c>
      <c r="F2309" t="s">
        <v>61</v>
      </c>
      <c r="G2309">
        <v>2</v>
      </c>
      <c r="H2309" t="s">
        <v>138</v>
      </c>
      <c r="I2309" t="s">
        <v>179</v>
      </c>
      <c r="J2309" t="s">
        <v>710</v>
      </c>
      <c r="K2309" t="s">
        <v>890</v>
      </c>
      <c r="L2309">
        <v>2.12</v>
      </c>
      <c r="M2309">
        <v>12</v>
      </c>
      <c r="N2309">
        <f t="shared" si="36"/>
        <v>10.999999999999961</v>
      </c>
    </row>
    <row r="2310" spans="1:14" x14ac:dyDescent="0.25">
      <c r="A2310" t="s">
        <v>98</v>
      </c>
      <c r="B2310" t="s">
        <v>134</v>
      </c>
      <c r="C2310" t="s">
        <v>406</v>
      </c>
      <c r="D2310" t="s">
        <v>136</v>
      </c>
      <c r="E2310" t="s">
        <v>407</v>
      </c>
      <c r="F2310" t="s">
        <v>61</v>
      </c>
      <c r="G2310">
        <v>3</v>
      </c>
      <c r="H2310" t="s">
        <v>138</v>
      </c>
      <c r="I2310" t="s">
        <v>179</v>
      </c>
      <c r="J2310" t="s">
        <v>411</v>
      </c>
      <c r="K2310" t="s">
        <v>858</v>
      </c>
      <c r="L2310">
        <v>2.12</v>
      </c>
      <c r="M2310">
        <v>11.63</v>
      </c>
      <c r="N2310">
        <f t="shared" si="36"/>
        <v>10.999999999999961</v>
      </c>
    </row>
    <row r="2311" spans="1:14" x14ac:dyDescent="0.25">
      <c r="A2311" t="s">
        <v>98</v>
      </c>
      <c r="B2311" t="s">
        <v>134</v>
      </c>
      <c r="C2311" t="s">
        <v>406</v>
      </c>
      <c r="D2311" t="s">
        <v>136</v>
      </c>
      <c r="E2311" t="s">
        <v>407</v>
      </c>
      <c r="F2311" t="s">
        <v>61</v>
      </c>
      <c r="G2311">
        <v>4</v>
      </c>
      <c r="H2311" t="s">
        <v>138</v>
      </c>
      <c r="I2311" t="s">
        <v>179</v>
      </c>
      <c r="J2311" t="s">
        <v>832</v>
      </c>
      <c r="K2311" t="s">
        <v>265</v>
      </c>
      <c r="L2311">
        <v>2.12</v>
      </c>
      <c r="M2311">
        <v>11.1</v>
      </c>
      <c r="N2311">
        <f t="shared" si="36"/>
        <v>9.9999999999999645</v>
      </c>
    </row>
    <row r="2312" spans="1:14" x14ac:dyDescent="0.25">
      <c r="A2312" t="s">
        <v>98</v>
      </c>
      <c r="B2312" t="s">
        <v>134</v>
      </c>
      <c r="C2312" t="s">
        <v>406</v>
      </c>
      <c r="D2312" t="s">
        <v>136</v>
      </c>
      <c r="E2312" t="s">
        <v>407</v>
      </c>
      <c r="F2312" t="s">
        <v>61</v>
      </c>
      <c r="G2312">
        <v>5</v>
      </c>
      <c r="H2312" t="s">
        <v>138</v>
      </c>
      <c r="I2312" t="s">
        <v>179</v>
      </c>
      <c r="J2312" t="s">
        <v>232</v>
      </c>
      <c r="K2312" t="s">
        <v>300</v>
      </c>
      <c r="L2312">
        <v>2.12</v>
      </c>
      <c r="M2312">
        <v>11.29</v>
      </c>
      <c r="N2312">
        <f t="shared" si="36"/>
        <v>9.9999999999999645</v>
      </c>
    </row>
    <row r="2313" spans="1:14" x14ac:dyDescent="0.25">
      <c r="A2313" t="s">
        <v>98</v>
      </c>
      <c r="B2313" t="s">
        <v>134</v>
      </c>
      <c r="C2313" t="s">
        <v>406</v>
      </c>
      <c r="D2313" t="s">
        <v>136</v>
      </c>
      <c r="E2313" t="s">
        <v>407</v>
      </c>
      <c r="F2313" t="s">
        <v>61</v>
      </c>
      <c r="G2313">
        <v>6</v>
      </c>
      <c r="H2313" t="s">
        <v>138</v>
      </c>
      <c r="I2313" t="s">
        <v>179</v>
      </c>
      <c r="J2313" t="s">
        <v>1034</v>
      </c>
      <c r="K2313" t="s">
        <v>770</v>
      </c>
      <c r="L2313">
        <v>2.12</v>
      </c>
      <c r="M2313">
        <v>12.04</v>
      </c>
      <c r="N2313">
        <f t="shared" si="36"/>
        <v>9.9999999999999645</v>
      </c>
    </row>
    <row r="2314" spans="1:14" x14ac:dyDescent="0.25">
      <c r="A2314" t="s">
        <v>98</v>
      </c>
      <c r="B2314" t="s">
        <v>134</v>
      </c>
      <c r="C2314" t="s">
        <v>406</v>
      </c>
      <c r="D2314" t="s">
        <v>136</v>
      </c>
      <c r="E2314" t="s">
        <v>407</v>
      </c>
      <c r="F2314" t="s">
        <v>61</v>
      </c>
      <c r="G2314">
        <v>7</v>
      </c>
      <c r="H2314" t="s">
        <v>138</v>
      </c>
      <c r="I2314" t="s">
        <v>179</v>
      </c>
      <c r="J2314" t="s">
        <v>1098</v>
      </c>
      <c r="K2314" t="s">
        <v>446</v>
      </c>
      <c r="L2314">
        <v>2.12</v>
      </c>
      <c r="M2314">
        <v>11.72</v>
      </c>
      <c r="N2314">
        <f t="shared" si="36"/>
        <v>10.999999999999961</v>
      </c>
    </row>
    <row r="2315" spans="1:14" x14ac:dyDescent="0.25">
      <c r="A2315" t="s">
        <v>98</v>
      </c>
      <c r="B2315" t="s">
        <v>134</v>
      </c>
      <c r="C2315" t="s">
        <v>406</v>
      </c>
      <c r="D2315" t="s">
        <v>136</v>
      </c>
      <c r="E2315" t="s">
        <v>407</v>
      </c>
      <c r="F2315" t="s">
        <v>61</v>
      </c>
      <c r="G2315">
        <v>8</v>
      </c>
      <c r="H2315" t="s">
        <v>138</v>
      </c>
      <c r="I2315" t="s">
        <v>179</v>
      </c>
      <c r="J2315" t="s">
        <v>717</v>
      </c>
      <c r="K2315" t="s">
        <v>272</v>
      </c>
      <c r="L2315">
        <v>2.12</v>
      </c>
      <c r="M2315">
        <v>10.87</v>
      </c>
      <c r="N2315">
        <f t="shared" si="36"/>
        <v>8.999999999999968</v>
      </c>
    </row>
    <row r="2316" spans="1:14" x14ac:dyDescent="0.25">
      <c r="A2316" t="s">
        <v>98</v>
      </c>
      <c r="B2316" t="s">
        <v>134</v>
      </c>
      <c r="C2316" t="s">
        <v>406</v>
      </c>
      <c r="D2316" t="s">
        <v>136</v>
      </c>
      <c r="E2316" t="s">
        <v>407</v>
      </c>
      <c r="F2316" t="s">
        <v>61</v>
      </c>
      <c r="G2316">
        <v>9</v>
      </c>
      <c r="H2316" t="s">
        <v>138</v>
      </c>
      <c r="I2316" t="s">
        <v>179</v>
      </c>
      <c r="J2316" t="s">
        <v>273</v>
      </c>
      <c r="K2316" t="s">
        <v>449</v>
      </c>
      <c r="L2316">
        <v>2.12</v>
      </c>
      <c r="M2316">
        <v>12.3</v>
      </c>
      <c r="N2316">
        <f t="shared" si="36"/>
        <v>10.999999999999961</v>
      </c>
    </row>
    <row r="2317" spans="1:14" x14ac:dyDescent="0.25">
      <c r="A2317" t="s">
        <v>98</v>
      </c>
      <c r="B2317" t="s">
        <v>134</v>
      </c>
      <c r="C2317" t="s">
        <v>406</v>
      </c>
      <c r="D2317" t="s">
        <v>136</v>
      </c>
      <c r="E2317" t="s">
        <v>407</v>
      </c>
      <c r="F2317" t="s">
        <v>61</v>
      </c>
      <c r="G2317">
        <v>10</v>
      </c>
      <c r="H2317" t="s">
        <v>138</v>
      </c>
      <c r="I2317" t="s">
        <v>179</v>
      </c>
      <c r="J2317" t="s">
        <v>651</v>
      </c>
      <c r="K2317" t="s">
        <v>794</v>
      </c>
      <c r="L2317">
        <v>2.12</v>
      </c>
      <c r="M2317">
        <v>11.13</v>
      </c>
      <c r="N2317">
        <f t="shared" si="36"/>
        <v>7.9999999999999716</v>
      </c>
    </row>
    <row r="2318" spans="1:14" x14ac:dyDescent="0.25">
      <c r="A2318" t="s">
        <v>98</v>
      </c>
      <c r="B2318" t="s">
        <v>134</v>
      </c>
      <c r="C2318" t="s">
        <v>406</v>
      </c>
      <c r="D2318" t="s">
        <v>136</v>
      </c>
      <c r="E2318" t="s">
        <v>407</v>
      </c>
      <c r="F2318" t="s">
        <v>61</v>
      </c>
      <c r="G2318">
        <v>11</v>
      </c>
      <c r="H2318" t="s">
        <v>138</v>
      </c>
      <c r="I2318" t="s">
        <v>179</v>
      </c>
      <c r="J2318" t="s">
        <v>573</v>
      </c>
      <c r="K2318" t="s">
        <v>994</v>
      </c>
      <c r="L2318">
        <v>2.12</v>
      </c>
      <c r="M2318">
        <v>12.49</v>
      </c>
      <c r="N2318">
        <f t="shared" si="36"/>
        <v>9.9999999999999645</v>
      </c>
    </row>
    <row r="2319" spans="1:14" x14ac:dyDescent="0.25">
      <c r="A2319" t="s">
        <v>98</v>
      </c>
      <c r="B2319" t="s">
        <v>134</v>
      </c>
      <c r="C2319" t="s">
        <v>406</v>
      </c>
      <c r="D2319" t="s">
        <v>136</v>
      </c>
      <c r="E2319" t="s">
        <v>407</v>
      </c>
      <c r="F2319" t="s">
        <v>61</v>
      </c>
      <c r="G2319">
        <v>12</v>
      </c>
      <c r="H2319" t="s">
        <v>138</v>
      </c>
      <c r="I2319" t="s">
        <v>179</v>
      </c>
      <c r="J2319" t="s">
        <v>906</v>
      </c>
      <c r="K2319" t="s">
        <v>897</v>
      </c>
      <c r="L2319">
        <v>2.12</v>
      </c>
      <c r="M2319">
        <v>10.99</v>
      </c>
      <c r="N2319">
        <f t="shared" si="36"/>
        <v>8.999999999999968</v>
      </c>
    </row>
    <row r="2320" spans="1:14" x14ac:dyDescent="0.25">
      <c r="A2320" t="s">
        <v>98</v>
      </c>
      <c r="B2320" t="s">
        <v>134</v>
      </c>
      <c r="C2320" t="s">
        <v>406</v>
      </c>
      <c r="D2320" t="s">
        <v>136</v>
      </c>
      <c r="E2320" t="s">
        <v>407</v>
      </c>
      <c r="F2320" t="s">
        <v>61</v>
      </c>
      <c r="G2320">
        <v>13</v>
      </c>
      <c r="H2320" t="s">
        <v>138</v>
      </c>
      <c r="I2320" t="s">
        <v>179</v>
      </c>
      <c r="J2320" t="s">
        <v>551</v>
      </c>
      <c r="K2320" t="s">
        <v>425</v>
      </c>
      <c r="L2320">
        <v>2.12</v>
      </c>
      <c r="M2320">
        <v>11.66</v>
      </c>
      <c r="N2320">
        <f t="shared" si="36"/>
        <v>8.999999999999968</v>
      </c>
    </row>
    <row r="2321" spans="1:17" x14ac:dyDescent="0.25">
      <c r="A2321" t="s">
        <v>98</v>
      </c>
      <c r="B2321" t="s">
        <v>134</v>
      </c>
      <c r="C2321" t="s">
        <v>406</v>
      </c>
      <c r="D2321" t="s">
        <v>136</v>
      </c>
      <c r="E2321" t="s">
        <v>407</v>
      </c>
      <c r="F2321" t="s">
        <v>61</v>
      </c>
      <c r="G2321">
        <v>14</v>
      </c>
      <c r="H2321" t="s">
        <v>138</v>
      </c>
      <c r="I2321" t="s">
        <v>179</v>
      </c>
      <c r="J2321" t="s">
        <v>945</v>
      </c>
      <c r="K2321" t="s">
        <v>740</v>
      </c>
      <c r="L2321">
        <v>2.12</v>
      </c>
      <c r="M2321">
        <v>11.71</v>
      </c>
      <c r="N2321">
        <f t="shared" si="36"/>
        <v>9.9999999999999645</v>
      </c>
    </row>
    <row r="2322" spans="1:17" x14ac:dyDescent="0.25">
      <c r="A2322" t="s">
        <v>98</v>
      </c>
      <c r="B2322" t="s">
        <v>134</v>
      </c>
      <c r="C2322" t="s">
        <v>406</v>
      </c>
      <c r="D2322" t="s">
        <v>136</v>
      </c>
      <c r="E2322" t="s">
        <v>407</v>
      </c>
      <c r="F2322" t="s">
        <v>61</v>
      </c>
      <c r="G2322">
        <v>15</v>
      </c>
      <c r="H2322" t="s">
        <v>138</v>
      </c>
      <c r="I2322" t="s">
        <v>179</v>
      </c>
      <c r="J2322" t="s">
        <v>907</v>
      </c>
      <c r="K2322" t="s">
        <v>796</v>
      </c>
      <c r="L2322">
        <v>2.12</v>
      </c>
      <c r="M2322">
        <v>11.32</v>
      </c>
      <c r="N2322">
        <f t="shared" si="36"/>
        <v>11.000000000000121</v>
      </c>
    </row>
    <row r="2323" spans="1:17" x14ac:dyDescent="0.25">
      <c r="A2323" t="s">
        <v>98</v>
      </c>
      <c r="B2323" t="s">
        <v>134</v>
      </c>
      <c r="C2323" t="s">
        <v>406</v>
      </c>
      <c r="D2323" t="s">
        <v>136</v>
      </c>
      <c r="E2323" t="s">
        <v>407</v>
      </c>
      <c r="F2323" t="s">
        <v>61</v>
      </c>
      <c r="G2323">
        <v>16</v>
      </c>
      <c r="H2323" t="s">
        <v>138</v>
      </c>
      <c r="I2323" t="s">
        <v>179</v>
      </c>
      <c r="J2323" t="s">
        <v>854</v>
      </c>
      <c r="K2323" t="s">
        <v>313</v>
      </c>
      <c r="L2323">
        <v>2.12</v>
      </c>
      <c r="M2323">
        <v>12.17</v>
      </c>
      <c r="N2323">
        <f t="shared" si="36"/>
        <v>9.9999999999999645</v>
      </c>
      <c r="Q2323" t="s">
        <v>209</v>
      </c>
    </row>
    <row r="2324" spans="1:17" x14ac:dyDescent="0.25">
      <c r="A2324" t="s">
        <v>98</v>
      </c>
      <c r="B2324" t="s">
        <v>134</v>
      </c>
      <c r="C2324" t="s">
        <v>406</v>
      </c>
      <c r="D2324" t="s">
        <v>136</v>
      </c>
      <c r="E2324" t="s">
        <v>407</v>
      </c>
      <c r="F2324" t="s">
        <v>61</v>
      </c>
      <c r="G2324">
        <v>17</v>
      </c>
      <c r="H2324" t="s">
        <v>138</v>
      </c>
      <c r="I2324" t="s">
        <v>179</v>
      </c>
      <c r="J2324" t="s">
        <v>787</v>
      </c>
      <c r="K2324" t="s">
        <v>997</v>
      </c>
      <c r="L2324">
        <v>2.12</v>
      </c>
      <c r="M2324">
        <v>11.71</v>
      </c>
      <c r="N2324">
        <f t="shared" si="36"/>
        <v>10.000000000000124</v>
      </c>
    </row>
    <row r="2325" spans="1:17" x14ac:dyDescent="0.25">
      <c r="A2325" t="s">
        <v>98</v>
      </c>
      <c r="B2325" t="s">
        <v>134</v>
      </c>
      <c r="C2325" t="s">
        <v>406</v>
      </c>
      <c r="D2325" t="s">
        <v>136</v>
      </c>
      <c r="E2325" t="s">
        <v>407</v>
      </c>
      <c r="F2325" t="s">
        <v>61</v>
      </c>
      <c r="G2325">
        <v>18</v>
      </c>
      <c r="H2325" t="s">
        <v>138</v>
      </c>
      <c r="I2325" t="s">
        <v>179</v>
      </c>
      <c r="J2325" t="s">
        <v>251</v>
      </c>
      <c r="K2325" t="s">
        <v>741</v>
      </c>
      <c r="L2325">
        <v>2.12</v>
      </c>
      <c r="M2325">
        <v>10.91</v>
      </c>
      <c r="N2325">
        <f t="shared" si="36"/>
        <v>8.999999999999968</v>
      </c>
    </row>
    <row r="2326" spans="1:17" x14ac:dyDescent="0.25">
      <c r="A2326" t="s">
        <v>98</v>
      </c>
      <c r="B2326" t="s">
        <v>134</v>
      </c>
      <c r="C2326" t="s">
        <v>406</v>
      </c>
      <c r="D2326" t="s">
        <v>136</v>
      </c>
      <c r="E2326" t="s">
        <v>407</v>
      </c>
      <c r="F2326" t="s">
        <v>61</v>
      </c>
      <c r="G2326">
        <v>19</v>
      </c>
      <c r="H2326" t="s">
        <v>138</v>
      </c>
      <c r="I2326" t="s">
        <v>179</v>
      </c>
      <c r="J2326" t="s">
        <v>1099</v>
      </c>
      <c r="K2326" t="s">
        <v>560</v>
      </c>
      <c r="L2326">
        <v>2.12</v>
      </c>
      <c r="M2326">
        <v>11.18</v>
      </c>
      <c r="N2326">
        <f t="shared" si="36"/>
        <v>11.000000000000121</v>
      </c>
    </row>
    <row r="2327" spans="1:17" x14ac:dyDescent="0.25">
      <c r="A2327" t="s">
        <v>98</v>
      </c>
      <c r="B2327" t="s">
        <v>134</v>
      </c>
      <c r="C2327" t="s">
        <v>406</v>
      </c>
      <c r="D2327" t="s">
        <v>136</v>
      </c>
      <c r="E2327" t="s">
        <v>407</v>
      </c>
      <c r="F2327" t="s">
        <v>61</v>
      </c>
      <c r="G2327">
        <v>20</v>
      </c>
      <c r="H2327" t="s">
        <v>138</v>
      </c>
      <c r="I2327" t="s">
        <v>179</v>
      </c>
      <c r="J2327" t="s">
        <v>581</v>
      </c>
      <c r="K2327" t="s">
        <v>320</v>
      </c>
      <c r="L2327">
        <v>2.12</v>
      </c>
      <c r="M2327">
        <v>11.32</v>
      </c>
      <c r="N2327">
        <f t="shared" si="36"/>
        <v>10.999999999999961</v>
      </c>
    </row>
    <row r="2328" spans="1:17" x14ac:dyDescent="0.25">
      <c r="A2328" t="s">
        <v>98</v>
      </c>
      <c r="B2328" t="s">
        <v>134</v>
      </c>
      <c r="C2328" t="s">
        <v>406</v>
      </c>
      <c r="D2328" t="s">
        <v>136</v>
      </c>
      <c r="E2328" t="s">
        <v>407</v>
      </c>
      <c r="F2328" t="s">
        <v>61</v>
      </c>
      <c r="G2328">
        <v>21</v>
      </c>
      <c r="H2328" t="s">
        <v>138</v>
      </c>
      <c r="I2328" t="s">
        <v>179</v>
      </c>
      <c r="J2328" t="s">
        <v>321</v>
      </c>
      <c r="K2328" t="s">
        <v>1052</v>
      </c>
      <c r="L2328">
        <v>2.12</v>
      </c>
      <c r="M2328">
        <v>11.41</v>
      </c>
      <c r="N2328">
        <f t="shared" si="36"/>
        <v>11.000000000000121</v>
      </c>
    </row>
    <row r="2329" spans="1:17" x14ac:dyDescent="0.25">
      <c r="A2329" t="s">
        <v>98</v>
      </c>
      <c r="B2329" t="s">
        <v>134</v>
      </c>
      <c r="C2329" t="s">
        <v>406</v>
      </c>
      <c r="D2329" t="s">
        <v>136</v>
      </c>
      <c r="E2329" t="s">
        <v>407</v>
      </c>
      <c r="F2329" t="s">
        <v>61</v>
      </c>
      <c r="G2329">
        <v>22</v>
      </c>
      <c r="H2329" t="s">
        <v>138</v>
      </c>
      <c r="I2329" t="s">
        <v>179</v>
      </c>
      <c r="J2329" t="s">
        <v>293</v>
      </c>
      <c r="K2329" t="s">
        <v>849</v>
      </c>
      <c r="L2329">
        <v>2.12</v>
      </c>
      <c r="M2329">
        <v>12.06</v>
      </c>
      <c r="N2329">
        <f t="shared" si="36"/>
        <v>10.999999999999961</v>
      </c>
    </row>
    <row r="2330" spans="1:17" x14ac:dyDescent="0.25">
      <c r="A2330" t="s">
        <v>98</v>
      </c>
      <c r="B2330" t="s">
        <v>134</v>
      </c>
      <c r="C2330" t="s">
        <v>135</v>
      </c>
      <c r="D2330" t="s">
        <v>136</v>
      </c>
      <c r="E2330" t="s">
        <v>137</v>
      </c>
      <c r="F2330" t="s">
        <v>61</v>
      </c>
      <c r="G2330">
        <v>1</v>
      </c>
      <c r="H2330" t="s">
        <v>258</v>
      </c>
      <c r="I2330" t="s">
        <v>139</v>
      </c>
      <c r="J2330" t="s">
        <v>438</v>
      </c>
      <c r="K2330" t="s">
        <v>709</v>
      </c>
      <c r="L2330">
        <v>2.29</v>
      </c>
      <c r="M2330">
        <v>11.14</v>
      </c>
      <c r="N2330">
        <f t="shared" si="36"/>
        <v>8.999999999999968</v>
      </c>
    </row>
    <row r="2331" spans="1:17" x14ac:dyDescent="0.25">
      <c r="A2331" t="s">
        <v>98</v>
      </c>
      <c r="B2331" t="s">
        <v>134</v>
      </c>
      <c r="C2331" t="s">
        <v>135</v>
      </c>
      <c r="D2331" t="s">
        <v>136</v>
      </c>
      <c r="E2331" t="s">
        <v>137</v>
      </c>
      <c r="F2331" t="s">
        <v>61</v>
      </c>
      <c r="G2331">
        <v>2</v>
      </c>
      <c r="H2331" t="s">
        <v>258</v>
      </c>
      <c r="I2331" t="s">
        <v>139</v>
      </c>
      <c r="J2331" t="s">
        <v>536</v>
      </c>
      <c r="K2331" t="s">
        <v>228</v>
      </c>
      <c r="L2331">
        <v>2.29</v>
      </c>
      <c r="M2331">
        <v>10.95</v>
      </c>
      <c r="N2331">
        <f t="shared" si="36"/>
        <v>8.999999999999968</v>
      </c>
    </row>
    <row r="2332" spans="1:17" x14ac:dyDescent="0.25">
      <c r="A2332" t="s">
        <v>98</v>
      </c>
      <c r="B2332" t="s">
        <v>134</v>
      </c>
      <c r="C2332" t="s">
        <v>135</v>
      </c>
      <c r="D2332" t="s">
        <v>136</v>
      </c>
      <c r="E2332" t="s">
        <v>137</v>
      </c>
      <c r="F2332" t="s">
        <v>61</v>
      </c>
      <c r="G2332">
        <v>3</v>
      </c>
      <c r="H2332" t="s">
        <v>258</v>
      </c>
      <c r="I2332" t="s">
        <v>139</v>
      </c>
      <c r="J2332" t="s">
        <v>411</v>
      </c>
      <c r="K2332" t="s">
        <v>940</v>
      </c>
      <c r="L2332">
        <v>2.29</v>
      </c>
      <c r="M2332">
        <v>10.98</v>
      </c>
      <c r="N2332">
        <f t="shared" si="36"/>
        <v>9.9999999999999645</v>
      </c>
    </row>
    <row r="2333" spans="1:17" x14ac:dyDescent="0.25">
      <c r="A2333" t="s">
        <v>98</v>
      </c>
      <c r="B2333" t="s">
        <v>134</v>
      </c>
      <c r="C2333" t="s">
        <v>135</v>
      </c>
      <c r="D2333" t="s">
        <v>136</v>
      </c>
      <c r="E2333" t="s">
        <v>137</v>
      </c>
      <c r="F2333" t="s">
        <v>61</v>
      </c>
      <c r="G2333">
        <v>4</v>
      </c>
      <c r="H2333" t="s">
        <v>258</v>
      </c>
      <c r="I2333" t="s">
        <v>139</v>
      </c>
      <c r="J2333" t="s">
        <v>627</v>
      </c>
      <c r="K2333" t="s">
        <v>265</v>
      </c>
      <c r="L2333">
        <v>2.29</v>
      </c>
      <c r="M2333">
        <v>11.69</v>
      </c>
      <c r="N2333">
        <f t="shared" si="36"/>
        <v>11.999999999999957</v>
      </c>
    </row>
    <row r="2334" spans="1:17" x14ac:dyDescent="0.25">
      <c r="A2334" t="s">
        <v>98</v>
      </c>
      <c r="B2334" t="s">
        <v>134</v>
      </c>
      <c r="C2334" t="s">
        <v>135</v>
      </c>
      <c r="D2334" t="s">
        <v>136</v>
      </c>
      <c r="E2334" t="s">
        <v>137</v>
      </c>
      <c r="F2334" t="s">
        <v>61</v>
      </c>
      <c r="G2334">
        <v>5</v>
      </c>
      <c r="H2334" t="s">
        <v>258</v>
      </c>
      <c r="I2334" t="s">
        <v>139</v>
      </c>
      <c r="J2334" t="s">
        <v>266</v>
      </c>
      <c r="K2334" t="s">
        <v>300</v>
      </c>
      <c r="L2334">
        <v>2.29</v>
      </c>
      <c r="M2334">
        <v>12.46</v>
      </c>
      <c r="N2334">
        <f t="shared" si="36"/>
        <v>10.999999999999961</v>
      </c>
    </row>
    <row r="2335" spans="1:17" x14ac:dyDescent="0.25">
      <c r="A2335" t="s">
        <v>98</v>
      </c>
      <c r="B2335" t="s">
        <v>134</v>
      </c>
      <c r="C2335" t="s">
        <v>135</v>
      </c>
      <c r="D2335" t="s">
        <v>136</v>
      </c>
      <c r="E2335" t="s">
        <v>137</v>
      </c>
      <c r="F2335" t="s">
        <v>61</v>
      </c>
      <c r="G2335">
        <v>6</v>
      </c>
      <c r="H2335" t="s">
        <v>258</v>
      </c>
      <c r="I2335" t="s">
        <v>139</v>
      </c>
      <c r="J2335" t="s">
        <v>268</v>
      </c>
      <c r="K2335" t="s">
        <v>302</v>
      </c>
      <c r="L2335">
        <v>2.29</v>
      </c>
      <c r="M2335">
        <v>12.56</v>
      </c>
      <c r="N2335">
        <f t="shared" si="36"/>
        <v>11.999999999999957</v>
      </c>
    </row>
    <row r="2336" spans="1:17" x14ac:dyDescent="0.25">
      <c r="A2336" t="s">
        <v>98</v>
      </c>
      <c r="B2336" t="s">
        <v>134</v>
      </c>
      <c r="C2336" t="s">
        <v>135</v>
      </c>
      <c r="D2336" t="s">
        <v>136</v>
      </c>
      <c r="E2336" t="s">
        <v>137</v>
      </c>
      <c r="F2336" t="s">
        <v>61</v>
      </c>
      <c r="G2336">
        <v>7</v>
      </c>
      <c r="H2336" t="s">
        <v>258</v>
      </c>
      <c r="I2336" t="s">
        <v>139</v>
      </c>
      <c r="J2336" t="s">
        <v>235</v>
      </c>
      <c r="K2336" t="s">
        <v>446</v>
      </c>
      <c r="L2336">
        <v>2.29</v>
      </c>
      <c r="M2336">
        <v>11.32</v>
      </c>
      <c r="N2336">
        <f t="shared" si="36"/>
        <v>9.9999999999999645</v>
      </c>
    </row>
    <row r="2337" spans="1:14" x14ac:dyDescent="0.25">
      <c r="A2337" t="s">
        <v>98</v>
      </c>
      <c r="B2337" t="s">
        <v>134</v>
      </c>
      <c r="C2337" t="s">
        <v>135</v>
      </c>
      <c r="D2337" t="s">
        <v>136</v>
      </c>
      <c r="E2337" t="s">
        <v>137</v>
      </c>
      <c r="F2337" t="s">
        <v>61</v>
      </c>
      <c r="G2337">
        <v>8</v>
      </c>
      <c r="H2337" t="s">
        <v>258</v>
      </c>
      <c r="I2337" t="s">
        <v>139</v>
      </c>
      <c r="J2337" t="s">
        <v>942</v>
      </c>
      <c r="K2337" t="s">
        <v>736</v>
      </c>
      <c r="L2337">
        <v>2.29</v>
      </c>
      <c r="M2337">
        <v>11.6</v>
      </c>
      <c r="N2337">
        <f t="shared" si="36"/>
        <v>9.9999999999999645</v>
      </c>
    </row>
    <row r="2338" spans="1:14" x14ac:dyDescent="0.25">
      <c r="A2338" t="s">
        <v>98</v>
      </c>
      <c r="B2338" t="s">
        <v>134</v>
      </c>
      <c r="C2338" t="s">
        <v>135</v>
      </c>
      <c r="D2338" t="s">
        <v>136</v>
      </c>
      <c r="E2338" t="s">
        <v>137</v>
      </c>
      <c r="F2338" t="s">
        <v>61</v>
      </c>
      <c r="G2338">
        <v>9</v>
      </c>
      <c r="H2338" t="s">
        <v>258</v>
      </c>
      <c r="I2338" t="s">
        <v>139</v>
      </c>
      <c r="J2338" t="s">
        <v>418</v>
      </c>
      <c r="K2338" t="s">
        <v>274</v>
      </c>
      <c r="L2338">
        <v>2.29</v>
      </c>
      <c r="M2338">
        <v>11.96</v>
      </c>
      <c r="N2338">
        <f t="shared" si="36"/>
        <v>10.999999999999961</v>
      </c>
    </row>
    <row r="2339" spans="1:14" x14ac:dyDescent="0.25">
      <c r="A2339" t="s">
        <v>98</v>
      </c>
      <c r="B2339" t="s">
        <v>134</v>
      </c>
      <c r="C2339" t="s">
        <v>135</v>
      </c>
      <c r="D2339" t="s">
        <v>136</v>
      </c>
      <c r="E2339" t="s">
        <v>137</v>
      </c>
      <c r="F2339" t="s">
        <v>61</v>
      </c>
      <c r="G2339">
        <v>10</v>
      </c>
      <c r="H2339" t="s">
        <v>258</v>
      </c>
      <c r="I2339" t="s">
        <v>139</v>
      </c>
      <c r="J2339" t="s">
        <v>971</v>
      </c>
      <c r="K2339" t="s">
        <v>652</v>
      </c>
      <c r="L2339">
        <v>2.29</v>
      </c>
      <c r="M2339">
        <v>11.8</v>
      </c>
      <c r="N2339">
        <f t="shared" si="36"/>
        <v>10.999999999999961</v>
      </c>
    </row>
    <row r="2340" spans="1:14" x14ac:dyDescent="0.25">
      <c r="A2340" t="s">
        <v>98</v>
      </c>
      <c r="B2340" t="s">
        <v>134</v>
      </c>
      <c r="C2340" t="s">
        <v>135</v>
      </c>
      <c r="D2340" t="s">
        <v>136</v>
      </c>
      <c r="E2340" t="s">
        <v>137</v>
      </c>
      <c r="F2340" t="s">
        <v>61</v>
      </c>
      <c r="G2340">
        <v>11</v>
      </c>
      <c r="H2340" t="s">
        <v>258</v>
      </c>
      <c r="I2340" t="s">
        <v>139</v>
      </c>
      <c r="J2340" t="s">
        <v>775</v>
      </c>
      <c r="K2340" t="s">
        <v>574</v>
      </c>
      <c r="L2340">
        <v>2.29</v>
      </c>
      <c r="M2340">
        <v>12.42</v>
      </c>
      <c r="N2340">
        <f t="shared" si="36"/>
        <v>8.999999999999968</v>
      </c>
    </row>
    <row r="2341" spans="1:14" x14ac:dyDescent="0.25">
      <c r="A2341" t="s">
        <v>98</v>
      </c>
      <c r="B2341" t="s">
        <v>134</v>
      </c>
      <c r="C2341" t="s">
        <v>135</v>
      </c>
      <c r="D2341" t="s">
        <v>136</v>
      </c>
      <c r="E2341" t="s">
        <v>137</v>
      </c>
      <c r="F2341" t="s">
        <v>61</v>
      </c>
      <c r="G2341">
        <v>12</v>
      </c>
      <c r="H2341" t="s">
        <v>258</v>
      </c>
      <c r="I2341" t="s">
        <v>139</v>
      </c>
      <c r="J2341" t="s">
        <v>653</v>
      </c>
      <c r="K2341" t="s">
        <v>944</v>
      </c>
      <c r="L2341">
        <v>2.29</v>
      </c>
      <c r="M2341">
        <v>12.55</v>
      </c>
      <c r="N2341">
        <f t="shared" si="36"/>
        <v>11.999999999999957</v>
      </c>
    </row>
    <row r="2342" spans="1:14" x14ac:dyDescent="0.25">
      <c r="A2342" t="s">
        <v>98</v>
      </c>
      <c r="B2342" t="s">
        <v>134</v>
      </c>
      <c r="C2342" t="s">
        <v>135</v>
      </c>
      <c r="D2342" t="s">
        <v>136</v>
      </c>
      <c r="E2342" t="s">
        <v>137</v>
      </c>
      <c r="F2342" t="s">
        <v>61</v>
      </c>
      <c r="G2342">
        <v>13</v>
      </c>
      <c r="H2342" t="s">
        <v>258</v>
      </c>
      <c r="I2342" t="s">
        <v>139</v>
      </c>
      <c r="J2342" t="s">
        <v>244</v>
      </c>
      <c r="K2342" t="s">
        <v>280</v>
      </c>
      <c r="L2342">
        <v>2.29</v>
      </c>
      <c r="M2342">
        <v>12</v>
      </c>
      <c r="N2342">
        <f t="shared" si="36"/>
        <v>9.9999999999999645</v>
      </c>
    </row>
    <row r="2343" spans="1:14" x14ac:dyDescent="0.25">
      <c r="A2343" t="s">
        <v>98</v>
      </c>
      <c r="B2343" t="s">
        <v>134</v>
      </c>
      <c r="C2343" t="s">
        <v>135</v>
      </c>
      <c r="D2343" t="s">
        <v>136</v>
      </c>
      <c r="E2343" t="s">
        <v>137</v>
      </c>
      <c r="F2343" t="s">
        <v>61</v>
      </c>
      <c r="G2343">
        <v>14</v>
      </c>
      <c r="H2343" t="s">
        <v>258</v>
      </c>
      <c r="I2343" t="s">
        <v>139</v>
      </c>
      <c r="J2343" t="s">
        <v>898</v>
      </c>
      <c r="K2343" t="s">
        <v>1068</v>
      </c>
      <c r="L2343">
        <v>2.29</v>
      </c>
      <c r="M2343">
        <v>11.13</v>
      </c>
      <c r="N2343">
        <f t="shared" si="36"/>
        <v>10.999999999999961</v>
      </c>
    </row>
    <row r="2344" spans="1:14" x14ac:dyDescent="0.25">
      <c r="A2344" t="s">
        <v>98</v>
      </c>
      <c r="B2344" t="s">
        <v>134</v>
      </c>
      <c r="C2344" t="s">
        <v>135</v>
      </c>
      <c r="D2344" t="s">
        <v>136</v>
      </c>
      <c r="E2344" t="s">
        <v>137</v>
      </c>
      <c r="F2344" t="s">
        <v>61</v>
      </c>
      <c r="G2344">
        <v>15</v>
      </c>
      <c r="H2344" t="s">
        <v>258</v>
      </c>
      <c r="I2344" t="s">
        <v>139</v>
      </c>
      <c r="J2344" t="s">
        <v>455</v>
      </c>
      <c r="K2344" t="s">
        <v>658</v>
      </c>
      <c r="L2344">
        <v>2.29</v>
      </c>
      <c r="M2344">
        <v>11.82</v>
      </c>
      <c r="N2344">
        <f t="shared" si="36"/>
        <v>10.999999999999961</v>
      </c>
    </row>
    <row r="2345" spans="1:14" x14ac:dyDescent="0.25">
      <c r="A2345" t="s">
        <v>98</v>
      </c>
      <c r="B2345" t="s">
        <v>134</v>
      </c>
      <c r="C2345" t="s">
        <v>135</v>
      </c>
      <c r="D2345" t="s">
        <v>136</v>
      </c>
      <c r="E2345" t="s">
        <v>137</v>
      </c>
      <c r="F2345" t="s">
        <v>61</v>
      </c>
      <c r="G2345">
        <v>16</v>
      </c>
      <c r="H2345" t="s">
        <v>258</v>
      </c>
      <c r="I2345" t="s">
        <v>139</v>
      </c>
      <c r="J2345" t="s">
        <v>659</v>
      </c>
      <c r="K2345" t="s">
        <v>909</v>
      </c>
      <c r="L2345">
        <v>2.29</v>
      </c>
      <c r="M2345">
        <v>10.82</v>
      </c>
      <c r="N2345">
        <f t="shared" si="36"/>
        <v>11.999999999999957</v>
      </c>
    </row>
    <row r="2346" spans="1:14" x14ac:dyDescent="0.25">
      <c r="A2346" t="s">
        <v>98</v>
      </c>
      <c r="B2346" t="s">
        <v>134</v>
      </c>
      <c r="C2346" t="s">
        <v>135</v>
      </c>
      <c r="D2346" t="s">
        <v>136</v>
      </c>
      <c r="E2346" t="s">
        <v>137</v>
      </c>
      <c r="F2346" t="s">
        <v>61</v>
      </c>
      <c r="G2346">
        <v>17</v>
      </c>
      <c r="H2346" t="s">
        <v>258</v>
      </c>
      <c r="I2346" t="s">
        <v>139</v>
      </c>
      <c r="J2346" t="s">
        <v>286</v>
      </c>
      <c r="K2346" t="s">
        <v>458</v>
      </c>
      <c r="L2346">
        <v>2.29</v>
      </c>
      <c r="M2346">
        <v>10.95</v>
      </c>
      <c r="N2346">
        <f t="shared" si="36"/>
        <v>9.9999999999999645</v>
      </c>
    </row>
    <row r="2347" spans="1:14" x14ac:dyDescent="0.25">
      <c r="A2347" t="s">
        <v>98</v>
      </c>
      <c r="B2347" t="s">
        <v>134</v>
      </c>
      <c r="C2347" t="s">
        <v>135</v>
      </c>
      <c r="D2347" t="s">
        <v>136</v>
      </c>
      <c r="E2347" t="s">
        <v>137</v>
      </c>
      <c r="F2347" t="s">
        <v>61</v>
      </c>
      <c r="G2347">
        <v>18</v>
      </c>
      <c r="H2347" t="s">
        <v>258</v>
      </c>
      <c r="I2347" t="s">
        <v>139</v>
      </c>
      <c r="J2347" t="s">
        <v>316</v>
      </c>
      <c r="K2347" t="s">
        <v>855</v>
      </c>
      <c r="L2347">
        <v>2.29</v>
      </c>
      <c r="M2347">
        <v>11.77</v>
      </c>
      <c r="N2347">
        <f t="shared" si="36"/>
        <v>7.9999999999999716</v>
      </c>
    </row>
    <row r="2348" spans="1:14" x14ac:dyDescent="0.25">
      <c r="A2348" t="s">
        <v>98</v>
      </c>
      <c r="B2348" t="s">
        <v>134</v>
      </c>
      <c r="C2348" t="s">
        <v>135</v>
      </c>
      <c r="D2348" t="s">
        <v>136</v>
      </c>
      <c r="E2348" t="s">
        <v>137</v>
      </c>
      <c r="F2348" t="s">
        <v>61</v>
      </c>
      <c r="G2348">
        <v>19</v>
      </c>
      <c r="H2348" t="s">
        <v>258</v>
      </c>
      <c r="I2348" t="s">
        <v>139</v>
      </c>
      <c r="J2348" t="s">
        <v>742</v>
      </c>
      <c r="K2348" t="s">
        <v>899</v>
      </c>
      <c r="L2348">
        <v>2.29</v>
      </c>
      <c r="M2348">
        <v>11.87</v>
      </c>
      <c r="N2348">
        <f t="shared" si="36"/>
        <v>10.000000000000124</v>
      </c>
    </row>
    <row r="2349" spans="1:14" x14ac:dyDescent="0.25">
      <c r="A2349" t="s">
        <v>98</v>
      </c>
      <c r="B2349" t="s">
        <v>134</v>
      </c>
      <c r="C2349" t="s">
        <v>135</v>
      </c>
      <c r="D2349" t="s">
        <v>136</v>
      </c>
      <c r="E2349" t="s">
        <v>137</v>
      </c>
      <c r="F2349" t="s">
        <v>61</v>
      </c>
      <c r="G2349">
        <v>20</v>
      </c>
      <c r="H2349" t="s">
        <v>258</v>
      </c>
      <c r="I2349" t="s">
        <v>139</v>
      </c>
      <c r="J2349" t="s">
        <v>910</v>
      </c>
      <c r="K2349" t="s">
        <v>1067</v>
      </c>
      <c r="L2349">
        <v>2.29</v>
      </c>
      <c r="M2349">
        <v>12.36</v>
      </c>
      <c r="N2349">
        <f t="shared" si="36"/>
        <v>9.9999999999999645</v>
      </c>
    </row>
    <row r="2350" spans="1:14" x14ac:dyDescent="0.25">
      <c r="A2350" t="s">
        <v>98</v>
      </c>
      <c r="B2350" t="s">
        <v>134</v>
      </c>
      <c r="C2350" t="s">
        <v>135</v>
      </c>
      <c r="D2350" t="s">
        <v>136</v>
      </c>
      <c r="E2350" t="s">
        <v>137</v>
      </c>
      <c r="F2350" t="s">
        <v>61</v>
      </c>
      <c r="G2350">
        <v>21</v>
      </c>
      <c r="H2350" t="s">
        <v>258</v>
      </c>
      <c r="I2350" t="s">
        <v>139</v>
      </c>
      <c r="J2350" t="s">
        <v>800</v>
      </c>
      <c r="K2350" t="s">
        <v>256</v>
      </c>
      <c r="L2350">
        <v>2.29</v>
      </c>
      <c r="M2350">
        <v>11.59</v>
      </c>
      <c r="N2350">
        <f t="shared" si="36"/>
        <v>11.000000000000121</v>
      </c>
    </row>
    <row r="2351" spans="1:14" x14ac:dyDescent="0.25">
      <c r="A2351" t="s">
        <v>98</v>
      </c>
      <c r="B2351" t="s">
        <v>134</v>
      </c>
      <c r="C2351" t="s">
        <v>135</v>
      </c>
      <c r="D2351" t="s">
        <v>136</v>
      </c>
      <c r="E2351" t="s">
        <v>137</v>
      </c>
      <c r="F2351" t="s">
        <v>61</v>
      </c>
      <c r="G2351">
        <v>22</v>
      </c>
      <c r="H2351" t="s">
        <v>258</v>
      </c>
      <c r="I2351" t="s">
        <v>139</v>
      </c>
      <c r="J2351" t="s">
        <v>1057</v>
      </c>
      <c r="K2351" t="s">
        <v>294</v>
      </c>
      <c r="L2351">
        <v>2.29</v>
      </c>
      <c r="M2351">
        <v>12.04</v>
      </c>
      <c r="N2351">
        <f t="shared" si="36"/>
        <v>9.9999999999999645</v>
      </c>
    </row>
    <row r="2352" spans="1:14" x14ac:dyDescent="0.25">
      <c r="A2352" t="s">
        <v>99</v>
      </c>
      <c r="B2352" t="s">
        <v>67</v>
      </c>
      <c r="C2352" t="s">
        <v>352</v>
      </c>
      <c r="D2352" t="s">
        <v>176</v>
      </c>
      <c r="E2352" t="s">
        <v>353</v>
      </c>
      <c r="F2352" t="s">
        <v>70</v>
      </c>
      <c r="G2352">
        <v>1</v>
      </c>
      <c r="H2352" t="s">
        <v>258</v>
      </c>
      <c r="I2352" t="s">
        <v>139</v>
      </c>
      <c r="J2352" t="s">
        <v>755</v>
      </c>
      <c r="K2352" t="s">
        <v>512</v>
      </c>
      <c r="L2352">
        <v>1.86</v>
      </c>
      <c r="M2352">
        <v>9.41</v>
      </c>
      <c r="N2352">
        <f t="shared" si="36"/>
        <v>9.9999999999999645</v>
      </c>
    </row>
    <row r="2353" spans="1:17" x14ac:dyDescent="0.25">
      <c r="A2353" t="s">
        <v>99</v>
      </c>
      <c r="B2353" t="s">
        <v>67</v>
      </c>
      <c r="C2353" t="s">
        <v>352</v>
      </c>
      <c r="D2353" t="s">
        <v>176</v>
      </c>
      <c r="E2353" t="s">
        <v>353</v>
      </c>
      <c r="F2353" t="s">
        <v>70</v>
      </c>
      <c r="G2353">
        <v>2</v>
      </c>
      <c r="H2353" t="s">
        <v>258</v>
      </c>
      <c r="I2353" t="s">
        <v>139</v>
      </c>
      <c r="J2353" t="s">
        <v>513</v>
      </c>
      <c r="K2353" t="s">
        <v>492</v>
      </c>
      <c r="L2353">
        <v>1.86</v>
      </c>
      <c r="M2353">
        <v>9.4700000000000006</v>
      </c>
      <c r="N2353">
        <f t="shared" si="36"/>
        <v>9.9999999999999645</v>
      </c>
    </row>
    <row r="2354" spans="1:17" x14ac:dyDescent="0.25">
      <c r="A2354" t="s">
        <v>99</v>
      </c>
      <c r="B2354" t="s">
        <v>67</v>
      </c>
      <c r="C2354" t="s">
        <v>352</v>
      </c>
      <c r="D2354" t="s">
        <v>176</v>
      </c>
      <c r="E2354" t="s">
        <v>353</v>
      </c>
      <c r="F2354" t="s">
        <v>70</v>
      </c>
      <c r="G2354">
        <v>3</v>
      </c>
      <c r="H2354" t="s">
        <v>258</v>
      </c>
      <c r="I2354" t="s">
        <v>139</v>
      </c>
      <c r="J2354" t="s">
        <v>666</v>
      </c>
      <c r="K2354" t="s">
        <v>695</v>
      </c>
      <c r="L2354">
        <v>1.86</v>
      </c>
      <c r="M2354">
        <v>9.35</v>
      </c>
      <c r="N2354">
        <f t="shared" si="36"/>
        <v>10.999999999999961</v>
      </c>
    </row>
    <row r="2355" spans="1:17" x14ac:dyDescent="0.25">
      <c r="A2355" t="s">
        <v>99</v>
      </c>
      <c r="B2355" t="s">
        <v>67</v>
      </c>
      <c r="C2355" t="s">
        <v>352</v>
      </c>
      <c r="D2355" t="s">
        <v>176</v>
      </c>
      <c r="E2355" t="s">
        <v>353</v>
      </c>
      <c r="F2355" t="s">
        <v>70</v>
      </c>
      <c r="G2355">
        <v>4</v>
      </c>
      <c r="H2355" t="s">
        <v>258</v>
      </c>
      <c r="I2355" t="s">
        <v>139</v>
      </c>
      <c r="J2355" t="s">
        <v>327</v>
      </c>
      <c r="K2355" t="s">
        <v>386</v>
      </c>
      <c r="L2355">
        <v>1.86</v>
      </c>
      <c r="M2355">
        <v>9.84</v>
      </c>
      <c r="N2355">
        <f t="shared" si="36"/>
        <v>10.999999999999961</v>
      </c>
    </row>
    <row r="2356" spans="1:17" x14ac:dyDescent="0.25">
      <c r="A2356" t="s">
        <v>99</v>
      </c>
      <c r="B2356" t="s">
        <v>67</v>
      </c>
      <c r="C2356" t="s">
        <v>352</v>
      </c>
      <c r="D2356" t="s">
        <v>176</v>
      </c>
      <c r="E2356" t="s">
        <v>353</v>
      </c>
      <c r="F2356" t="s">
        <v>70</v>
      </c>
      <c r="G2356">
        <v>5</v>
      </c>
      <c r="H2356" t="s">
        <v>258</v>
      </c>
      <c r="I2356" t="s">
        <v>139</v>
      </c>
      <c r="J2356" t="s">
        <v>495</v>
      </c>
      <c r="K2356" t="s">
        <v>747</v>
      </c>
      <c r="L2356">
        <v>1.86</v>
      </c>
      <c r="M2356">
        <v>10.06</v>
      </c>
      <c r="N2356">
        <f t="shared" si="36"/>
        <v>7.9999999999999716</v>
      </c>
    </row>
    <row r="2357" spans="1:17" x14ac:dyDescent="0.25">
      <c r="A2357" t="s">
        <v>99</v>
      </c>
      <c r="B2357" t="s">
        <v>67</v>
      </c>
      <c r="C2357" t="s">
        <v>352</v>
      </c>
      <c r="D2357" t="s">
        <v>176</v>
      </c>
      <c r="E2357" t="s">
        <v>353</v>
      </c>
      <c r="F2357" t="s">
        <v>70</v>
      </c>
      <c r="G2357">
        <v>6</v>
      </c>
      <c r="H2357" t="s">
        <v>258</v>
      </c>
      <c r="I2357" t="s">
        <v>139</v>
      </c>
      <c r="J2357" t="s">
        <v>359</v>
      </c>
      <c r="K2357" t="s">
        <v>985</v>
      </c>
      <c r="L2357">
        <v>1.86</v>
      </c>
      <c r="M2357">
        <v>9.15</v>
      </c>
      <c r="N2357">
        <f t="shared" si="36"/>
        <v>10.000000000000044</v>
      </c>
    </row>
    <row r="2358" spans="1:17" x14ac:dyDescent="0.25">
      <c r="A2358" t="s">
        <v>99</v>
      </c>
      <c r="B2358" t="s">
        <v>67</v>
      </c>
      <c r="C2358" t="s">
        <v>352</v>
      </c>
      <c r="D2358" t="s">
        <v>176</v>
      </c>
      <c r="E2358" t="s">
        <v>353</v>
      </c>
      <c r="F2358" t="s">
        <v>70</v>
      </c>
      <c r="G2358">
        <v>7</v>
      </c>
      <c r="H2358" t="s">
        <v>258</v>
      </c>
      <c r="I2358" t="s">
        <v>139</v>
      </c>
      <c r="J2358" t="s">
        <v>824</v>
      </c>
      <c r="K2358" t="s">
        <v>601</v>
      </c>
      <c r="L2358">
        <v>1.86</v>
      </c>
      <c r="M2358">
        <v>10.07</v>
      </c>
      <c r="N2358">
        <f t="shared" si="36"/>
        <v>9.000000000000048</v>
      </c>
    </row>
    <row r="2359" spans="1:17" x14ac:dyDescent="0.25">
      <c r="A2359" t="s">
        <v>99</v>
      </c>
      <c r="B2359" t="s">
        <v>67</v>
      </c>
      <c r="C2359" t="s">
        <v>352</v>
      </c>
      <c r="D2359" t="s">
        <v>176</v>
      </c>
      <c r="E2359" t="s">
        <v>353</v>
      </c>
      <c r="F2359" t="s">
        <v>70</v>
      </c>
      <c r="G2359">
        <v>8</v>
      </c>
      <c r="H2359" t="s">
        <v>258</v>
      </c>
      <c r="I2359" t="s">
        <v>139</v>
      </c>
      <c r="J2359" t="s">
        <v>331</v>
      </c>
      <c r="K2359" t="s">
        <v>872</v>
      </c>
      <c r="L2359">
        <v>1.86</v>
      </c>
      <c r="M2359">
        <v>9.3800000000000008</v>
      </c>
      <c r="N2359">
        <f t="shared" si="36"/>
        <v>10.000000000000044</v>
      </c>
    </row>
    <row r="2360" spans="1:17" x14ac:dyDescent="0.25">
      <c r="A2360" t="s">
        <v>99</v>
      </c>
      <c r="B2360" t="s">
        <v>67</v>
      </c>
      <c r="C2360" t="s">
        <v>352</v>
      </c>
      <c r="D2360" t="s">
        <v>176</v>
      </c>
      <c r="E2360" t="s">
        <v>353</v>
      </c>
      <c r="F2360" t="s">
        <v>70</v>
      </c>
      <c r="G2360">
        <v>9</v>
      </c>
      <c r="H2360" t="s">
        <v>258</v>
      </c>
      <c r="I2360" t="s">
        <v>139</v>
      </c>
      <c r="J2360" t="s">
        <v>878</v>
      </c>
      <c r="K2360" t="s">
        <v>587</v>
      </c>
      <c r="L2360">
        <v>1.86</v>
      </c>
      <c r="M2360">
        <v>10.14</v>
      </c>
      <c r="N2360">
        <f t="shared" si="36"/>
        <v>9.000000000000048</v>
      </c>
    </row>
    <row r="2361" spans="1:17" x14ac:dyDescent="0.25">
      <c r="A2361" t="s">
        <v>99</v>
      </c>
      <c r="B2361" t="s">
        <v>67</v>
      </c>
      <c r="C2361" t="s">
        <v>352</v>
      </c>
      <c r="D2361" t="s">
        <v>176</v>
      </c>
      <c r="E2361" t="s">
        <v>353</v>
      </c>
      <c r="F2361" t="s">
        <v>70</v>
      </c>
      <c r="G2361">
        <v>10</v>
      </c>
      <c r="H2361" t="s">
        <v>258</v>
      </c>
      <c r="I2361" t="s">
        <v>139</v>
      </c>
      <c r="J2361" t="s">
        <v>698</v>
      </c>
      <c r="K2361" t="s">
        <v>982</v>
      </c>
      <c r="L2361">
        <v>1.86</v>
      </c>
      <c r="M2361">
        <v>10.43</v>
      </c>
      <c r="N2361">
        <f t="shared" si="36"/>
        <v>11.000000000000041</v>
      </c>
    </row>
    <row r="2362" spans="1:17" x14ac:dyDescent="0.25">
      <c r="A2362" t="s">
        <v>99</v>
      </c>
      <c r="B2362" t="s">
        <v>67</v>
      </c>
      <c r="C2362" t="s">
        <v>352</v>
      </c>
      <c r="D2362" t="s">
        <v>176</v>
      </c>
      <c r="E2362" t="s">
        <v>353</v>
      </c>
      <c r="F2362" t="s">
        <v>70</v>
      </c>
      <c r="G2362">
        <v>11</v>
      </c>
      <c r="H2362" t="s">
        <v>258</v>
      </c>
      <c r="I2362" t="s">
        <v>139</v>
      </c>
      <c r="J2362" t="s">
        <v>155</v>
      </c>
      <c r="K2362" t="s">
        <v>199</v>
      </c>
      <c r="L2362">
        <v>1.86</v>
      </c>
      <c r="M2362">
        <v>9.73</v>
      </c>
      <c r="N2362">
        <f t="shared" si="36"/>
        <v>8.999999999999968</v>
      </c>
      <c r="Q2362" t="s">
        <v>212</v>
      </c>
    </row>
    <row r="2363" spans="1:17" x14ac:dyDescent="0.25">
      <c r="A2363" t="s">
        <v>99</v>
      </c>
      <c r="B2363" t="s">
        <v>67</v>
      </c>
      <c r="C2363" t="s">
        <v>352</v>
      </c>
      <c r="D2363" t="s">
        <v>176</v>
      </c>
      <c r="E2363" t="s">
        <v>353</v>
      </c>
      <c r="F2363" t="s">
        <v>70</v>
      </c>
      <c r="G2363">
        <v>12</v>
      </c>
      <c r="H2363" t="s">
        <v>258</v>
      </c>
      <c r="I2363" t="s">
        <v>139</v>
      </c>
      <c r="J2363" t="s">
        <v>200</v>
      </c>
      <c r="K2363" t="s">
        <v>157</v>
      </c>
      <c r="L2363">
        <v>1.86</v>
      </c>
      <c r="M2363">
        <v>9.2799999999999994</v>
      </c>
      <c r="N2363">
        <f t="shared" si="36"/>
        <v>9.9999999999999645</v>
      </c>
    </row>
    <row r="2364" spans="1:17" x14ac:dyDescent="0.25">
      <c r="A2364" t="s">
        <v>99</v>
      </c>
      <c r="B2364" t="s">
        <v>67</v>
      </c>
      <c r="C2364" t="s">
        <v>352</v>
      </c>
      <c r="D2364" t="s">
        <v>176</v>
      </c>
      <c r="E2364" t="s">
        <v>353</v>
      </c>
      <c r="F2364" t="s">
        <v>70</v>
      </c>
      <c r="G2364">
        <v>13</v>
      </c>
      <c r="H2364" t="s">
        <v>258</v>
      </c>
      <c r="I2364" t="s">
        <v>139</v>
      </c>
      <c r="J2364" t="s">
        <v>827</v>
      </c>
      <c r="K2364" t="s">
        <v>1097</v>
      </c>
      <c r="L2364">
        <v>1.86</v>
      </c>
      <c r="M2364">
        <v>9.34</v>
      </c>
      <c r="N2364">
        <f t="shared" si="36"/>
        <v>9.9999999999999645</v>
      </c>
      <c r="Q2364" t="s">
        <v>209</v>
      </c>
    </row>
    <row r="2365" spans="1:17" x14ac:dyDescent="0.25">
      <c r="A2365" t="s">
        <v>99</v>
      </c>
      <c r="B2365" t="s">
        <v>67</v>
      </c>
      <c r="C2365" t="s">
        <v>352</v>
      </c>
      <c r="D2365" t="s">
        <v>176</v>
      </c>
      <c r="E2365" t="s">
        <v>353</v>
      </c>
      <c r="F2365" t="s">
        <v>70</v>
      </c>
      <c r="G2365">
        <v>14</v>
      </c>
      <c r="H2365" t="s">
        <v>258</v>
      </c>
      <c r="I2365" t="s">
        <v>139</v>
      </c>
      <c r="J2365" t="s">
        <v>370</v>
      </c>
      <c r="K2365" t="s">
        <v>808</v>
      </c>
      <c r="L2365">
        <v>1.86</v>
      </c>
      <c r="M2365">
        <v>9.81</v>
      </c>
      <c r="N2365">
        <f t="shared" si="36"/>
        <v>8.999999999999968</v>
      </c>
    </row>
    <row r="2366" spans="1:17" x14ac:dyDescent="0.25">
      <c r="A2366" t="s">
        <v>99</v>
      </c>
      <c r="B2366" t="s">
        <v>67</v>
      </c>
      <c r="C2366" t="s">
        <v>352</v>
      </c>
      <c r="D2366" t="s">
        <v>176</v>
      </c>
      <c r="E2366" t="s">
        <v>353</v>
      </c>
      <c r="F2366" t="s">
        <v>70</v>
      </c>
      <c r="G2366">
        <v>15</v>
      </c>
      <c r="H2366" t="s">
        <v>258</v>
      </c>
      <c r="I2366" t="s">
        <v>139</v>
      </c>
      <c r="J2366" t="s">
        <v>478</v>
      </c>
      <c r="K2366" t="s">
        <v>819</v>
      </c>
      <c r="L2366">
        <v>1.86</v>
      </c>
      <c r="M2366">
        <v>9.6999999999999993</v>
      </c>
      <c r="N2366">
        <f t="shared" si="36"/>
        <v>8.999999999999968</v>
      </c>
    </row>
    <row r="2367" spans="1:17" x14ac:dyDescent="0.25">
      <c r="A2367" t="s">
        <v>99</v>
      </c>
      <c r="B2367" t="s">
        <v>67</v>
      </c>
      <c r="C2367" t="s">
        <v>352</v>
      </c>
      <c r="D2367" t="s">
        <v>176</v>
      </c>
      <c r="E2367" t="s">
        <v>353</v>
      </c>
      <c r="F2367" t="s">
        <v>70</v>
      </c>
      <c r="G2367">
        <v>16</v>
      </c>
      <c r="H2367" t="s">
        <v>258</v>
      </c>
      <c r="I2367" t="s">
        <v>139</v>
      </c>
      <c r="J2367" t="s">
        <v>342</v>
      </c>
      <c r="K2367" t="s">
        <v>163</v>
      </c>
      <c r="L2367">
        <v>1.86</v>
      </c>
      <c r="M2367">
        <v>10</v>
      </c>
      <c r="N2367">
        <f t="shared" si="36"/>
        <v>9.9999999999999645</v>
      </c>
    </row>
    <row r="2368" spans="1:17" x14ac:dyDescent="0.25">
      <c r="A2368" t="s">
        <v>99</v>
      </c>
      <c r="B2368" t="s">
        <v>67</v>
      </c>
      <c r="C2368" t="s">
        <v>352</v>
      </c>
      <c r="D2368" t="s">
        <v>176</v>
      </c>
      <c r="E2368" t="s">
        <v>353</v>
      </c>
      <c r="F2368" t="s">
        <v>70</v>
      </c>
      <c r="G2368">
        <v>17</v>
      </c>
      <c r="H2368" t="s">
        <v>258</v>
      </c>
      <c r="I2368" t="s">
        <v>139</v>
      </c>
      <c r="J2368" t="s">
        <v>210</v>
      </c>
      <c r="K2368" t="s">
        <v>1011</v>
      </c>
      <c r="L2368">
        <v>1.86</v>
      </c>
      <c r="M2368">
        <v>10.37</v>
      </c>
      <c r="N2368">
        <f t="shared" si="36"/>
        <v>11.000000000000041</v>
      </c>
    </row>
    <row r="2369" spans="1:17" x14ac:dyDescent="0.25">
      <c r="A2369" t="s">
        <v>99</v>
      </c>
      <c r="B2369" t="s">
        <v>67</v>
      </c>
      <c r="C2369" t="s">
        <v>352</v>
      </c>
      <c r="D2369" t="s">
        <v>176</v>
      </c>
      <c r="E2369" t="s">
        <v>353</v>
      </c>
      <c r="F2369" t="s">
        <v>70</v>
      </c>
      <c r="G2369">
        <v>18</v>
      </c>
      <c r="H2369" t="s">
        <v>258</v>
      </c>
      <c r="I2369" t="s">
        <v>139</v>
      </c>
      <c r="J2369" t="s">
        <v>618</v>
      </c>
      <c r="K2369" t="s">
        <v>484</v>
      </c>
      <c r="L2369">
        <v>1.86</v>
      </c>
      <c r="M2369">
        <v>9.6</v>
      </c>
      <c r="N2369">
        <f t="shared" si="36"/>
        <v>9.000000000000048</v>
      </c>
    </row>
    <row r="2370" spans="1:17" x14ac:dyDescent="0.25">
      <c r="A2370" t="s">
        <v>99</v>
      </c>
      <c r="B2370" t="s">
        <v>67</v>
      </c>
      <c r="C2370" t="s">
        <v>352</v>
      </c>
      <c r="D2370" t="s">
        <v>176</v>
      </c>
      <c r="E2370" t="s">
        <v>353</v>
      </c>
      <c r="F2370" t="s">
        <v>70</v>
      </c>
      <c r="G2370">
        <v>19</v>
      </c>
      <c r="H2370" t="s">
        <v>258</v>
      </c>
      <c r="I2370" t="s">
        <v>139</v>
      </c>
      <c r="J2370" t="s">
        <v>214</v>
      </c>
      <c r="K2370" t="s">
        <v>215</v>
      </c>
      <c r="L2370">
        <v>1.86</v>
      </c>
      <c r="M2370">
        <v>9.94</v>
      </c>
      <c r="N2370">
        <f t="shared" ref="N2370:N2433" si="37">(TIMEVALUE(K2370)-TIMEVALUE(J2370))*1440</f>
        <v>8.999999999999968</v>
      </c>
    </row>
    <row r="2371" spans="1:17" x14ac:dyDescent="0.25">
      <c r="A2371" t="s">
        <v>99</v>
      </c>
      <c r="B2371" t="s">
        <v>67</v>
      </c>
      <c r="C2371" t="s">
        <v>352</v>
      </c>
      <c r="D2371" t="s">
        <v>176</v>
      </c>
      <c r="E2371" t="s">
        <v>353</v>
      </c>
      <c r="F2371" t="s">
        <v>70</v>
      </c>
      <c r="G2371">
        <v>20</v>
      </c>
      <c r="H2371" t="s">
        <v>258</v>
      </c>
      <c r="I2371" t="s">
        <v>139</v>
      </c>
      <c r="J2371" t="s">
        <v>216</v>
      </c>
      <c r="K2371" t="s">
        <v>622</v>
      </c>
      <c r="L2371">
        <v>1.86</v>
      </c>
      <c r="M2371">
        <v>9.34</v>
      </c>
      <c r="N2371">
        <f t="shared" si="37"/>
        <v>9.9999999999999645</v>
      </c>
    </row>
    <row r="2372" spans="1:17" x14ac:dyDescent="0.25">
      <c r="A2372" t="s">
        <v>99</v>
      </c>
      <c r="B2372" t="s">
        <v>67</v>
      </c>
      <c r="C2372" t="s">
        <v>352</v>
      </c>
      <c r="D2372" t="s">
        <v>176</v>
      </c>
      <c r="E2372" t="s">
        <v>353</v>
      </c>
      <c r="F2372" t="s">
        <v>70</v>
      </c>
      <c r="G2372">
        <v>21</v>
      </c>
      <c r="H2372" t="s">
        <v>258</v>
      </c>
      <c r="I2372" t="s">
        <v>139</v>
      </c>
      <c r="J2372" t="s">
        <v>829</v>
      </c>
      <c r="K2372" t="s">
        <v>1012</v>
      </c>
      <c r="L2372">
        <v>1.86</v>
      </c>
      <c r="M2372">
        <v>10.15</v>
      </c>
      <c r="N2372">
        <f t="shared" si="37"/>
        <v>9.9999999999999645</v>
      </c>
    </row>
    <row r="2373" spans="1:17" x14ac:dyDescent="0.25">
      <c r="A2373" t="s">
        <v>99</v>
      </c>
      <c r="B2373" t="s">
        <v>67</v>
      </c>
      <c r="C2373" t="s">
        <v>352</v>
      </c>
      <c r="D2373" t="s">
        <v>176</v>
      </c>
      <c r="E2373" t="s">
        <v>353</v>
      </c>
      <c r="F2373" t="s">
        <v>70</v>
      </c>
      <c r="G2373">
        <v>22</v>
      </c>
      <c r="H2373" t="s">
        <v>258</v>
      </c>
      <c r="I2373" t="s">
        <v>139</v>
      </c>
      <c r="J2373" t="s">
        <v>533</v>
      </c>
      <c r="K2373" t="s">
        <v>509</v>
      </c>
      <c r="L2373">
        <v>1.86</v>
      </c>
      <c r="M2373">
        <v>9.1300000000000008</v>
      </c>
      <c r="N2373">
        <f t="shared" si="37"/>
        <v>9.9999999999999645</v>
      </c>
    </row>
    <row r="2374" spans="1:17" x14ac:dyDescent="0.25">
      <c r="A2374" t="s">
        <v>99</v>
      </c>
      <c r="B2374" t="s">
        <v>67</v>
      </c>
      <c r="C2374" t="s">
        <v>352</v>
      </c>
      <c r="D2374" t="s">
        <v>176</v>
      </c>
      <c r="E2374" t="s">
        <v>353</v>
      </c>
      <c r="F2374" t="s">
        <v>70</v>
      </c>
      <c r="G2374">
        <v>23</v>
      </c>
      <c r="H2374" t="s">
        <v>258</v>
      </c>
      <c r="I2374" t="s">
        <v>139</v>
      </c>
      <c r="J2374" t="s">
        <v>821</v>
      </c>
      <c r="K2374" t="s">
        <v>693</v>
      </c>
      <c r="L2374">
        <v>1.86</v>
      </c>
      <c r="M2374">
        <v>9.9</v>
      </c>
      <c r="N2374">
        <f t="shared" si="37"/>
        <v>10.999999999999961</v>
      </c>
    </row>
    <row r="2375" spans="1:17" x14ac:dyDescent="0.25">
      <c r="A2375" t="s">
        <v>99</v>
      </c>
      <c r="B2375" t="s">
        <v>134</v>
      </c>
      <c r="C2375" t="s">
        <v>406</v>
      </c>
      <c r="D2375" t="s">
        <v>136</v>
      </c>
      <c r="E2375" t="s">
        <v>407</v>
      </c>
      <c r="F2375" t="s">
        <v>70</v>
      </c>
      <c r="G2375">
        <v>1</v>
      </c>
      <c r="H2375" t="s">
        <v>178</v>
      </c>
      <c r="I2375" t="s">
        <v>179</v>
      </c>
      <c r="J2375" t="s">
        <v>755</v>
      </c>
      <c r="K2375" t="s">
        <v>963</v>
      </c>
      <c r="L2375">
        <v>2.38</v>
      </c>
      <c r="M2375">
        <v>11.94</v>
      </c>
      <c r="N2375">
        <f t="shared" si="37"/>
        <v>10.999999999999961</v>
      </c>
    </row>
    <row r="2376" spans="1:17" x14ac:dyDescent="0.25">
      <c r="A2376" t="s">
        <v>99</v>
      </c>
      <c r="B2376" t="s">
        <v>134</v>
      </c>
      <c r="C2376" t="s">
        <v>406</v>
      </c>
      <c r="D2376" t="s">
        <v>136</v>
      </c>
      <c r="E2376" t="s">
        <v>407</v>
      </c>
      <c r="F2376" t="s">
        <v>70</v>
      </c>
      <c r="G2376">
        <v>2</v>
      </c>
      <c r="H2376" t="s">
        <v>178</v>
      </c>
      <c r="I2376" t="s">
        <v>179</v>
      </c>
      <c r="J2376" t="s">
        <v>964</v>
      </c>
      <c r="K2376" t="s">
        <v>597</v>
      </c>
      <c r="L2376">
        <v>2.38</v>
      </c>
      <c r="M2376">
        <v>11.08</v>
      </c>
      <c r="N2376">
        <f t="shared" si="37"/>
        <v>13.000000000000034</v>
      </c>
    </row>
    <row r="2377" spans="1:17" x14ac:dyDescent="0.25">
      <c r="A2377" t="s">
        <v>99</v>
      </c>
      <c r="B2377" t="s">
        <v>134</v>
      </c>
      <c r="C2377" t="s">
        <v>406</v>
      </c>
      <c r="D2377" t="s">
        <v>136</v>
      </c>
      <c r="E2377" t="s">
        <v>407</v>
      </c>
      <c r="F2377" t="s">
        <v>70</v>
      </c>
      <c r="G2377">
        <v>3</v>
      </c>
      <c r="H2377" t="s">
        <v>178</v>
      </c>
      <c r="I2377" t="s">
        <v>179</v>
      </c>
      <c r="J2377" t="s">
        <v>184</v>
      </c>
      <c r="K2377" t="s">
        <v>801</v>
      </c>
      <c r="L2377">
        <v>2.38</v>
      </c>
      <c r="M2377">
        <v>11.24</v>
      </c>
      <c r="N2377">
        <f t="shared" si="37"/>
        <v>13.000000000000034</v>
      </c>
    </row>
    <row r="2378" spans="1:17" x14ac:dyDescent="0.25">
      <c r="A2378" t="s">
        <v>99</v>
      </c>
      <c r="B2378" t="s">
        <v>134</v>
      </c>
      <c r="C2378" t="s">
        <v>406</v>
      </c>
      <c r="D2378" t="s">
        <v>136</v>
      </c>
      <c r="E2378" t="s">
        <v>407</v>
      </c>
      <c r="F2378" t="s">
        <v>70</v>
      </c>
      <c r="G2378">
        <v>4</v>
      </c>
      <c r="H2378" t="s">
        <v>178</v>
      </c>
      <c r="I2378" t="s">
        <v>179</v>
      </c>
      <c r="J2378" t="s">
        <v>465</v>
      </c>
      <c r="K2378" t="s">
        <v>187</v>
      </c>
      <c r="L2378">
        <v>2.38</v>
      </c>
      <c r="M2378">
        <v>12.3</v>
      </c>
      <c r="N2378">
        <f t="shared" si="37"/>
        <v>10.000000000000044</v>
      </c>
    </row>
    <row r="2379" spans="1:17" x14ac:dyDescent="0.25">
      <c r="A2379" t="s">
        <v>99</v>
      </c>
      <c r="B2379" t="s">
        <v>134</v>
      </c>
      <c r="C2379" t="s">
        <v>406</v>
      </c>
      <c r="D2379" t="s">
        <v>136</v>
      </c>
      <c r="E2379" t="s">
        <v>407</v>
      </c>
      <c r="F2379" t="s">
        <v>70</v>
      </c>
      <c r="G2379">
        <v>5</v>
      </c>
      <c r="H2379" t="s">
        <v>178</v>
      </c>
      <c r="I2379" t="s">
        <v>179</v>
      </c>
      <c r="J2379" t="s">
        <v>683</v>
      </c>
      <c r="K2379" t="s">
        <v>189</v>
      </c>
      <c r="L2379">
        <v>2.38</v>
      </c>
      <c r="M2379">
        <v>11.67</v>
      </c>
      <c r="N2379">
        <f t="shared" si="37"/>
        <v>11.000000000000041</v>
      </c>
    </row>
    <row r="2380" spans="1:17" x14ac:dyDescent="0.25">
      <c r="A2380" t="s">
        <v>99</v>
      </c>
      <c r="B2380" t="s">
        <v>134</v>
      </c>
      <c r="C2380" t="s">
        <v>406</v>
      </c>
      <c r="D2380" t="s">
        <v>136</v>
      </c>
      <c r="E2380" t="s">
        <v>407</v>
      </c>
      <c r="F2380" t="s">
        <v>70</v>
      </c>
      <c r="G2380">
        <v>6</v>
      </c>
      <c r="H2380" t="s">
        <v>178</v>
      </c>
      <c r="I2380" t="s">
        <v>179</v>
      </c>
      <c r="J2380" t="s">
        <v>360</v>
      </c>
      <c r="K2380" t="s">
        <v>1061</v>
      </c>
      <c r="L2380">
        <v>2.38</v>
      </c>
      <c r="M2380">
        <v>12.58</v>
      </c>
      <c r="N2380">
        <f t="shared" si="37"/>
        <v>12.000000000000037</v>
      </c>
    </row>
    <row r="2381" spans="1:17" x14ac:dyDescent="0.25">
      <c r="A2381" t="s">
        <v>99</v>
      </c>
      <c r="B2381" t="s">
        <v>134</v>
      </c>
      <c r="C2381" t="s">
        <v>406</v>
      </c>
      <c r="D2381" t="s">
        <v>136</v>
      </c>
      <c r="E2381" t="s">
        <v>407</v>
      </c>
      <c r="F2381" t="s">
        <v>70</v>
      </c>
      <c r="G2381">
        <v>7</v>
      </c>
      <c r="H2381" t="s">
        <v>178</v>
      </c>
      <c r="I2381" t="s">
        <v>179</v>
      </c>
      <c r="J2381" t="s">
        <v>825</v>
      </c>
      <c r="K2381" t="s">
        <v>872</v>
      </c>
      <c r="L2381">
        <v>2.38</v>
      </c>
      <c r="M2381">
        <v>12.11</v>
      </c>
      <c r="N2381">
        <f t="shared" si="37"/>
        <v>12.000000000000037</v>
      </c>
    </row>
    <row r="2382" spans="1:17" x14ac:dyDescent="0.25">
      <c r="A2382" t="s">
        <v>99</v>
      </c>
      <c r="B2382" t="s">
        <v>134</v>
      </c>
      <c r="C2382" t="s">
        <v>406</v>
      </c>
      <c r="D2382" t="s">
        <v>136</v>
      </c>
      <c r="E2382" t="s">
        <v>407</v>
      </c>
      <c r="F2382" t="s">
        <v>70</v>
      </c>
      <c r="G2382">
        <v>8</v>
      </c>
      <c r="H2382" t="s">
        <v>178</v>
      </c>
      <c r="I2382" t="s">
        <v>179</v>
      </c>
      <c r="J2382" t="s">
        <v>363</v>
      </c>
      <c r="K2382" t="s">
        <v>759</v>
      </c>
      <c r="L2382">
        <v>2.38</v>
      </c>
      <c r="M2382">
        <v>11.04</v>
      </c>
      <c r="N2382">
        <f t="shared" si="37"/>
        <v>9.000000000000048</v>
      </c>
    </row>
    <row r="2383" spans="1:17" x14ac:dyDescent="0.25">
      <c r="A2383" t="s">
        <v>99</v>
      </c>
      <c r="B2383" t="s">
        <v>134</v>
      </c>
      <c r="C2383" t="s">
        <v>406</v>
      </c>
      <c r="D2383" t="s">
        <v>136</v>
      </c>
      <c r="E2383" t="s">
        <v>407</v>
      </c>
      <c r="F2383" t="s">
        <v>70</v>
      </c>
      <c r="G2383">
        <v>9</v>
      </c>
      <c r="H2383" t="s">
        <v>178</v>
      </c>
      <c r="I2383" t="s">
        <v>179</v>
      </c>
      <c r="J2383" t="s">
        <v>698</v>
      </c>
      <c r="K2383" t="s">
        <v>982</v>
      </c>
      <c r="L2383">
        <v>2.38</v>
      </c>
      <c r="M2383">
        <v>12.01</v>
      </c>
      <c r="N2383">
        <f t="shared" si="37"/>
        <v>11.000000000000041</v>
      </c>
      <c r="Q2383" t="s">
        <v>212</v>
      </c>
    </row>
    <row r="2384" spans="1:17" x14ac:dyDescent="0.25">
      <c r="A2384" t="s">
        <v>99</v>
      </c>
      <c r="B2384" t="s">
        <v>134</v>
      </c>
      <c r="C2384" t="s">
        <v>406</v>
      </c>
      <c r="D2384" t="s">
        <v>136</v>
      </c>
      <c r="E2384" t="s">
        <v>407</v>
      </c>
      <c r="F2384" t="s">
        <v>70</v>
      </c>
      <c r="G2384">
        <v>10</v>
      </c>
      <c r="H2384" t="s">
        <v>178</v>
      </c>
      <c r="I2384" t="s">
        <v>179</v>
      </c>
      <c r="J2384" t="s">
        <v>1025</v>
      </c>
      <c r="K2384" t="s">
        <v>826</v>
      </c>
      <c r="L2384">
        <v>2.38</v>
      </c>
      <c r="M2384">
        <v>11.32</v>
      </c>
      <c r="N2384">
        <f t="shared" si="37"/>
        <v>10.000000000000044</v>
      </c>
    </row>
    <row r="2385" spans="1:17" x14ac:dyDescent="0.25">
      <c r="A2385" t="s">
        <v>99</v>
      </c>
      <c r="B2385" t="s">
        <v>134</v>
      </c>
      <c r="C2385" t="s">
        <v>406</v>
      </c>
      <c r="D2385" t="s">
        <v>136</v>
      </c>
      <c r="E2385" t="s">
        <v>407</v>
      </c>
      <c r="F2385" t="s">
        <v>70</v>
      </c>
      <c r="G2385">
        <v>11</v>
      </c>
      <c r="H2385" t="s">
        <v>178</v>
      </c>
      <c r="I2385" t="s">
        <v>179</v>
      </c>
      <c r="J2385" t="s">
        <v>687</v>
      </c>
      <c r="K2385" t="s">
        <v>924</v>
      </c>
      <c r="L2385">
        <v>2.38</v>
      </c>
      <c r="M2385">
        <v>11.96</v>
      </c>
      <c r="N2385">
        <f t="shared" si="37"/>
        <v>11.000000000000041</v>
      </c>
    </row>
    <row r="2386" spans="1:17" x14ac:dyDescent="0.25">
      <c r="A2386" t="s">
        <v>99</v>
      </c>
      <c r="B2386" t="s">
        <v>134</v>
      </c>
      <c r="C2386" t="s">
        <v>406</v>
      </c>
      <c r="D2386" t="s">
        <v>136</v>
      </c>
      <c r="E2386" t="s">
        <v>407</v>
      </c>
      <c r="F2386" t="s">
        <v>70</v>
      </c>
      <c r="G2386">
        <v>12</v>
      </c>
      <c r="H2386" t="s">
        <v>178</v>
      </c>
      <c r="I2386" t="s">
        <v>179</v>
      </c>
      <c r="J2386" t="s">
        <v>1082</v>
      </c>
      <c r="K2386" t="s">
        <v>203</v>
      </c>
      <c r="L2386">
        <v>2.38</v>
      </c>
      <c r="M2386">
        <v>11.62</v>
      </c>
      <c r="N2386">
        <f t="shared" si="37"/>
        <v>11.000000000000041</v>
      </c>
    </row>
    <row r="2387" spans="1:17" x14ac:dyDescent="0.25">
      <c r="A2387" t="s">
        <v>99</v>
      </c>
      <c r="B2387" t="s">
        <v>134</v>
      </c>
      <c r="C2387" t="s">
        <v>406</v>
      </c>
      <c r="D2387" t="s">
        <v>136</v>
      </c>
      <c r="E2387" t="s">
        <v>407</v>
      </c>
      <c r="F2387" t="s">
        <v>70</v>
      </c>
      <c r="G2387">
        <v>13</v>
      </c>
      <c r="H2387" t="s">
        <v>178</v>
      </c>
      <c r="I2387" t="s">
        <v>179</v>
      </c>
      <c r="J2387" t="s">
        <v>477</v>
      </c>
      <c r="K2387" t="s">
        <v>761</v>
      </c>
      <c r="L2387">
        <v>2.38</v>
      </c>
      <c r="M2387">
        <v>12.43</v>
      </c>
      <c r="N2387">
        <f t="shared" si="37"/>
        <v>9.9999999999999645</v>
      </c>
    </row>
    <row r="2388" spans="1:17" x14ac:dyDescent="0.25">
      <c r="A2388" t="s">
        <v>99</v>
      </c>
      <c r="B2388" t="s">
        <v>134</v>
      </c>
      <c r="C2388" t="s">
        <v>406</v>
      </c>
      <c r="D2388" t="s">
        <v>136</v>
      </c>
      <c r="E2388" t="s">
        <v>407</v>
      </c>
      <c r="F2388" t="s">
        <v>70</v>
      </c>
      <c r="G2388">
        <v>14</v>
      </c>
      <c r="H2388" t="s">
        <v>178</v>
      </c>
      <c r="I2388" t="s">
        <v>179</v>
      </c>
      <c r="J2388" t="s">
        <v>341</v>
      </c>
      <c r="K2388" t="s">
        <v>1010</v>
      </c>
      <c r="L2388">
        <v>2.38</v>
      </c>
      <c r="M2388">
        <v>11.22</v>
      </c>
      <c r="N2388">
        <f t="shared" si="37"/>
        <v>13.000000000000034</v>
      </c>
      <c r="Q2388" t="s">
        <v>152</v>
      </c>
    </row>
    <row r="2389" spans="1:17" x14ac:dyDescent="0.25">
      <c r="A2389" t="s">
        <v>99</v>
      </c>
      <c r="B2389" t="s">
        <v>134</v>
      </c>
      <c r="C2389" t="s">
        <v>406</v>
      </c>
      <c r="D2389" t="s">
        <v>136</v>
      </c>
      <c r="E2389" t="s">
        <v>407</v>
      </c>
      <c r="F2389" t="s">
        <v>70</v>
      </c>
      <c r="G2389">
        <v>15</v>
      </c>
      <c r="H2389" t="s">
        <v>178</v>
      </c>
      <c r="I2389" t="s">
        <v>179</v>
      </c>
      <c r="J2389" t="s">
        <v>528</v>
      </c>
      <c r="K2389" t="s">
        <v>210</v>
      </c>
      <c r="L2389">
        <v>2.38</v>
      </c>
      <c r="M2389">
        <v>12.31</v>
      </c>
      <c r="N2389">
        <f t="shared" si="37"/>
        <v>10.999999999999961</v>
      </c>
    </row>
    <row r="2390" spans="1:17" x14ac:dyDescent="0.25">
      <c r="A2390" t="s">
        <v>99</v>
      </c>
      <c r="B2390" t="s">
        <v>134</v>
      </c>
      <c r="C2390" t="s">
        <v>406</v>
      </c>
      <c r="D2390" t="s">
        <v>136</v>
      </c>
      <c r="E2390" t="s">
        <v>407</v>
      </c>
      <c r="F2390" t="s">
        <v>70</v>
      </c>
      <c r="G2390">
        <v>16</v>
      </c>
      <c r="H2390" t="s">
        <v>178</v>
      </c>
      <c r="I2390" t="s">
        <v>179</v>
      </c>
      <c r="J2390" t="s">
        <v>344</v>
      </c>
      <c r="K2390" t="s">
        <v>809</v>
      </c>
      <c r="L2390">
        <v>2.38</v>
      </c>
      <c r="M2390">
        <v>11.36</v>
      </c>
      <c r="N2390">
        <f t="shared" si="37"/>
        <v>12.000000000000037</v>
      </c>
    </row>
    <row r="2391" spans="1:17" x14ac:dyDescent="0.25">
      <c r="A2391" t="s">
        <v>99</v>
      </c>
      <c r="B2391" t="s">
        <v>134</v>
      </c>
      <c r="C2391" t="s">
        <v>406</v>
      </c>
      <c r="D2391" t="s">
        <v>136</v>
      </c>
      <c r="E2391" t="s">
        <v>407</v>
      </c>
      <c r="F2391" t="s">
        <v>70</v>
      </c>
      <c r="G2391">
        <v>17</v>
      </c>
      <c r="H2391" t="s">
        <v>178</v>
      </c>
      <c r="I2391" t="s">
        <v>179</v>
      </c>
      <c r="J2391" t="s">
        <v>1073</v>
      </c>
      <c r="K2391" t="s">
        <v>167</v>
      </c>
      <c r="L2391">
        <v>2.38</v>
      </c>
      <c r="M2391">
        <v>10.95</v>
      </c>
      <c r="N2391">
        <f t="shared" si="37"/>
        <v>9.9999999999999645</v>
      </c>
    </row>
    <row r="2392" spans="1:17" x14ac:dyDescent="0.25">
      <c r="A2392" t="s">
        <v>99</v>
      </c>
      <c r="B2392" t="s">
        <v>134</v>
      </c>
      <c r="C2392" t="s">
        <v>406</v>
      </c>
      <c r="D2392" t="s">
        <v>136</v>
      </c>
      <c r="E2392" t="s">
        <v>407</v>
      </c>
      <c r="F2392" t="s">
        <v>70</v>
      </c>
      <c r="G2392">
        <v>18</v>
      </c>
      <c r="H2392" t="s">
        <v>178</v>
      </c>
      <c r="I2392" t="s">
        <v>179</v>
      </c>
      <c r="J2392" t="s">
        <v>967</v>
      </c>
      <c r="K2392" t="s">
        <v>753</v>
      </c>
      <c r="L2392">
        <v>2.38</v>
      </c>
      <c r="M2392">
        <v>11.64</v>
      </c>
      <c r="N2392">
        <f t="shared" si="37"/>
        <v>11.999999999999957</v>
      </c>
      <c r="Q2392" t="s">
        <v>152</v>
      </c>
    </row>
    <row r="2393" spans="1:17" x14ac:dyDescent="0.25">
      <c r="A2393" t="s">
        <v>99</v>
      </c>
      <c r="B2393" t="s">
        <v>134</v>
      </c>
      <c r="C2393" t="s">
        <v>406</v>
      </c>
      <c r="D2393" t="s">
        <v>136</v>
      </c>
      <c r="E2393" t="s">
        <v>407</v>
      </c>
      <c r="F2393" t="s">
        <v>70</v>
      </c>
      <c r="G2393">
        <v>19</v>
      </c>
      <c r="H2393" t="s">
        <v>178</v>
      </c>
      <c r="I2393" t="s">
        <v>179</v>
      </c>
      <c r="J2393" t="s">
        <v>379</v>
      </c>
      <c r="K2393" t="s">
        <v>1012</v>
      </c>
      <c r="L2393">
        <v>2.38</v>
      </c>
      <c r="M2393">
        <v>11.04</v>
      </c>
      <c r="N2393">
        <f t="shared" si="37"/>
        <v>11.999999999999957</v>
      </c>
    </row>
    <row r="2394" spans="1:17" x14ac:dyDescent="0.25">
      <c r="A2394" t="s">
        <v>99</v>
      </c>
      <c r="B2394" t="s">
        <v>134</v>
      </c>
      <c r="C2394" t="s">
        <v>406</v>
      </c>
      <c r="D2394" t="s">
        <v>136</v>
      </c>
      <c r="E2394" t="s">
        <v>407</v>
      </c>
      <c r="F2394" t="s">
        <v>70</v>
      </c>
      <c r="G2394">
        <v>20</v>
      </c>
      <c r="H2394" t="s">
        <v>178</v>
      </c>
      <c r="I2394" t="s">
        <v>179</v>
      </c>
      <c r="J2394" t="s">
        <v>220</v>
      </c>
      <c r="K2394" t="s">
        <v>534</v>
      </c>
      <c r="L2394">
        <v>2.38</v>
      </c>
      <c r="M2394">
        <v>12.51</v>
      </c>
      <c r="N2394">
        <f t="shared" si="37"/>
        <v>9.9999999999999645</v>
      </c>
    </row>
    <row r="2395" spans="1:17" x14ac:dyDescent="0.25">
      <c r="A2395" t="s">
        <v>99</v>
      </c>
      <c r="B2395" t="s">
        <v>134</v>
      </c>
      <c r="C2395" t="s">
        <v>406</v>
      </c>
      <c r="D2395" t="s">
        <v>136</v>
      </c>
      <c r="E2395" t="s">
        <v>407</v>
      </c>
      <c r="F2395" t="s">
        <v>70</v>
      </c>
      <c r="G2395">
        <v>21</v>
      </c>
      <c r="H2395" t="s">
        <v>178</v>
      </c>
      <c r="I2395" t="s">
        <v>179</v>
      </c>
      <c r="J2395" t="s">
        <v>929</v>
      </c>
      <c r="K2395" t="s">
        <v>223</v>
      </c>
      <c r="L2395">
        <v>2.38</v>
      </c>
      <c r="M2395">
        <v>11.1</v>
      </c>
      <c r="N2395">
        <f t="shared" si="37"/>
        <v>10.999999999999961</v>
      </c>
    </row>
    <row r="2396" spans="1:17" x14ac:dyDescent="0.25">
      <c r="A2396" t="s">
        <v>99</v>
      </c>
      <c r="B2396" t="s">
        <v>67</v>
      </c>
      <c r="C2396" t="s">
        <v>175</v>
      </c>
      <c r="D2396" t="s">
        <v>176</v>
      </c>
      <c r="E2396" t="s">
        <v>177</v>
      </c>
      <c r="F2396" t="s">
        <v>70</v>
      </c>
      <c r="G2396">
        <v>1</v>
      </c>
      <c r="H2396" t="s">
        <v>138</v>
      </c>
      <c r="I2396" t="s">
        <v>139</v>
      </c>
      <c r="J2396" t="s">
        <v>140</v>
      </c>
      <c r="K2396" t="s">
        <v>141</v>
      </c>
      <c r="L2396">
        <v>4.25</v>
      </c>
      <c r="M2396">
        <v>9.1999999999999993</v>
      </c>
      <c r="N2396">
        <f t="shared" si="37"/>
        <v>15.000000000000027</v>
      </c>
    </row>
    <row r="2397" spans="1:17" x14ac:dyDescent="0.25">
      <c r="A2397" t="s">
        <v>99</v>
      </c>
      <c r="B2397" t="s">
        <v>67</v>
      </c>
      <c r="C2397" t="s">
        <v>175</v>
      </c>
      <c r="D2397" t="s">
        <v>176</v>
      </c>
      <c r="E2397" t="s">
        <v>177</v>
      </c>
      <c r="F2397" t="s">
        <v>70</v>
      </c>
      <c r="G2397">
        <v>2</v>
      </c>
      <c r="H2397" t="s">
        <v>138</v>
      </c>
      <c r="I2397" t="s">
        <v>139</v>
      </c>
      <c r="J2397" t="s">
        <v>597</v>
      </c>
      <c r="K2397" t="s">
        <v>143</v>
      </c>
      <c r="L2397">
        <v>4.25</v>
      </c>
      <c r="M2397">
        <v>9.27</v>
      </c>
      <c r="N2397">
        <f t="shared" si="37"/>
        <v>14.999999999999947</v>
      </c>
    </row>
    <row r="2398" spans="1:17" x14ac:dyDescent="0.25">
      <c r="A2398" t="s">
        <v>99</v>
      </c>
      <c r="B2398" t="s">
        <v>67</v>
      </c>
      <c r="C2398" t="s">
        <v>175</v>
      </c>
      <c r="D2398" t="s">
        <v>176</v>
      </c>
      <c r="E2398" t="s">
        <v>177</v>
      </c>
      <c r="F2398" t="s">
        <v>70</v>
      </c>
      <c r="G2398">
        <v>3</v>
      </c>
      <c r="H2398" t="s">
        <v>138</v>
      </c>
      <c r="I2398" t="s">
        <v>139</v>
      </c>
      <c r="J2398" t="s">
        <v>667</v>
      </c>
      <c r="K2398" t="s">
        <v>495</v>
      </c>
      <c r="L2398">
        <v>4.25</v>
      </c>
      <c r="M2398">
        <v>9.65</v>
      </c>
      <c r="N2398">
        <f t="shared" si="37"/>
        <v>15.000000000000027</v>
      </c>
      <c r="Q2398" t="s">
        <v>212</v>
      </c>
    </row>
    <row r="2399" spans="1:17" x14ac:dyDescent="0.25">
      <c r="A2399" t="s">
        <v>99</v>
      </c>
      <c r="B2399" t="s">
        <v>67</v>
      </c>
      <c r="C2399" t="s">
        <v>175</v>
      </c>
      <c r="D2399" t="s">
        <v>176</v>
      </c>
      <c r="E2399" t="s">
        <v>177</v>
      </c>
      <c r="F2399" t="s">
        <v>70</v>
      </c>
      <c r="G2399">
        <v>4</v>
      </c>
      <c r="H2399" t="s">
        <v>138</v>
      </c>
      <c r="I2399" t="s">
        <v>139</v>
      </c>
      <c r="J2399" t="s">
        <v>1039</v>
      </c>
      <c r="K2399" t="s">
        <v>584</v>
      </c>
      <c r="L2399">
        <v>4.25</v>
      </c>
      <c r="M2399">
        <v>9.0399999999999991</v>
      </c>
      <c r="N2399">
        <f t="shared" si="37"/>
        <v>15.000000000000027</v>
      </c>
    </row>
    <row r="2400" spans="1:17" x14ac:dyDescent="0.25">
      <c r="A2400" t="s">
        <v>99</v>
      </c>
      <c r="B2400" t="s">
        <v>67</v>
      </c>
      <c r="C2400" t="s">
        <v>175</v>
      </c>
      <c r="D2400" t="s">
        <v>176</v>
      </c>
      <c r="E2400" t="s">
        <v>177</v>
      </c>
      <c r="F2400" t="s">
        <v>70</v>
      </c>
      <c r="G2400">
        <v>5</v>
      </c>
      <c r="H2400" t="s">
        <v>138</v>
      </c>
      <c r="I2400" t="s">
        <v>139</v>
      </c>
      <c r="J2400" t="s">
        <v>330</v>
      </c>
      <c r="K2400" t="s">
        <v>331</v>
      </c>
      <c r="L2400">
        <v>4.25</v>
      </c>
      <c r="M2400">
        <v>9.76</v>
      </c>
      <c r="N2400">
        <f t="shared" si="37"/>
        <v>15.999999999999943</v>
      </c>
    </row>
    <row r="2401" spans="1:17" x14ac:dyDescent="0.25">
      <c r="A2401" t="s">
        <v>99</v>
      </c>
      <c r="B2401" t="s">
        <v>67</v>
      </c>
      <c r="C2401" t="s">
        <v>175</v>
      </c>
      <c r="D2401" t="s">
        <v>176</v>
      </c>
      <c r="E2401" t="s">
        <v>177</v>
      </c>
      <c r="F2401" t="s">
        <v>70</v>
      </c>
      <c r="G2401">
        <v>6</v>
      </c>
      <c r="H2401" t="s">
        <v>138</v>
      </c>
      <c r="I2401" t="s">
        <v>139</v>
      </c>
      <c r="J2401" t="s">
        <v>194</v>
      </c>
      <c r="K2401" t="s">
        <v>587</v>
      </c>
      <c r="L2401">
        <v>4.25</v>
      </c>
      <c r="M2401">
        <v>9.19</v>
      </c>
      <c r="N2401">
        <f t="shared" si="37"/>
        <v>15.000000000000027</v>
      </c>
    </row>
    <row r="2402" spans="1:17" x14ac:dyDescent="0.25">
      <c r="A2402" t="s">
        <v>99</v>
      </c>
      <c r="B2402" t="s">
        <v>67</v>
      </c>
      <c r="C2402" t="s">
        <v>175</v>
      </c>
      <c r="D2402" t="s">
        <v>176</v>
      </c>
      <c r="E2402" t="s">
        <v>177</v>
      </c>
      <c r="F2402" t="s">
        <v>70</v>
      </c>
      <c r="G2402">
        <v>7</v>
      </c>
      <c r="H2402" t="s">
        <v>138</v>
      </c>
      <c r="I2402" t="s">
        <v>139</v>
      </c>
      <c r="J2402" t="s">
        <v>154</v>
      </c>
      <c r="K2402" t="s">
        <v>816</v>
      </c>
      <c r="L2402">
        <v>4.25</v>
      </c>
      <c r="M2402">
        <v>9.36</v>
      </c>
      <c r="N2402">
        <f t="shared" si="37"/>
        <v>14.00000000000003</v>
      </c>
    </row>
    <row r="2403" spans="1:17" x14ac:dyDescent="0.25">
      <c r="A2403" t="s">
        <v>99</v>
      </c>
      <c r="B2403" t="s">
        <v>67</v>
      </c>
      <c r="C2403" t="s">
        <v>175</v>
      </c>
      <c r="D2403" t="s">
        <v>176</v>
      </c>
      <c r="E2403" t="s">
        <v>177</v>
      </c>
      <c r="F2403" t="s">
        <v>70</v>
      </c>
      <c r="G2403">
        <v>8</v>
      </c>
      <c r="H2403" t="s">
        <v>138</v>
      </c>
      <c r="I2403" t="s">
        <v>139</v>
      </c>
      <c r="J2403" t="s">
        <v>156</v>
      </c>
      <c r="K2403" t="s">
        <v>589</v>
      </c>
      <c r="L2403">
        <v>4.25</v>
      </c>
      <c r="M2403">
        <v>9.17</v>
      </c>
      <c r="N2403">
        <f t="shared" si="37"/>
        <v>14.999999999999947</v>
      </c>
    </row>
    <row r="2404" spans="1:17" x14ac:dyDescent="0.25">
      <c r="A2404" t="s">
        <v>99</v>
      </c>
      <c r="B2404" t="s">
        <v>67</v>
      </c>
      <c r="C2404" t="s">
        <v>175</v>
      </c>
      <c r="D2404" t="s">
        <v>176</v>
      </c>
      <c r="E2404" t="s">
        <v>177</v>
      </c>
      <c r="F2404" t="s">
        <v>70</v>
      </c>
      <c r="G2404">
        <v>9</v>
      </c>
      <c r="H2404" t="s">
        <v>138</v>
      </c>
      <c r="I2404" t="s">
        <v>139</v>
      </c>
      <c r="J2404" t="s">
        <v>369</v>
      </c>
      <c r="K2404" t="s">
        <v>370</v>
      </c>
      <c r="L2404">
        <v>4.25</v>
      </c>
      <c r="M2404">
        <v>9.4499999999999993</v>
      </c>
      <c r="N2404">
        <f t="shared" si="37"/>
        <v>15.000000000000027</v>
      </c>
    </row>
    <row r="2405" spans="1:17" x14ac:dyDescent="0.25">
      <c r="A2405" t="s">
        <v>99</v>
      </c>
      <c r="B2405" t="s">
        <v>67</v>
      </c>
      <c r="C2405" t="s">
        <v>175</v>
      </c>
      <c r="D2405" t="s">
        <v>176</v>
      </c>
      <c r="E2405" t="s">
        <v>177</v>
      </c>
      <c r="F2405" t="s">
        <v>70</v>
      </c>
      <c r="G2405">
        <v>10</v>
      </c>
      <c r="H2405" t="s">
        <v>138</v>
      </c>
      <c r="I2405" t="s">
        <v>139</v>
      </c>
      <c r="J2405" t="s">
        <v>704</v>
      </c>
      <c r="K2405" t="s">
        <v>206</v>
      </c>
      <c r="L2405">
        <v>4.25</v>
      </c>
      <c r="M2405">
        <v>9.59</v>
      </c>
      <c r="N2405">
        <f t="shared" si="37"/>
        <v>15.000000000000027</v>
      </c>
    </row>
    <row r="2406" spans="1:17" x14ac:dyDescent="0.25">
      <c r="A2406" t="s">
        <v>99</v>
      </c>
      <c r="B2406" t="s">
        <v>67</v>
      </c>
      <c r="C2406" t="s">
        <v>175</v>
      </c>
      <c r="D2406" t="s">
        <v>176</v>
      </c>
      <c r="E2406" t="s">
        <v>177</v>
      </c>
      <c r="F2406" t="s">
        <v>70</v>
      </c>
      <c r="G2406">
        <v>11</v>
      </c>
      <c r="H2406" t="s">
        <v>138</v>
      </c>
      <c r="I2406" t="s">
        <v>139</v>
      </c>
      <c r="J2406" t="s">
        <v>887</v>
      </c>
      <c r="K2406" t="s">
        <v>399</v>
      </c>
      <c r="L2406">
        <v>4.25</v>
      </c>
      <c r="M2406">
        <v>9.5399999999999991</v>
      </c>
      <c r="N2406">
        <f t="shared" si="37"/>
        <v>16.99999999999994</v>
      </c>
      <c r="Q2406" t="s">
        <v>209</v>
      </c>
    </row>
    <row r="2407" spans="1:17" x14ac:dyDescent="0.25">
      <c r="A2407" t="s">
        <v>99</v>
      </c>
      <c r="B2407" t="s">
        <v>67</v>
      </c>
      <c r="C2407" t="s">
        <v>175</v>
      </c>
      <c r="D2407" t="s">
        <v>176</v>
      </c>
      <c r="E2407" t="s">
        <v>177</v>
      </c>
      <c r="F2407" t="s">
        <v>70</v>
      </c>
      <c r="G2407">
        <v>12</v>
      </c>
      <c r="H2407" t="s">
        <v>138</v>
      </c>
      <c r="I2407" t="s">
        <v>139</v>
      </c>
      <c r="J2407" t="s">
        <v>375</v>
      </c>
      <c r="K2407" t="s">
        <v>1043</v>
      </c>
      <c r="L2407">
        <v>4.25</v>
      </c>
      <c r="M2407">
        <v>10.37</v>
      </c>
      <c r="N2407">
        <f t="shared" si="37"/>
        <v>14.00000000000003</v>
      </c>
    </row>
    <row r="2408" spans="1:17" x14ac:dyDescent="0.25">
      <c r="A2408" t="s">
        <v>99</v>
      </c>
      <c r="B2408" t="s">
        <v>67</v>
      </c>
      <c r="C2408" t="s">
        <v>175</v>
      </c>
      <c r="D2408" t="s">
        <v>176</v>
      </c>
      <c r="E2408" t="s">
        <v>177</v>
      </c>
      <c r="F2408" t="s">
        <v>70</v>
      </c>
      <c r="G2408">
        <v>13</v>
      </c>
      <c r="H2408" t="s">
        <v>138</v>
      </c>
      <c r="I2408" t="s">
        <v>139</v>
      </c>
      <c r="J2408" t="s">
        <v>346</v>
      </c>
      <c r="K2408" t="s">
        <v>967</v>
      </c>
      <c r="L2408">
        <v>4.25</v>
      </c>
      <c r="M2408">
        <v>9.68</v>
      </c>
      <c r="N2408">
        <f t="shared" si="37"/>
        <v>16.000000000000103</v>
      </c>
    </row>
    <row r="2409" spans="1:17" x14ac:dyDescent="0.25">
      <c r="A2409" t="s">
        <v>99</v>
      </c>
      <c r="B2409" t="s">
        <v>67</v>
      </c>
      <c r="C2409" t="s">
        <v>175</v>
      </c>
      <c r="D2409" t="s">
        <v>176</v>
      </c>
      <c r="E2409" t="s">
        <v>177</v>
      </c>
      <c r="F2409" t="s">
        <v>70</v>
      </c>
      <c r="G2409">
        <v>14</v>
      </c>
      <c r="H2409" t="s">
        <v>138</v>
      </c>
      <c r="I2409" t="s">
        <v>139</v>
      </c>
      <c r="J2409" t="s">
        <v>531</v>
      </c>
      <c r="K2409" t="s">
        <v>170</v>
      </c>
      <c r="L2409">
        <v>4.25</v>
      </c>
      <c r="M2409">
        <v>9.0399999999999991</v>
      </c>
      <c r="N2409">
        <f t="shared" si="37"/>
        <v>14.999999999999947</v>
      </c>
    </row>
    <row r="2410" spans="1:17" x14ac:dyDescent="0.25">
      <c r="A2410" t="s">
        <v>99</v>
      </c>
      <c r="B2410" t="s">
        <v>67</v>
      </c>
      <c r="C2410" t="s">
        <v>175</v>
      </c>
      <c r="D2410" t="s">
        <v>176</v>
      </c>
      <c r="E2410" t="s">
        <v>177</v>
      </c>
      <c r="F2410" t="s">
        <v>70</v>
      </c>
      <c r="G2410">
        <v>15</v>
      </c>
      <c r="H2410" t="s">
        <v>138</v>
      </c>
      <c r="I2410" t="s">
        <v>139</v>
      </c>
      <c r="J2410" t="s">
        <v>220</v>
      </c>
      <c r="K2410" t="s">
        <v>876</v>
      </c>
      <c r="L2410">
        <v>4.25</v>
      </c>
      <c r="M2410">
        <v>10.43</v>
      </c>
      <c r="N2410">
        <f t="shared" si="37"/>
        <v>12.999999999999954</v>
      </c>
    </row>
    <row r="2411" spans="1:17" x14ac:dyDescent="0.25">
      <c r="A2411" t="s">
        <v>99</v>
      </c>
      <c r="B2411" t="s">
        <v>67</v>
      </c>
      <c r="C2411" t="s">
        <v>224</v>
      </c>
      <c r="D2411" t="s">
        <v>176</v>
      </c>
      <c r="E2411" t="s">
        <v>225</v>
      </c>
      <c r="F2411" t="s">
        <v>61</v>
      </c>
      <c r="G2411">
        <v>1</v>
      </c>
      <c r="H2411" t="s">
        <v>178</v>
      </c>
      <c r="I2411" t="s">
        <v>139</v>
      </c>
      <c r="J2411" t="s">
        <v>408</v>
      </c>
      <c r="K2411" t="s">
        <v>439</v>
      </c>
      <c r="L2411">
        <v>2.4700000000000002</v>
      </c>
      <c r="M2411">
        <v>9.42</v>
      </c>
      <c r="N2411">
        <f t="shared" si="37"/>
        <v>11.999999999999957</v>
      </c>
    </row>
    <row r="2412" spans="1:17" x14ac:dyDescent="0.25">
      <c r="A2412" t="s">
        <v>99</v>
      </c>
      <c r="B2412" t="s">
        <v>67</v>
      </c>
      <c r="C2412" t="s">
        <v>224</v>
      </c>
      <c r="D2412" t="s">
        <v>176</v>
      </c>
      <c r="E2412" t="s">
        <v>225</v>
      </c>
      <c r="F2412" t="s">
        <v>61</v>
      </c>
      <c r="G2412">
        <v>2</v>
      </c>
      <c r="H2412" t="s">
        <v>178</v>
      </c>
      <c r="I2412" t="s">
        <v>139</v>
      </c>
      <c r="J2412" t="s">
        <v>766</v>
      </c>
      <c r="K2412" t="s">
        <v>1054</v>
      </c>
      <c r="L2412">
        <v>2.4700000000000002</v>
      </c>
      <c r="M2412">
        <v>9.11</v>
      </c>
      <c r="N2412">
        <f t="shared" si="37"/>
        <v>10.000000000000124</v>
      </c>
    </row>
    <row r="2413" spans="1:17" x14ac:dyDescent="0.25">
      <c r="A2413" t="s">
        <v>99</v>
      </c>
      <c r="B2413" t="s">
        <v>67</v>
      </c>
      <c r="C2413" t="s">
        <v>224</v>
      </c>
      <c r="D2413" t="s">
        <v>176</v>
      </c>
      <c r="E2413" t="s">
        <v>225</v>
      </c>
      <c r="F2413" t="s">
        <v>61</v>
      </c>
      <c r="G2413">
        <v>3</v>
      </c>
      <c r="H2413" t="s">
        <v>178</v>
      </c>
      <c r="I2413" t="s">
        <v>139</v>
      </c>
      <c r="J2413" t="s">
        <v>712</v>
      </c>
      <c r="K2413" t="s">
        <v>230</v>
      </c>
      <c r="L2413">
        <v>2.4700000000000002</v>
      </c>
      <c r="M2413">
        <v>10.19</v>
      </c>
      <c r="N2413">
        <f t="shared" si="37"/>
        <v>10.999999999999961</v>
      </c>
    </row>
    <row r="2414" spans="1:17" x14ac:dyDescent="0.25">
      <c r="A2414" t="s">
        <v>99</v>
      </c>
      <c r="B2414" t="s">
        <v>67</v>
      </c>
      <c r="C2414" t="s">
        <v>224</v>
      </c>
      <c r="D2414" t="s">
        <v>176</v>
      </c>
      <c r="E2414" t="s">
        <v>225</v>
      </c>
      <c r="F2414" t="s">
        <v>61</v>
      </c>
      <c r="G2414">
        <v>4</v>
      </c>
      <c r="H2414" t="s">
        <v>178</v>
      </c>
      <c r="I2414" t="s">
        <v>139</v>
      </c>
      <c r="J2414" t="s">
        <v>413</v>
      </c>
      <c r="K2414" t="s">
        <v>539</v>
      </c>
      <c r="L2414">
        <v>2.4700000000000002</v>
      </c>
      <c r="M2414">
        <v>10.1</v>
      </c>
      <c r="N2414">
        <f t="shared" si="37"/>
        <v>11.000000000000121</v>
      </c>
    </row>
    <row r="2415" spans="1:17" x14ac:dyDescent="0.25">
      <c r="A2415" t="s">
        <v>99</v>
      </c>
      <c r="B2415" t="s">
        <v>67</v>
      </c>
      <c r="C2415" t="s">
        <v>224</v>
      </c>
      <c r="D2415" t="s">
        <v>176</v>
      </c>
      <c r="E2415" t="s">
        <v>225</v>
      </c>
      <c r="F2415" t="s">
        <v>61</v>
      </c>
      <c r="G2415">
        <v>5</v>
      </c>
      <c r="H2415" t="s">
        <v>178</v>
      </c>
      <c r="I2415" t="s">
        <v>139</v>
      </c>
      <c r="J2415" t="s">
        <v>1019</v>
      </c>
      <c r="K2415" t="s">
        <v>912</v>
      </c>
      <c r="L2415">
        <v>2.4700000000000002</v>
      </c>
      <c r="M2415">
        <v>9.93</v>
      </c>
      <c r="N2415">
        <f t="shared" si="37"/>
        <v>11.999999999999957</v>
      </c>
    </row>
    <row r="2416" spans="1:17" x14ac:dyDescent="0.25">
      <c r="A2416" t="s">
        <v>99</v>
      </c>
      <c r="B2416" t="s">
        <v>67</v>
      </c>
      <c r="C2416" t="s">
        <v>224</v>
      </c>
      <c r="D2416" t="s">
        <v>176</v>
      </c>
      <c r="E2416" t="s">
        <v>225</v>
      </c>
      <c r="F2416" t="s">
        <v>61</v>
      </c>
      <c r="G2416">
        <v>6</v>
      </c>
      <c r="H2416" t="s">
        <v>178</v>
      </c>
      <c r="I2416" t="s">
        <v>139</v>
      </c>
      <c r="J2416" t="s">
        <v>648</v>
      </c>
      <c r="K2416" t="s">
        <v>445</v>
      </c>
      <c r="L2416">
        <v>2.4700000000000002</v>
      </c>
      <c r="M2416">
        <v>9.77</v>
      </c>
      <c r="N2416">
        <f t="shared" si="37"/>
        <v>12.000000000000117</v>
      </c>
    </row>
    <row r="2417" spans="1:17" x14ac:dyDescent="0.25">
      <c r="A2417" t="s">
        <v>99</v>
      </c>
      <c r="B2417" t="s">
        <v>67</v>
      </c>
      <c r="C2417" t="s">
        <v>224</v>
      </c>
      <c r="D2417" t="s">
        <v>176</v>
      </c>
      <c r="E2417" t="s">
        <v>225</v>
      </c>
      <c r="F2417" t="s">
        <v>61</v>
      </c>
      <c r="G2417">
        <v>7</v>
      </c>
      <c r="H2417" t="s">
        <v>178</v>
      </c>
      <c r="I2417" t="s">
        <v>139</v>
      </c>
      <c r="J2417" t="s">
        <v>903</v>
      </c>
      <c r="K2417" t="s">
        <v>545</v>
      </c>
      <c r="L2417">
        <v>2.4700000000000002</v>
      </c>
      <c r="M2417">
        <v>9.7100000000000009</v>
      </c>
      <c r="N2417">
        <f t="shared" si="37"/>
        <v>11.999999999999957</v>
      </c>
    </row>
    <row r="2418" spans="1:17" x14ac:dyDescent="0.25">
      <c r="A2418" t="s">
        <v>99</v>
      </c>
      <c r="B2418" t="s">
        <v>67</v>
      </c>
      <c r="C2418" t="s">
        <v>224</v>
      </c>
      <c r="D2418" t="s">
        <v>176</v>
      </c>
      <c r="E2418" t="s">
        <v>225</v>
      </c>
      <c r="F2418" t="s">
        <v>61</v>
      </c>
      <c r="G2418">
        <v>8</v>
      </c>
      <c r="H2418" t="s">
        <v>178</v>
      </c>
      <c r="I2418" t="s">
        <v>139</v>
      </c>
      <c r="J2418" t="s">
        <v>237</v>
      </c>
      <c r="K2418" t="s">
        <v>305</v>
      </c>
      <c r="L2418">
        <v>2.4700000000000002</v>
      </c>
      <c r="M2418">
        <v>9.3000000000000007</v>
      </c>
      <c r="N2418">
        <f t="shared" si="37"/>
        <v>11.000000000000121</v>
      </c>
    </row>
    <row r="2419" spans="1:17" x14ac:dyDescent="0.25">
      <c r="A2419" t="s">
        <v>99</v>
      </c>
      <c r="B2419" t="s">
        <v>67</v>
      </c>
      <c r="C2419" t="s">
        <v>224</v>
      </c>
      <c r="D2419" t="s">
        <v>176</v>
      </c>
      <c r="E2419" t="s">
        <v>225</v>
      </c>
      <c r="F2419" t="s">
        <v>61</v>
      </c>
      <c r="G2419">
        <v>9</v>
      </c>
      <c r="H2419" t="s">
        <v>178</v>
      </c>
      <c r="I2419" t="s">
        <v>139</v>
      </c>
      <c r="J2419" t="s">
        <v>631</v>
      </c>
      <c r="K2419" t="s">
        <v>651</v>
      </c>
      <c r="L2419">
        <v>2.4700000000000002</v>
      </c>
      <c r="M2419">
        <v>9.68</v>
      </c>
      <c r="N2419">
        <f t="shared" si="37"/>
        <v>11.999999999999957</v>
      </c>
    </row>
    <row r="2420" spans="1:17" x14ac:dyDescent="0.25">
      <c r="A2420" t="s">
        <v>99</v>
      </c>
      <c r="B2420" t="s">
        <v>67</v>
      </c>
      <c r="C2420" t="s">
        <v>224</v>
      </c>
      <c r="D2420" t="s">
        <v>176</v>
      </c>
      <c r="E2420" t="s">
        <v>225</v>
      </c>
      <c r="F2420" t="s">
        <v>61</v>
      </c>
      <c r="G2420">
        <v>10</v>
      </c>
      <c r="H2420" t="s">
        <v>178</v>
      </c>
      <c r="I2420" t="s">
        <v>139</v>
      </c>
      <c r="J2420" t="s">
        <v>774</v>
      </c>
      <c r="K2420" t="s">
        <v>421</v>
      </c>
      <c r="L2420">
        <v>2.4700000000000002</v>
      </c>
      <c r="M2420">
        <v>9.09</v>
      </c>
      <c r="N2420">
        <f t="shared" si="37"/>
        <v>10.000000000000124</v>
      </c>
    </row>
    <row r="2421" spans="1:17" x14ac:dyDescent="0.25">
      <c r="A2421" t="s">
        <v>99</v>
      </c>
      <c r="B2421" t="s">
        <v>67</v>
      </c>
      <c r="C2421" t="s">
        <v>224</v>
      </c>
      <c r="D2421" t="s">
        <v>176</v>
      </c>
      <c r="E2421" t="s">
        <v>225</v>
      </c>
      <c r="F2421" t="s">
        <v>61</v>
      </c>
      <c r="G2421">
        <v>11</v>
      </c>
      <c r="H2421" t="s">
        <v>178</v>
      </c>
      <c r="I2421" t="s">
        <v>139</v>
      </c>
      <c r="J2421" t="s">
        <v>737</v>
      </c>
      <c r="K2421" t="s">
        <v>423</v>
      </c>
      <c r="L2421">
        <v>2.4700000000000002</v>
      </c>
      <c r="M2421">
        <v>10.24</v>
      </c>
      <c r="N2421">
        <f t="shared" si="37"/>
        <v>11.999999999999957</v>
      </c>
    </row>
    <row r="2422" spans="1:17" x14ac:dyDescent="0.25">
      <c r="A2422" t="s">
        <v>99</v>
      </c>
      <c r="B2422" t="s">
        <v>67</v>
      </c>
      <c r="C2422" t="s">
        <v>224</v>
      </c>
      <c r="D2422" t="s">
        <v>176</v>
      </c>
      <c r="E2422" t="s">
        <v>225</v>
      </c>
      <c r="F2422" t="s">
        <v>61</v>
      </c>
      <c r="G2422">
        <v>12</v>
      </c>
      <c r="H2422" t="s">
        <v>178</v>
      </c>
      <c r="I2422" t="s">
        <v>139</v>
      </c>
      <c r="J2422" t="s">
        <v>952</v>
      </c>
      <c r="K2422" t="s">
        <v>654</v>
      </c>
      <c r="L2422">
        <v>2.4700000000000002</v>
      </c>
      <c r="M2422">
        <v>10.23</v>
      </c>
      <c r="N2422">
        <f t="shared" si="37"/>
        <v>10.000000000000124</v>
      </c>
    </row>
    <row r="2423" spans="1:17" x14ac:dyDescent="0.25">
      <c r="A2423" t="s">
        <v>99</v>
      </c>
      <c r="B2423" t="s">
        <v>67</v>
      </c>
      <c r="C2423" t="s">
        <v>224</v>
      </c>
      <c r="D2423" t="s">
        <v>176</v>
      </c>
      <c r="E2423" t="s">
        <v>225</v>
      </c>
      <c r="F2423" t="s">
        <v>61</v>
      </c>
      <c r="G2423">
        <v>13</v>
      </c>
      <c r="H2423" t="s">
        <v>178</v>
      </c>
      <c r="I2423" t="s">
        <v>139</v>
      </c>
      <c r="J2423" t="s">
        <v>309</v>
      </c>
      <c r="K2423" t="s">
        <v>310</v>
      </c>
      <c r="L2423">
        <v>2.4700000000000002</v>
      </c>
      <c r="M2423">
        <v>9.6999999999999993</v>
      </c>
      <c r="N2423">
        <f t="shared" si="37"/>
        <v>11.999999999999957</v>
      </c>
    </row>
    <row r="2424" spans="1:17" x14ac:dyDescent="0.25">
      <c r="A2424" t="s">
        <v>99</v>
      </c>
      <c r="B2424" t="s">
        <v>67</v>
      </c>
      <c r="C2424" t="s">
        <v>224</v>
      </c>
      <c r="D2424" t="s">
        <v>176</v>
      </c>
      <c r="E2424" t="s">
        <v>225</v>
      </c>
      <c r="F2424" t="s">
        <v>61</v>
      </c>
      <c r="G2424">
        <v>14</v>
      </c>
      <c r="H2424" t="s">
        <v>178</v>
      </c>
      <c r="I2424" t="s">
        <v>139</v>
      </c>
      <c r="J2424" t="s">
        <v>311</v>
      </c>
      <c r="K2424" t="s">
        <v>247</v>
      </c>
      <c r="L2424">
        <v>2.4700000000000002</v>
      </c>
      <c r="M2424">
        <v>10.18</v>
      </c>
      <c r="N2424">
        <f t="shared" si="37"/>
        <v>10.000000000000124</v>
      </c>
    </row>
    <row r="2425" spans="1:17" x14ac:dyDescent="0.25">
      <c r="A2425" t="s">
        <v>99</v>
      </c>
      <c r="B2425" t="s">
        <v>67</v>
      </c>
      <c r="C2425" t="s">
        <v>224</v>
      </c>
      <c r="D2425" t="s">
        <v>176</v>
      </c>
      <c r="E2425" t="s">
        <v>225</v>
      </c>
      <c r="F2425" t="s">
        <v>61</v>
      </c>
      <c r="G2425">
        <v>15</v>
      </c>
      <c r="H2425" t="s">
        <v>178</v>
      </c>
      <c r="I2425" t="s">
        <v>139</v>
      </c>
      <c r="J2425" t="s">
        <v>555</v>
      </c>
      <c r="K2425" t="s">
        <v>579</v>
      </c>
      <c r="L2425">
        <v>2.4700000000000002</v>
      </c>
      <c r="M2425">
        <v>9.08</v>
      </c>
      <c r="N2425">
        <f t="shared" si="37"/>
        <v>9.9999999999999645</v>
      </c>
    </row>
    <row r="2426" spans="1:17" x14ac:dyDescent="0.25">
      <c r="A2426" t="s">
        <v>99</v>
      </c>
      <c r="B2426" t="s">
        <v>67</v>
      </c>
      <c r="C2426" t="s">
        <v>224</v>
      </c>
      <c r="D2426" t="s">
        <v>176</v>
      </c>
      <c r="E2426" t="s">
        <v>225</v>
      </c>
      <c r="F2426" t="s">
        <v>61</v>
      </c>
      <c r="G2426">
        <v>16</v>
      </c>
      <c r="H2426" t="s">
        <v>178</v>
      </c>
      <c r="I2426" t="s">
        <v>139</v>
      </c>
      <c r="J2426" t="s">
        <v>1000</v>
      </c>
      <c r="K2426" t="s">
        <v>250</v>
      </c>
      <c r="L2426">
        <v>2.4700000000000002</v>
      </c>
      <c r="M2426">
        <v>9.64</v>
      </c>
      <c r="N2426">
        <f t="shared" si="37"/>
        <v>11.000000000000121</v>
      </c>
    </row>
    <row r="2427" spans="1:17" x14ac:dyDescent="0.25">
      <c r="A2427" t="s">
        <v>99</v>
      </c>
      <c r="B2427" t="s">
        <v>67</v>
      </c>
      <c r="C2427" t="s">
        <v>224</v>
      </c>
      <c r="D2427" t="s">
        <v>176</v>
      </c>
      <c r="E2427" t="s">
        <v>225</v>
      </c>
      <c r="F2427" t="s">
        <v>61</v>
      </c>
      <c r="G2427">
        <v>17</v>
      </c>
      <c r="H2427" t="s">
        <v>178</v>
      </c>
      <c r="I2427" t="s">
        <v>139</v>
      </c>
      <c r="J2427" t="s">
        <v>779</v>
      </c>
      <c r="K2427" t="s">
        <v>741</v>
      </c>
      <c r="L2427">
        <v>2.4700000000000002</v>
      </c>
      <c r="M2427">
        <v>10.36</v>
      </c>
      <c r="N2427">
        <f t="shared" si="37"/>
        <v>10.999999999999961</v>
      </c>
    </row>
    <row r="2428" spans="1:17" x14ac:dyDescent="0.25">
      <c r="A2428" t="s">
        <v>99</v>
      </c>
      <c r="B2428" t="s">
        <v>67</v>
      </c>
      <c r="C2428" t="s">
        <v>224</v>
      </c>
      <c r="D2428" t="s">
        <v>176</v>
      </c>
      <c r="E2428" t="s">
        <v>225</v>
      </c>
      <c r="F2428" t="s">
        <v>61</v>
      </c>
      <c r="G2428">
        <v>18</v>
      </c>
      <c r="H2428" t="s">
        <v>178</v>
      </c>
      <c r="I2428" t="s">
        <v>139</v>
      </c>
      <c r="J2428" t="s">
        <v>799</v>
      </c>
      <c r="K2428" t="s">
        <v>253</v>
      </c>
      <c r="L2428">
        <v>2.4700000000000002</v>
      </c>
      <c r="M2428">
        <v>9.51</v>
      </c>
      <c r="N2428">
        <f t="shared" si="37"/>
        <v>10.000000000000124</v>
      </c>
    </row>
    <row r="2429" spans="1:17" x14ac:dyDescent="0.25">
      <c r="A2429" t="s">
        <v>99</v>
      </c>
      <c r="B2429" t="s">
        <v>67</v>
      </c>
      <c r="C2429" t="s">
        <v>224</v>
      </c>
      <c r="D2429" t="s">
        <v>176</v>
      </c>
      <c r="E2429" t="s">
        <v>225</v>
      </c>
      <c r="F2429" t="s">
        <v>61</v>
      </c>
      <c r="G2429">
        <v>19</v>
      </c>
      <c r="H2429" t="s">
        <v>178</v>
      </c>
      <c r="I2429" t="s">
        <v>139</v>
      </c>
      <c r="J2429" t="s">
        <v>729</v>
      </c>
      <c r="K2429" t="s">
        <v>743</v>
      </c>
      <c r="L2429">
        <v>2.4700000000000002</v>
      </c>
      <c r="M2429">
        <v>10.46</v>
      </c>
      <c r="N2429">
        <f t="shared" si="37"/>
        <v>9.9999999999999645</v>
      </c>
    </row>
    <row r="2430" spans="1:17" x14ac:dyDescent="0.25">
      <c r="A2430" t="s">
        <v>99</v>
      </c>
      <c r="B2430" t="s">
        <v>67</v>
      </c>
      <c r="C2430" t="s">
        <v>224</v>
      </c>
      <c r="D2430" t="s">
        <v>176</v>
      </c>
      <c r="E2430" t="s">
        <v>225</v>
      </c>
      <c r="F2430" t="s">
        <v>61</v>
      </c>
      <c r="G2430">
        <v>20</v>
      </c>
      <c r="H2430" t="s">
        <v>178</v>
      </c>
      <c r="I2430" t="s">
        <v>139</v>
      </c>
      <c r="J2430" t="s">
        <v>563</v>
      </c>
      <c r="K2430" t="s">
        <v>435</v>
      </c>
      <c r="L2430">
        <v>2.4700000000000002</v>
      </c>
      <c r="M2430">
        <v>10.28</v>
      </c>
      <c r="N2430">
        <f t="shared" si="37"/>
        <v>11.000000000000121</v>
      </c>
      <c r="Q2430" t="s">
        <v>212</v>
      </c>
    </row>
    <row r="2431" spans="1:17" x14ac:dyDescent="0.25">
      <c r="A2431" t="s">
        <v>99</v>
      </c>
      <c r="B2431" t="s">
        <v>67</v>
      </c>
      <c r="C2431" t="s">
        <v>224</v>
      </c>
      <c r="D2431" t="s">
        <v>176</v>
      </c>
      <c r="E2431" t="s">
        <v>225</v>
      </c>
      <c r="F2431" t="s">
        <v>61</v>
      </c>
      <c r="G2431">
        <v>21</v>
      </c>
      <c r="H2431" t="s">
        <v>178</v>
      </c>
      <c r="I2431" t="s">
        <v>139</v>
      </c>
      <c r="J2431" t="s">
        <v>871</v>
      </c>
      <c r="K2431" t="s">
        <v>1100</v>
      </c>
      <c r="L2431">
        <v>2.4700000000000002</v>
      </c>
      <c r="M2431">
        <v>9.56</v>
      </c>
      <c r="N2431">
        <f t="shared" si="37"/>
        <v>9.9999999999999645</v>
      </c>
    </row>
    <row r="2432" spans="1:17" x14ac:dyDescent="0.25">
      <c r="A2432" t="s">
        <v>99</v>
      </c>
      <c r="B2432" t="s">
        <v>67</v>
      </c>
      <c r="C2432" t="s">
        <v>352</v>
      </c>
      <c r="D2432" t="s">
        <v>176</v>
      </c>
      <c r="E2432" t="s">
        <v>353</v>
      </c>
      <c r="F2432" t="s">
        <v>61</v>
      </c>
      <c r="G2432">
        <v>1</v>
      </c>
      <c r="H2432" t="s">
        <v>258</v>
      </c>
      <c r="I2432" t="s">
        <v>179</v>
      </c>
      <c r="J2432" t="s">
        <v>226</v>
      </c>
      <c r="K2432" t="s">
        <v>625</v>
      </c>
      <c r="L2432">
        <v>4.54</v>
      </c>
      <c r="M2432">
        <v>9.7799999999999994</v>
      </c>
      <c r="N2432">
        <f t="shared" si="37"/>
        <v>17.999999999999936</v>
      </c>
    </row>
    <row r="2433" spans="1:14" x14ac:dyDescent="0.25">
      <c r="A2433" t="s">
        <v>99</v>
      </c>
      <c r="B2433" t="s">
        <v>67</v>
      </c>
      <c r="C2433" t="s">
        <v>352</v>
      </c>
      <c r="D2433" t="s">
        <v>176</v>
      </c>
      <c r="E2433" t="s">
        <v>353</v>
      </c>
      <c r="F2433" t="s">
        <v>61</v>
      </c>
      <c r="G2433">
        <v>2</v>
      </c>
      <c r="H2433" t="s">
        <v>258</v>
      </c>
      <c r="I2433" t="s">
        <v>179</v>
      </c>
      <c r="J2433" t="s">
        <v>537</v>
      </c>
      <c r="K2433" t="s">
        <v>299</v>
      </c>
      <c r="L2433">
        <v>4.54</v>
      </c>
      <c r="M2433">
        <v>9.69</v>
      </c>
      <c r="N2433">
        <f t="shared" si="37"/>
        <v>15.999999999999943</v>
      </c>
    </row>
    <row r="2434" spans="1:14" x14ac:dyDescent="0.25">
      <c r="A2434" t="s">
        <v>99</v>
      </c>
      <c r="B2434" t="s">
        <v>67</v>
      </c>
      <c r="C2434" t="s">
        <v>352</v>
      </c>
      <c r="D2434" t="s">
        <v>176</v>
      </c>
      <c r="E2434" t="s">
        <v>353</v>
      </c>
      <c r="F2434" t="s">
        <v>61</v>
      </c>
      <c r="G2434">
        <v>3</v>
      </c>
      <c r="H2434" t="s">
        <v>258</v>
      </c>
      <c r="I2434" t="s">
        <v>179</v>
      </c>
      <c r="J2434" t="s">
        <v>941</v>
      </c>
      <c r="K2434" t="s">
        <v>860</v>
      </c>
      <c r="L2434">
        <v>4.54</v>
      </c>
      <c r="M2434">
        <v>9.86</v>
      </c>
      <c r="N2434">
        <f t="shared" ref="N2434:N2497" si="38">(TIMEVALUE(K2434)-TIMEVALUE(J2434))*1440</f>
        <v>16.000000000000103</v>
      </c>
    </row>
    <row r="2435" spans="1:14" x14ac:dyDescent="0.25">
      <c r="A2435" t="s">
        <v>99</v>
      </c>
      <c r="B2435" t="s">
        <v>67</v>
      </c>
      <c r="C2435" t="s">
        <v>352</v>
      </c>
      <c r="D2435" t="s">
        <v>176</v>
      </c>
      <c r="E2435" t="s">
        <v>353</v>
      </c>
      <c r="F2435" t="s">
        <v>61</v>
      </c>
      <c r="G2435">
        <v>4</v>
      </c>
      <c r="H2435" t="s">
        <v>258</v>
      </c>
      <c r="I2435" t="s">
        <v>179</v>
      </c>
      <c r="J2435" t="s">
        <v>782</v>
      </c>
      <c r="K2435" t="s">
        <v>444</v>
      </c>
      <c r="L2435">
        <v>4.54</v>
      </c>
      <c r="M2435">
        <v>10.35</v>
      </c>
      <c r="N2435">
        <f t="shared" si="38"/>
        <v>13.99999999999995</v>
      </c>
    </row>
    <row r="2436" spans="1:14" x14ac:dyDescent="0.25">
      <c r="A2436" t="s">
        <v>99</v>
      </c>
      <c r="B2436" t="s">
        <v>67</v>
      </c>
      <c r="C2436" t="s">
        <v>352</v>
      </c>
      <c r="D2436" t="s">
        <v>176</v>
      </c>
      <c r="E2436" t="s">
        <v>353</v>
      </c>
      <c r="F2436" t="s">
        <v>61</v>
      </c>
      <c r="G2436">
        <v>5</v>
      </c>
      <c r="H2436" t="s">
        <v>258</v>
      </c>
      <c r="I2436" t="s">
        <v>179</v>
      </c>
      <c r="J2436" t="s">
        <v>716</v>
      </c>
      <c r="K2436" t="s">
        <v>863</v>
      </c>
      <c r="L2436">
        <v>4.54</v>
      </c>
      <c r="M2436">
        <v>9.27</v>
      </c>
      <c r="N2436">
        <f t="shared" si="38"/>
        <v>13.99999999999995</v>
      </c>
    </row>
    <row r="2437" spans="1:14" x14ac:dyDescent="0.25">
      <c r="A2437" t="s">
        <v>99</v>
      </c>
      <c r="B2437" t="s">
        <v>67</v>
      </c>
      <c r="C2437" t="s">
        <v>352</v>
      </c>
      <c r="D2437" t="s">
        <v>176</v>
      </c>
      <c r="E2437" t="s">
        <v>353</v>
      </c>
      <c r="F2437" t="s">
        <v>61</v>
      </c>
      <c r="G2437">
        <v>6</v>
      </c>
      <c r="H2437" t="s">
        <v>258</v>
      </c>
      <c r="I2437" t="s">
        <v>179</v>
      </c>
      <c r="J2437" t="s">
        <v>447</v>
      </c>
      <c r="K2437" t="s">
        <v>448</v>
      </c>
      <c r="L2437">
        <v>4.54</v>
      </c>
      <c r="M2437">
        <v>9.26</v>
      </c>
      <c r="N2437">
        <f t="shared" si="38"/>
        <v>14.00000000000011</v>
      </c>
    </row>
    <row r="2438" spans="1:14" x14ac:dyDescent="0.25">
      <c r="A2438" t="s">
        <v>99</v>
      </c>
      <c r="B2438" t="s">
        <v>67</v>
      </c>
      <c r="C2438" t="s">
        <v>352</v>
      </c>
      <c r="D2438" t="s">
        <v>176</v>
      </c>
      <c r="E2438" t="s">
        <v>353</v>
      </c>
      <c r="F2438" t="s">
        <v>61</v>
      </c>
      <c r="G2438">
        <v>7</v>
      </c>
      <c r="H2438" t="s">
        <v>258</v>
      </c>
      <c r="I2438" t="s">
        <v>179</v>
      </c>
      <c r="J2438" t="s">
        <v>419</v>
      </c>
      <c r="K2438" t="s">
        <v>794</v>
      </c>
      <c r="L2438">
        <v>4.54</v>
      </c>
      <c r="M2438">
        <v>10.49</v>
      </c>
      <c r="N2438">
        <f t="shared" si="38"/>
        <v>13.99999999999995</v>
      </c>
    </row>
    <row r="2439" spans="1:14" x14ac:dyDescent="0.25">
      <c r="A2439" t="s">
        <v>99</v>
      </c>
      <c r="B2439" t="s">
        <v>67</v>
      </c>
      <c r="C2439" t="s">
        <v>352</v>
      </c>
      <c r="D2439" t="s">
        <v>176</v>
      </c>
      <c r="E2439" t="s">
        <v>353</v>
      </c>
      <c r="F2439" t="s">
        <v>61</v>
      </c>
      <c r="G2439">
        <v>8</v>
      </c>
      <c r="H2439" t="s">
        <v>258</v>
      </c>
      <c r="I2439" t="s">
        <v>179</v>
      </c>
      <c r="J2439" t="s">
        <v>775</v>
      </c>
      <c r="K2439" t="s">
        <v>278</v>
      </c>
      <c r="L2439">
        <v>4.54</v>
      </c>
      <c r="M2439">
        <v>9.39</v>
      </c>
      <c r="N2439">
        <f t="shared" si="38"/>
        <v>16.99999999999994</v>
      </c>
    </row>
    <row r="2440" spans="1:14" x14ac:dyDescent="0.25">
      <c r="A2440" t="s">
        <v>99</v>
      </c>
      <c r="B2440" t="s">
        <v>67</v>
      </c>
      <c r="C2440" t="s">
        <v>352</v>
      </c>
      <c r="D2440" t="s">
        <v>176</v>
      </c>
      <c r="E2440" t="s">
        <v>353</v>
      </c>
      <c r="F2440" t="s">
        <v>61</v>
      </c>
      <c r="G2440">
        <v>9</v>
      </c>
      <c r="H2440" t="s">
        <v>258</v>
      </c>
      <c r="I2440" t="s">
        <v>179</v>
      </c>
      <c r="J2440" t="s">
        <v>424</v>
      </c>
      <c r="K2440" t="s">
        <v>425</v>
      </c>
      <c r="L2440">
        <v>4.54</v>
      </c>
      <c r="M2440">
        <v>9.14</v>
      </c>
      <c r="N2440">
        <f t="shared" si="38"/>
        <v>15.000000000000107</v>
      </c>
    </row>
    <row r="2441" spans="1:14" x14ac:dyDescent="0.25">
      <c r="A2441" t="s">
        <v>99</v>
      </c>
      <c r="B2441" t="s">
        <v>67</v>
      </c>
      <c r="C2441" t="s">
        <v>352</v>
      </c>
      <c r="D2441" t="s">
        <v>176</v>
      </c>
      <c r="E2441" t="s">
        <v>353</v>
      </c>
      <c r="F2441" t="s">
        <v>61</v>
      </c>
      <c r="G2441">
        <v>10</v>
      </c>
      <c r="H2441" t="s">
        <v>258</v>
      </c>
      <c r="I2441" t="s">
        <v>179</v>
      </c>
      <c r="J2441" t="s">
        <v>656</v>
      </c>
      <c r="K2441" t="s">
        <v>554</v>
      </c>
      <c r="L2441">
        <v>4.54</v>
      </c>
      <c r="M2441">
        <v>9.2100000000000009</v>
      </c>
      <c r="N2441">
        <f t="shared" si="38"/>
        <v>13.99999999999995</v>
      </c>
    </row>
    <row r="2442" spans="1:14" x14ac:dyDescent="0.25">
      <c r="A2442" t="s">
        <v>99</v>
      </c>
      <c r="B2442" t="s">
        <v>67</v>
      </c>
      <c r="C2442" t="s">
        <v>352</v>
      </c>
      <c r="D2442" t="s">
        <v>176</v>
      </c>
      <c r="E2442" t="s">
        <v>353</v>
      </c>
      <c r="F2442" t="s">
        <v>61</v>
      </c>
      <c r="G2442">
        <v>11</v>
      </c>
      <c r="H2442" t="s">
        <v>258</v>
      </c>
      <c r="I2442" t="s">
        <v>179</v>
      </c>
      <c r="J2442" t="s">
        <v>796</v>
      </c>
      <c r="K2442" t="s">
        <v>579</v>
      </c>
      <c r="L2442">
        <v>4.54</v>
      </c>
      <c r="M2442">
        <v>10.16</v>
      </c>
      <c r="N2442">
        <f t="shared" si="38"/>
        <v>16.99999999999994</v>
      </c>
    </row>
    <row r="2443" spans="1:14" x14ac:dyDescent="0.25">
      <c r="A2443" t="s">
        <v>99</v>
      </c>
      <c r="B2443" t="s">
        <v>67</v>
      </c>
      <c r="C2443" t="s">
        <v>352</v>
      </c>
      <c r="D2443" t="s">
        <v>176</v>
      </c>
      <c r="E2443" t="s">
        <v>353</v>
      </c>
      <c r="F2443" t="s">
        <v>61</v>
      </c>
      <c r="G2443">
        <v>12</v>
      </c>
      <c r="H2443" t="s">
        <v>258</v>
      </c>
      <c r="I2443" t="s">
        <v>179</v>
      </c>
      <c r="J2443" t="s">
        <v>314</v>
      </c>
      <c r="K2443" t="s">
        <v>287</v>
      </c>
      <c r="L2443">
        <v>4.54</v>
      </c>
      <c r="M2443">
        <v>10.18</v>
      </c>
      <c r="N2443">
        <f t="shared" si="38"/>
        <v>16.000000000000103</v>
      </c>
    </row>
    <row r="2444" spans="1:14" x14ac:dyDescent="0.25">
      <c r="A2444" t="s">
        <v>99</v>
      </c>
      <c r="B2444" t="s">
        <v>67</v>
      </c>
      <c r="C2444" t="s">
        <v>352</v>
      </c>
      <c r="D2444" t="s">
        <v>176</v>
      </c>
      <c r="E2444" t="s">
        <v>353</v>
      </c>
      <c r="F2444" t="s">
        <v>61</v>
      </c>
      <c r="G2444">
        <v>13</v>
      </c>
      <c r="H2444" t="s">
        <v>258</v>
      </c>
      <c r="I2444" t="s">
        <v>179</v>
      </c>
      <c r="J2444" t="s">
        <v>430</v>
      </c>
      <c r="K2444" t="s">
        <v>318</v>
      </c>
      <c r="L2444">
        <v>4.54</v>
      </c>
      <c r="M2444">
        <v>10.36</v>
      </c>
      <c r="N2444">
        <f t="shared" si="38"/>
        <v>15.999999999999943</v>
      </c>
    </row>
    <row r="2445" spans="1:14" x14ac:dyDescent="0.25">
      <c r="A2445" t="s">
        <v>99</v>
      </c>
      <c r="B2445" t="s">
        <v>67</v>
      </c>
      <c r="C2445" t="s">
        <v>352</v>
      </c>
      <c r="D2445" t="s">
        <v>176</v>
      </c>
      <c r="E2445" t="s">
        <v>353</v>
      </c>
      <c r="F2445" t="s">
        <v>61</v>
      </c>
      <c r="G2445">
        <v>14</v>
      </c>
      <c r="H2445" t="s">
        <v>258</v>
      </c>
      <c r="I2445" t="s">
        <v>179</v>
      </c>
      <c r="J2445" t="s">
        <v>1016</v>
      </c>
      <c r="K2445" t="s">
        <v>664</v>
      </c>
      <c r="L2445">
        <v>4.54</v>
      </c>
      <c r="M2445">
        <v>9.8800000000000008</v>
      </c>
      <c r="N2445">
        <f t="shared" si="38"/>
        <v>17.999999999999936</v>
      </c>
    </row>
    <row r="2446" spans="1:14" x14ac:dyDescent="0.25">
      <c r="A2446" t="s">
        <v>99</v>
      </c>
      <c r="B2446" t="s">
        <v>67</v>
      </c>
      <c r="C2446" t="s">
        <v>352</v>
      </c>
      <c r="D2446" t="s">
        <v>176</v>
      </c>
      <c r="E2446" t="s">
        <v>353</v>
      </c>
      <c r="F2446" t="s">
        <v>61</v>
      </c>
      <c r="G2446">
        <v>15</v>
      </c>
      <c r="H2446" t="s">
        <v>258</v>
      </c>
      <c r="I2446" t="s">
        <v>179</v>
      </c>
      <c r="J2446" t="s">
        <v>435</v>
      </c>
      <c r="K2446" t="s">
        <v>436</v>
      </c>
      <c r="L2446">
        <v>4.54</v>
      </c>
      <c r="M2446">
        <v>10.38</v>
      </c>
      <c r="N2446">
        <f t="shared" si="38"/>
        <v>13.99999999999995</v>
      </c>
    </row>
    <row r="2447" spans="1:14" x14ac:dyDescent="0.25">
      <c r="A2447" t="s">
        <v>99</v>
      </c>
      <c r="B2447" t="s">
        <v>134</v>
      </c>
      <c r="C2447" t="s">
        <v>135</v>
      </c>
      <c r="D2447" t="s">
        <v>136</v>
      </c>
      <c r="E2447" t="s">
        <v>137</v>
      </c>
      <c r="F2447" t="s">
        <v>61</v>
      </c>
      <c r="G2447">
        <v>1</v>
      </c>
      <c r="H2447" t="s">
        <v>258</v>
      </c>
      <c r="I2447" t="s">
        <v>139</v>
      </c>
      <c r="J2447" t="s">
        <v>408</v>
      </c>
      <c r="K2447" t="s">
        <v>856</v>
      </c>
      <c r="L2447">
        <v>3.3</v>
      </c>
      <c r="M2447">
        <v>11.68</v>
      </c>
      <c r="N2447">
        <f t="shared" si="38"/>
        <v>10.999999999999961</v>
      </c>
    </row>
    <row r="2448" spans="1:14" x14ac:dyDescent="0.25">
      <c r="A2448" t="s">
        <v>99</v>
      </c>
      <c r="B2448" t="s">
        <v>134</v>
      </c>
      <c r="C2448" t="s">
        <v>135</v>
      </c>
      <c r="D2448" t="s">
        <v>136</v>
      </c>
      <c r="E2448" t="s">
        <v>137</v>
      </c>
      <c r="F2448" t="s">
        <v>61</v>
      </c>
      <c r="G2448">
        <v>2</v>
      </c>
      <c r="H2448" t="s">
        <v>258</v>
      </c>
      <c r="I2448" t="s">
        <v>139</v>
      </c>
      <c r="J2448" t="s">
        <v>766</v>
      </c>
      <c r="K2448" t="s">
        <v>298</v>
      </c>
      <c r="L2448">
        <v>3.3</v>
      </c>
      <c r="M2448">
        <v>10.82</v>
      </c>
      <c r="N2448">
        <f t="shared" si="38"/>
        <v>11.000000000000121</v>
      </c>
    </row>
    <row r="2449" spans="1:14" x14ac:dyDescent="0.25">
      <c r="A2449" t="s">
        <v>99</v>
      </c>
      <c r="B2449" t="s">
        <v>134</v>
      </c>
      <c r="C2449" t="s">
        <v>135</v>
      </c>
      <c r="D2449" t="s">
        <v>136</v>
      </c>
      <c r="E2449" t="s">
        <v>137</v>
      </c>
      <c r="F2449" t="s">
        <v>61</v>
      </c>
      <c r="G2449">
        <v>3</v>
      </c>
      <c r="H2449" t="s">
        <v>258</v>
      </c>
      <c r="I2449" t="s">
        <v>139</v>
      </c>
      <c r="J2449" t="s">
        <v>940</v>
      </c>
      <c r="K2449" t="s">
        <v>941</v>
      </c>
      <c r="L2449">
        <v>3.3</v>
      </c>
      <c r="M2449">
        <v>11.32</v>
      </c>
      <c r="N2449">
        <f t="shared" si="38"/>
        <v>12.999999999999954</v>
      </c>
    </row>
    <row r="2450" spans="1:14" x14ac:dyDescent="0.25">
      <c r="A2450" t="s">
        <v>99</v>
      </c>
      <c r="B2450" t="s">
        <v>134</v>
      </c>
      <c r="C2450" t="s">
        <v>135</v>
      </c>
      <c r="D2450" t="s">
        <v>136</v>
      </c>
      <c r="E2450" t="s">
        <v>137</v>
      </c>
      <c r="F2450" t="s">
        <v>61</v>
      </c>
      <c r="G2450">
        <v>4</v>
      </c>
      <c r="H2450" t="s">
        <v>258</v>
      </c>
      <c r="I2450" t="s">
        <v>139</v>
      </c>
      <c r="J2450" t="s">
        <v>539</v>
      </c>
      <c r="K2450" t="s">
        <v>892</v>
      </c>
      <c r="L2450">
        <v>3.3</v>
      </c>
      <c r="M2450">
        <v>12.42</v>
      </c>
      <c r="N2450">
        <f t="shared" si="38"/>
        <v>11.999999999999957</v>
      </c>
    </row>
    <row r="2451" spans="1:14" x14ac:dyDescent="0.25">
      <c r="A2451" t="s">
        <v>99</v>
      </c>
      <c r="B2451" t="s">
        <v>134</v>
      </c>
      <c r="C2451" t="s">
        <v>135</v>
      </c>
      <c r="D2451" t="s">
        <v>136</v>
      </c>
      <c r="E2451" t="s">
        <v>137</v>
      </c>
      <c r="F2451" t="s">
        <v>61</v>
      </c>
      <c r="G2451">
        <v>5</v>
      </c>
      <c r="H2451" t="s">
        <v>258</v>
      </c>
      <c r="I2451" t="s">
        <v>139</v>
      </c>
      <c r="J2451" t="s">
        <v>541</v>
      </c>
      <c r="K2451" t="s">
        <v>234</v>
      </c>
      <c r="L2451">
        <v>3.3</v>
      </c>
      <c r="M2451">
        <v>11.99</v>
      </c>
      <c r="N2451">
        <f t="shared" si="38"/>
        <v>12.999999999999954</v>
      </c>
    </row>
    <row r="2452" spans="1:14" x14ac:dyDescent="0.25">
      <c r="A2452" t="s">
        <v>99</v>
      </c>
      <c r="B2452" t="s">
        <v>134</v>
      </c>
      <c r="C2452" t="s">
        <v>135</v>
      </c>
      <c r="D2452" t="s">
        <v>136</v>
      </c>
      <c r="E2452" t="s">
        <v>137</v>
      </c>
      <c r="F2452" t="s">
        <v>61</v>
      </c>
      <c r="G2452">
        <v>6</v>
      </c>
      <c r="H2452" t="s">
        <v>258</v>
      </c>
      <c r="I2452" t="s">
        <v>139</v>
      </c>
      <c r="J2452" t="s">
        <v>1098</v>
      </c>
      <c r="K2452" t="s">
        <v>784</v>
      </c>
      <c r="L2452">
        <v>3.3</v>
      </c>
      <c r="M2452">
        <v>11.29</v>
      </c>
      <c r="N2452">
        <f t="shared" si="38"/>
        <v>11.999999999999957</v>
      </c>
    </row>
    <row r="2453" spans="1:14" x14ac:dyDescent="0.25">
      <c r="A2453" t="s">
        <v>99</v>
      </c>
      <c r="B2453" t="s">
        <v>134</v>
      </c>
      <c r="C2453" t="s">
        <v>135</v>
      </c>
      <c r="D2453" t="s">
        <v>136</v>
      </c>
      <c r="E2453" t="s">
        <v>137</v>
      </c>
      <c r="F2453" t="s">
        <v>61</v>
      </c>
      <c r="G2453">
        <v>7</v>
      </c>
      <c r="H2453" t="s">
        <v>258</v>
      </c>
      <c r="I2453" t="s">
        <v>139</v>
      </c>
      <c r="J2453" t="s">
        <v>1080</v>
      </c>
      <c r="K2453" t="s">
        <v>448</v>
      </c>
      <c r="L2453">
        <v>3.3</v>
      </c>
      <c r="M2453">
        <v>11.48</v>
      </c>
      <c r="N2453">
        <f t="shared" si="38"/>
        <v>15.000000000000107</v>
      </c>
    </row>
    <row r="2454" spans="1:14" x14ac:dyDescent="0.25">
      <c r="A2454" t="s">
        <v>99</v>
      </c>
      <c r="B2454" t="s">
        <v>134</v>
      </c>
      <c r="C2454" t="s">
        <v>135</v>
      </c>
      <c r="D2454" t="s">
        <v>136</v>
      </c>
      <c r="E2454" t="s">
        <v>137</v>
      </c>
      <c r="F2454" t="s">
        <v>61</v>
      </c>
      <c r="G2454">
        <v>8</v>
      </c>
      <c r="H2454" t="s">
        <v>258</v>
      </c>
      <c r="I2454" t="s">
        <v>139</v>
      </c>
      <c r="J2454" t="s">
        <v>631</v>
      </c>
      <c r="K2454" t="s">
        <v>971</v>
      </c>
      <c r="L2454">
        <v>3.3</v>
      </c>
      <c r="M2454">
        <v>11.07</v>
      </c>
      <c r="N2454">
        <f t="shared" si="38"/>
        <v>12.999999999999954</v>
      </c>
    </row>
    <row r="2455" spans="1:14" x14ac:dyDescent="0.25">
      <c r="A2455" t="s">
        <v>99</v>
      </c>
      <c r="B2455" t="s">
        <v>134</v>
      </c>
      <c r="C2455" t="s">
        <v>135</v>
      </c>
      <c r="D2455" t="s">
        <v>136</v>
      </c>
      <c r="E2455" t="s">
        <v>137</v>
      </c>
      <c r="F2455" t="s">
        <v>61</v>
      </c>
      <c r="G2455">
        <v>9</v>
      </c>
      <c r="H2455" t="s">
        <v>258</v>
      </c>
      <c r="I2455" t="s">
        <v>139</v>
      </c>
      <c r="J2455" t="s">
        <v>276</v>
      </c>
      <c r="K2455" t="s">
        <v>1036</v>
      </c>
      <c r="L2455">
        <v>3.3</v>
      </c>
      <c r="M2455">
        <v>11.36</v>
      </c>
      <c r="N2455">
        <f t="shared" si="38"/>
        <v>12.000000000000117</v>
      </c>
    </row>
    <row r="2456" spans="1:14" x14ac:dyDescent="0.25">
      <c r="A2456" t="s">
        <v>99</v>
      </c>
      <c r="B2456" t="s">
        <v>134</v>
      </c>
      <c r="C2456" t="s">
        <v>135</v>
      </c>
      <c r="D2456" t="s">
        <v>136</v>
      </c>
      <c r="E2456" t="s">
        <v>137</v>
      </c>
      <c r="F2456" t="s">
        <v>61</v>
      </c>
      <c r="G2456">
        <v>10</v>
      </c>
      <c r="H2456" t="s">
        <v>258</v>
      </c>
      <c r="I2456" t="s">
        <v>139</v>
      </c>
      <c r="J2456" t="s">
        <v>278</v>
      </c>
      <c r="K2456" t="s">
        <v>243</v>
      </c>
      <c r="L2456">
        <v>3.3</v>
      </c>
      <c r="M2456">
        <v>10.82</v>
      </c>
      <c r="N2456">
        <f t="shared" si="38"/>
        <v>12.999999999999954</v>
      </c>
    </row>
    <row r="2457" spans="1:14" x14ac:dyDescent="0.25">
      <c r="A2457" t="s">
        <v>99</v>
      </c>
      <c r="B2457" t="s">
        <v>134</v>
      </c>
      <c r="C2457" t="s">
        <v>135</v>
      </c>
      <c r="D2457" t="s">
        <v>136</v>
      </c>
      <c r="E2457" t="s">
        <v>137</v>
      </c>
      <c r="F2457" t="s">
        <v>61</v>
      </c>
      <c r="G2457">
        <v>11</v>
      </c>
      <c r="H2457" t="s">
        <v>258</v>
      </c>
      <c r="I2457" t="s">
        <v>139</v>
      </c>
      <c r="J2457" t="s">
        <v>279</v>
      </c>
      <c r="K2457" t="s">
        <v>1094</v>
      </c>
      <c r="L2457">
        <v>3.3</v>
      </c>
      <c r="M2457">
        <v>11.49</v>
      </c>
      <c r="N2457">
        <f t="shared" si="38"/>
        <v>13.99999999999995</v>
      </c>
    </row>
    <row r="2458" spans="1:14" x14ac:dyDescent="0.25">
      <c r="A2458" t="s">
        <v>99</v>
      </c>
      <c r="B2458" t="s">
        <v>134</v>
      </c>
      <c r="C2458" t="s">
        <v>135</v>
      </c>
      <c r="D2458" t="s">
        <v>136</v>
      </c>
      <c r="E2458" t="s">
        <v>137</v>
      </c>
      <c r="F2458" t="s">
        <v>61</v>
      </c>
      <c r="G2458">
        <v>12</v>
      </c>
      <c r="H2458" t="s">
        <v>258</v>
      </c>
      <c r="I2458" t="s">
        <v>139</v>
      </c>
      <c r="J2458" t="s">
        <v>454</v>
      </c>
      <c r="K2458" t="s">
        <v>959</v>
      </c>
      <c r="L2458">
        <v>3.3</v>
      </c>
      <c r="M2458">
        <v>11.2</v>
      </c>
      <c r="N2458">
        <f t="shared" si="38"/>
        <v>11.999999999999957</v>
      </c>
    </row>
    <row r="2459" spans="1:14" x14ac:dyDescent="0.25">
      <c r="A2459" t="s">
        <v>99</v>
      </c>
      <c r="B2459" t="s">
        <v>134</v>
      </c>
      <c r="C2459" t="s">
        <v>135</v>
      </c>
      <c r="D2459" t="s">
        <v>136</v>
      </c>
      <c r="E2459" t="s">
        <v>137</v>
      </c>
      <c r="F2459" t="s">
        <v>61</v>
      </c>
      <c r="G2459">
        <v>13</v>
      </c>
      <c r="H2459" t="s">
        <v>258</v>
      </c>
      <c r="I2459" t="s">
        <v>139</v>
      </c>
      <c r="J2459" t="s">
        <v>658</v>
      </c>
      <c r="K2459" t="s">
        <v>797</v>
      </c>
      <c r="L2459">
        <v>3.3</v>
      </c>
      <c r="M2459">
        <v>12.11</v>
      </c>
      <c r="N2459">
        <f t="shared" si="38"/>
        <v>10.999999999999961</v>
      </c>
    </row>
    <row r="2460" spans="1:14" x14ac:dyDescent="0.25">
      <c r="A2460" t="s">
        <v>99</v>
      </c>
      <c r="B2460" t="s">
        <v>134</v>
      </c>
      <c r="C2460" t="s">
        <v>135</v>
      </c>
      <c r="D2460" t="s">
        <v>136</v>
      </c>
      <c r="E2460" t="s">
        <v>137</v>
      </c>
      <c r="F2460" t="s">
        <v>61</v>
      </c>
      <c r="G2460">
        <v>14</v>
      </c>
      <c r="H2460" t="s">
        <v>258</v>
      </c>
      <c r="I2460" t="s">
        <v>139</v>
      </c>
      <c r="J2460" t="s">
        <v>909</v>
      </c>
      <c r="K2460" t="s">
        <v>960</v>
      </c>
      <c r="L2460">
        <v>3.3</v>
      </c>
      <c r="M2460">
        <v>11.6</v>
      </c>
      <c r="N2460">
        <f t="shared" si="38"/>
        <v>13.000000000000114</v>
      </c>
    </row>
    <row r="2461" spans="1:14" x14ac:dyDescent="0.25">
      <c r="A2461" t="s">
        <v>99</v>
      </c>
      <c r="B2461" t="s">
        <v>134</v>
      </c>
      <c r="C2461" t="s">
        <v>135</v>
      </c>
      <c r="D2461" t="s">
        <v>136</v>
      </c>
      <c r="E2461" t="s">
        <v>137</v>
      </c>
      <c r="F2461" t="s">
        <v>61</v>
      </c>
      <c r="G2461">
        <v>15</v>
      </c>
      <c r="H2461" t="s">
        <v>258</v>
      </c>
      <c r="I2461" t="s">
        <v>139</v>
      </c>
      <c r="J2461" t="s">
        <v>998</v>
      </c>
      <c r="K2461" t="s">
        <v>855</v>
      </c>
      <c r="L2461">
        <v>3.3</v>
      </c>
      <c r="M2461">
        <v>10.95</v>
      </c>
      <c r="N2461">
        <f t="shared" si="38"/>
        <v>11.999999999999957</v>
      </c>
    </row>
    <row r="2462" spans="1:14" x14ac:dyDescent="0.25">
      <c r="A2462" t="s">
        <v>99</v>
      </c>
      <c r="B2462" t="s">
        <v>134</v>
      </c>
      <c r="C2462" t="s">
        <v>135</v>
      </c>
      <c r="D2462" t="s">
        <v>136</v>
      </c>
      <c r="E2462" t="s">
        <v>137</v>
      </c>
      <c r="F2462" t="s">
        <v>61</v>
      </c>
      <c r="G2462">
        <v>16</v>
      </c>
      <c r="H2462" t="s">
        <v>258</v>
      </c>
      <c r="I2462" t="s">
        <v>139</v>
      </c>
      <c r="J2462" t="s">
        <v>1050</v>
      </c>
      <c r="K2462" t="s">
        <v>460</v>
      </c>
      <c r="L2462">
        <v>3.3</v>
      </c>
      <c r="M2462">
        <v>11.13</v>
      </c>
      <c r="N2462">
        <f t="shared" si="38"/>
        <v>14.00000000000011</v>
      </c>
    </row>
    <row r="2463" spans="1:14" x14ac:dyDescent="0.25">
      <c r="A2463" t="s">
        <v>99</v>
      </c>
      <c r="B2463" t="s">
        <v>134</v>
      </c>
      <c r="C2463" t="s">
        <v>135</v>
      </c>
      <c r="D2463" t="s">
        <v>136</v>
      </c>
      <c r="E2463" t="s">
        <v>137</v>
      </c>
      <c r="F2463" t="s">
        <v>61</v>
      </c>
      <c r="G2463">
        <v>17</v>
      </c>
      <c r="H2463" t="s">
        <v>258</v>
      </c>
      <c r="I2463" t="s">
        <v>139</v>
      </c>
      <c r="J2463" t="s">
        <v>320</v>
      </c>
      <c r="K2463" t="s">
        <v>846</v>
      </c>
      <c r="L2463">
        <v>3.3</v>
      </c>
      <c r="M2463">
        <v>10.95</v>
      </c>
      <c r="N2463">
        <f t="shared" si="38"/>
        <v>11.999999999999957</v>
      </c>
    </row>
    <row r="2464" spans="1:14" x14ac:dyDescent="0.25">
      <c r="A2464" t="s">
        <v>99</v>
      </c>
      <c r="B2464" t="s">
        <v>134</v>
      </c>
      <c r="C2464" t="s">
        <v>135</v>
      </c>
      <c r="D2464" t="s">
        <v>136</v>
      </c>
      <c r="E2464" t="s">
        <v>137</v>
      </c>
      <c r="F2464" t="s">
        <v>61</v>
      </c>
      <c r="G2464">
        <v>18</v>
      </c>
      <c r="H2464" t="s">
        <v>258</v>
      </c>
      <c r="I2464" t="s">
        <v>139</v>
      </c>
      <c r="J2464" t="s">
        <v>322</v>
      </c>
      <c r="K2464" t="s">
        <v>871</v>
      </c>
      <c r="L2464">
        <v>3.3</v>
      </c>
      <c r="M2464">
        <v>12.58</v>
      </c>
      <c r="N2464">
        <f t="shared" si="38"/>
        <v>11.999999999999957</v>
      </c>
    </row>
    <row r="2465" spans="1:17" x14ac:dyDescent="0.25">
      <c r="A2465" t="s">
        <v>99</v>
      </c>
      <c r="B2465" t="s">
        <v>67</v>
      </c>
      <c r="C2465" t="s">
        <v>175</v>
      </c>
      <c r="D2465" t="s">
        <v>176</v>
      </c>
      <c r="E2465" t="s">
        <v>177</v>
      </c>
      <c r="F2465" t="s">
        <v>61</v>
      </c>
      <c r="G2465">
        <v>1</v>
      </c>
      <c r="H2465" t="s">
        <v>138</v>
      </c>
      <c r="I2465" t="s">
        <v>179</v>
      </c>
      <c r="J2465" t="s">
        <v>438</v>
      </c>
      <c r="K2465" t="s">
        <v>856</v>
      </c>
      <c r="L2465">
        <v>3.28</v>
      </c>
      <c r="M2465">
        <v>10.33</v>
      </c>
      <c r="N2465">
        <f t="shared" si="38"/>
        <v>12.999999999999954</v>
      </c>
    </row>
    <row r="2466" spans="1:17" x14ac:dyDescent="0.25">
      <c r="A2466" t="s">
        <v>99</v>
      </c>
      <c r="B2466" t="s">
        <v>67</v>
      </c>
      <c r="C2466" t="s">
        <v>175</v>
      </c>
      <c r="D2466" t="s">
        <v>176</v>
      </c>
      <c r="E2466" t="s">
        <v>177</v>
      </c>
      <c r="F2466" t="s">
        <v>61</v>
      </c>
      <c r="G2466">
        <v>2</v>
      </c>
      <c r="H2466" t="s">
        <v>138</v>
      </c>
      <c r="I2466" t="s">
        <v>179</v>
      </c>
      <c r="J2466" t="s">
        <v>766</v>
      </c>
      <c r="K2466" t="s">
        <v>569</v>
      </c>
      <c r="L2466">
        <v>3.28</v>
      </c>
      <c r="M2466">
        <v>10.15</v>
      </c>
      <c r="N2466">
        <f t="shared" si="38"/>
        <v>14.00000000000011</v>
      </c>
    </row>
    <row r="2467" spans="1:17" x14ac:dyDescent="0.25">
      <c r="A2467" t="s">
        <v>99</v>
      </c>
      <c r="B2467" t="s">
        <v>67</v>
      </c>
      <c r="C2467" t="s">
        <v>175</v>
      </c>
      <c r="D2467" t="s">
        <v>176</v>
      </c>
      <c r="E2467" t="s">
        <v>177</v>
      </c>
      <c r="F2467" t="s">
        <v>61</v>
      </c>
      <c r="G2467">
        <v>3</v>
      </c>
      <c r="H2467" t="s">
        <v>138</v>
      </c>
      <c r="I2467" t="s">
        <v>179</v>
      </c>
      <c r="J2467" t="s">
        <v>570</v>
      </c>
      <c r="K2467" t="s">
        <v>571</v>
      </c>
      <c r="L2467">
        <v>3.28</v>
      </c>
      <c r="M2467">
        <v>9.2200000000000006</v>
      </c>
      <c r="N2467">
        <f t="shared" si="38"/>
        <v>13.99999999999995</v>
      </c>
    </row>
    <row r="2468" spans="1:17" x14ac:dyDescent="0.25">
      <c r="A2468" t="s">
        <v>99</v>
      </c>
      <c r="B2468" t="s">
        <v>67</v>
      </c>
      <c r="C2468" t="s">
        <v>175</v>
      </c>
      <c r="D2468" t="s">
        <v>176</v>
      </c>
      <c r="E2468" t="s">
        <v>177</v>
      </c>
      <c r="F2468" t="s">
        <v>61</v>
      </c>
      <c r="G2468">
        <v>4</v>
      </c>
      <c r="H2468" t="s">
        <v>138</v>
      </c>
      <c r="I2468" t="s">
        <v>179</v>
      </c>
      <c r="J2468" t="s">
        <v>539</v>
      </c>
      <c r="K2468" t="s">
        <v>769</v>
      </c>
      <c r="L2468">
        <v>3.28</v>
      </c>
      <c r="M2468">
        <v>9.5299999999999994</v>
      </c>
      <c r="N2468">
        <f t="shared" si="38"/>
        <v>14.999999999999947</v>
      </c>
    </row>
    <row r="2469" spans="1:17" x14ac:dyDescent="0.25">
      <c r="A2469" t="s">
        <v>99</v>
      </c>
      <c r="B2469" t="s">
        <v>67</v>
      </c>
      <c r="C2469" t="s">
        <v>175</v>
      </c>
      <c r="D2469" t="s">
        <v>176</v>
      </c>
      <c r="E2469" t="s">
        <v>177</v>
      </c>
      <c r="F2469" t="s">
        <v>61</v>
      </c>
      <c r="G2469">
        <v>5</v>
      </c>
      <c r="H2469" t="s">
        <v>138</v>
      </c>
      <c r="I2469" t="s">
        <v>179</v>
      </c>
      <c r="J2469" t="s">
        <v>1034</v>
      </c>
      <c r="K2469" t="s">
        <v>1070</v>
      </c>
      <c r="L2469">
        <v>3.28</v>
      </c>
      <c r="M2469">
        <v>9.48</v>
      </c>
      <c r="N2469">
        <f t="shared" si="38"/>
        <v>13.000000000000114</v>
      </c>
    </row>
    <row r="2470" spans="1:17" x14ac:dyDescent="0.25">
      <c r="A2470" t="s">
        <v>99</v>
      </c>
      <c r="B2470" t="s">
        <v>67</v>
      </c>
      <c r="C2470" t="s">
        <v>175</v>
      </c>
      <c r="D2470" t="s">
        <v>176</v>
      </c>
      <c r="E2470" t="s">
        <v>177</v>
      </c>
      <c r="F2470" t="s">
        <v>61</v>
      </c>
      <c r="G2470">
        <v>6</v>
      </c>
      <c r="H2470" t="s">
        <v>138</v>
      </c>
      <c r="I2470" t="s">
        <v>179</v>
      </c>
      <c r="J2470" t="s">
        <v>270</v>
      </c>
      <c r="K2470" t="s">
        <v>271</v>
      </c>
      <c r="L2470">
        <v>3.28</v>
      </c>
      <c r="M2470">
        <v>9.5299999999999994</v>
      </c>
      <c r="N2470">
        <f t="shared" si="38"/>
        <v>11.999999999999957</v>
      </c>
    </row>
    <row r="2471" spans="1:17" x14ac:dyDescent="0.25">
      <c r="A2471" t="s">
        <v>99</v>
      </c>
      <c r="B2471" t="s">
        <v>67</v>
      </c>
      <c r="C2471" t="s">
        <v>175</v>
      </c>
      <c r="D2471" t="s">
        <v>176</v>
      </c>
      <c r="E2471" t="s">
        <v>177</v>
      </c>
      <c r="F2471" t="s">
        <v>61</v>
      </c>
      <c r="G2471">
        <v>7</v>
      </c>
      <c r="H2471" t="s">
        <v>138</v>
      </c>
      <c r="I2471" t="s">
        <v>179</v>
      </c>
      <c r="J2471" t="s">
        <v>272</v>
      </c>
      <c r="K2471" t="s">
        <v>418</v>
      </c>
      <c r="L2471">
        <v>3.28</v>
      </c>
      <c r="M2471">
        <v>9.57</v>
      </c>
      <c r="N2471">
        <f t="shared" si="38"/>
        <v>14.00000000000011</v>
      </c>
    </row>
    <row r="2472" spans="1:17" x14ac:dyDescent="0.25">
      <c r="A2472" t="s">
        <v>99</v>
      </c>
      <c r="B2472" t="s">
        <v>67</v>
      </c>
      <c r="C2472" t="s">
        <v>175</v>
      </c>
      <c r="D2472" t="s">
        <v>176</v>
      </c>
      <c r="E2472" t="s">
        <v>177</v>
      </c>
      <c r="F2472" t="s">
        <v>61</v>
      </c>
      <c r="G2472">
        <v>8</v>
      </c>
      <c r="H2472" t="s">
        <v>138</v>
      </c>
      <c r="I2472" t="s">
        <v>179</v>
      </c>
      <c r="J2472" t="s">
        <v>419</v>
      </c>
      <c r="K2472" t="s">
        <v>450</v>
      </c>
      <c r="L2472">
        <v>3.28</v>
      </c>
      <c r="M2472">
        <v>10.28</v>
      </c>
      <c r="N2472">
        <f t="shared" si="38"/>
        <v>10.999999999999961</v>
      </c>
    </row>
    <row r="2473" spans="1:17" x14ac:dyDescent="0.25">
      <c r="A2473" t="s">
        <v>99</v>
      </c>
      <c r="B2473" t="s">
        <v>67</v>
      </c>
      <c r="C2473" t="s">
        <v>175</v>
      </c>
      <c r="D2473" t="s">
        <v>176</v>
      </c>
      <c r="E2473" t="s">
        <v>177</v>
      </c>
      <c r="F2473" t="s">
        <v>61</v>
      </c>
      <c r="G2473">
        <v>9</v>
      </c>
      <c r="H2473" t="s">
        <v>138</v>
      </c>
      <c r="I2473" t="s">
        <v>179</v>
      </c>
      <c r="J2473" t="s">
        <v>1066</v>
      </c>
      <c r="K2473" t="s">
        <v>422</v>
      </c>
      <c r="L2473">
        <v>3.28</v>
      </c>
      <c r="M2473">
        <v>9.36</v>
      </c>
      <c r="N2473">
        <f t="shared" si="38"/>
        <v>12.999999999999954</v>
      </c>
    </row>
    <row r="2474" spans="1:17" x14ac:dyDescent="0.25">
      <c r="A2474" t="s">
        <v>99</v>
      </c>
      <c r="B2474" t="s">
        <v>67</v>
      </c>
      <c r="C2474" t="s">
        <v>175</v>
      </c>
      <c r="D2474" t="s">
        <v>176</v>
      </c>
      <c r="E2474" t="s">
        <v>177</v>
      </c>
      <c r="F2474" t="s">
        <v>61</v>
      </c>
      <c r="G2474">
        <v>10</v>
      </c>
      <c r="H2474" t="s">
        <v>138</v>
      </c>
      <c r="I2474" t="s">
        <v>179</v>
      </c>
      <c r="J2474" t="s">
        <v>634</v>
      </c>
      <c r="K2474" t="s">
        <v>424</v>
      </c>
      <c r="L2474">
        <v>3.28</v>
      </c>
      <c r="M2474">
        <v>10.1</v>
      </c>
      <c r="N2474">
        <f t="shared" si="38"/>
        <v>11.999999999999957</v>
      </c>
    </row>
    <row r="2475" spans="1:17" x14ac:dyDescent="0.25">
      <c r="A2475" t="s">
        <v>99</v>
      </c>
      <c r="B2475" t="s">
        <v>67</v>
      </c>
      <c r="C2475" t="s">
        <v>175</v>
      </c>
      <c r="D2475" t="s">
        <v>176</v>
      </c>
      <c r="E2475" t="s">
        <v>177</v>
      </c>
      <c r="F2475" t="s">
        <v>61</v>
      </c>
      <c r="G2475">
        <v>11</v>
      </c>
      <c r="H2475" t="s">
        <v>138</v>
      </c>
      <c r="I2475" t="s">
        <v>179</v>
      </c>
      <c r="J2475" t="s">
        <v>1029</v>
      </c>
      <c r="K2475" t="s">
        <v>898</v>
      </c>
      <c r="L2475">
        <v>3.28</v>
      </c>
      <c r="M2475">
        <v>9.6300000000000008</v>
      </c>
      <c r="N2475">
        <f t="shared" si="38"/>
        <v>14.999999999999947</v>
      </c>
    </row>
    <row r="2476" spans="1:17" x14ac:dyDescent="0.25">
      <c r="A2476" t="s">
        <v>99</v>
      </c>
      <c r="B2476" t="s">
        <v>67</v>
      </c>
      <c r="C2476" t="s">
        <v>175</v>
      </c>
      <c r="D2476" t="s">
        <v>176</v>
      </c>
      <c r="E2476" t="s">
        <v>177</v>
      </c>
      <c r="F2476" t="s">
        <v>61</v>
      </c>
      <c r="G2476">
        <v>12</v>
      </c>
      <c r="H2476" t="s">
        <v>138</v>
      </c>
      <c r="I2476" t="s">
        <v>179</v>
      </c>
      <c r="J2476" t="s">
        <v>282</v>
      </c>
      <c r="K2476" t="s">
        <v>283</v>
      </c>
      <c r="L2476">
        <v>3.28</v>
      </c>
      <c r="M2476">
        <v>9.82</v>
      </c>
      <c r="N2476">
        <f t="shared" si="38"/>
        <v>12.000000000000117</v>
      </c>
    </row>
    <row r="2477" spans="1:17" x14ac:dyDescent="0.25">
      <c r="A2477" t="s">
        <v>99</v>
      </c>
      <c r="B2477" t="s">
        <v>67</v>
      </c>
      <c r="C2477" t="s">
        <v>175</v>
      </c>
      <c r="D2477" t="s">
        <v>176</v>
      </c>
      <c r="E2477" t="s">
        <v>177</v>
      </c>
      <c r="F2477" t="s">
        <v>61</v>
      </c>
      <c r="G2477">
        <v>13</v>
      </c>
      <c r="H2477" t="s">
        <v>138</v>
      </c>
      <c r="I2477" t="s">
        <v>179</v>
      </c>
      <c r="J2477" t="s">
        <v>854</v>
      </c>
      <c r="K2477" t="s">
        <v>778</v>
      </c>
      <c r="L2477">
        <v>3.28</v>
      </c>
      <c r="M2477">
        <v>10.42</v>
      </c>
      <c r="N2477">
        <f t="shared" si="38"/>
        <v>13.99999999999995</v>
      </c>
    </row>
    <row r="2478" spans="1:17" x14ac:dyDescent="0.25">
      <c r="A2478" t="s">
        <v>99</v>
      </c>
      <c r="B2478" t="s">
        <v>67</v>
      </c>
      <c r="C2478" t="s">
        <v>175</v>
      </c>
      <c r="D2478" t="s">
        <v>176</v>
      </c>
      <c r="E2478" t="s">
        <v>177</v>
      </c>
      <c r="F2478" t="s">
        <v>61</v>
      </c>
      <c r="G2478">
        <v>14</v>
      </c>
      <c r="H2478" t="s">
        <v>138</v>
      </c>
      <c r="I2478" t="s">
        <v>179</v>
      </c>
      <c r="J2478" t="s">
        <v>868</v>
      </c>
      <c r="K2478" t="s">
        <v>915</v>
      </c>
      <c r="L2478">
        <v>3.28</v>
      </c>
      <c r="M2478">
        <v>9.8699999999999992</v>
      </c>
      <c r="N2478">
        <f t="shared" si="38"/>
        <v>12.999999999999954</v>
      </c>
    </row>
    <row r="2479" spans="1:17" x14ac:dyDescent="0.25">
      <c r="A2479" t="s">
        <v>99</v>
      </c>
      <c r="B2479" t="s">
        <v>67</v>
      </c>
      <c r="C2479" t="s">
        <v>175</v>
      </c>
      <c r="D2479" t="s">
        <v>176</v>
      </c>
      <c r="E2479" t="s">
        <v>177</v>
      </c>
      <c r="F2479" t="s">
        <v>61</v>
      </c>
      <c r="G2479">
        <v>15</v>
      </c>
      <c r="H2479" t="s">
        <v>138</v>
      </c>
      <c r="I2479" t="s">
        <v>179</v>
      </c>
      <c r="J2479" t="s">
        <v>741</v>
      </c>
      <c r="K2479" t="s">
        <v>946</v>
      </c>
      <c r="L2479">
        <v>3.28</v>
      </c>
      <c r="M2479">
        <v>10.11</v>
      </c>
      <c r="N2479">
        <f t="shared" si="38"/>
        <v>11.999999999999957</v>
      </c>
      <c r="Q2479" t="s">
        <v>152</v>
      </c>
    </row>
    <row r="2480" spans="1:17" x14ac:dyDescent="0.25">
      <c r="A2480" t="s">
        <v>99</v>
      </c>
      <c r="B2480" t="s">
        <v>67</v>
      </c>
      <c r="C2480" t="s">
        <v>175</v>
      </c>
      <c r="D2480" t="s">
        <v>176</v>
      </c>
      <c r="E2480" t="s">
        <v>177</v>
      </c>
      <c r="F2480" t="s">
        <v>61</v>
      </c>
      <c r="G2480">
        <v>16</v>
      </c>
      <c r="H2480" t="s">
        <v>138</v>
      </c>
      <c r="I2480" t="s">
        <v>179</v>
      </c>
      <c r="J2480" t="s">
        <v>869</v>
      </c>
      <c r="K2480" t="s">
        <v>961</v>
      </c>
      <c r="L2480">
        <v>3.28</v>
      </c>
      <c r="M2480">
        <v>9.8000000000000007</v>
      </c>
      <c r="N2480">
        <f t="shared" si="38"/>
        <v>12.999999999999954</v>
      </c>
    </row>
    <row r="2481" spans="1:14" x14ac:dyDescent="0.25">
      <c r="A2481" t="s">
        <v>99</v>
      </c>
      <c r="B2481" t="s">
        <v>67</v>
      </c>
      <c r="C2481" t="s">
        <v>175</v>
      </c>
      <c r="D2481" t="s">
        <v>176</v>
      </c>
      <c r="E2481" t="s">
        <v>177</v>
      </c>
      <c r="F2481" t="s">
        <v>61</v>
      </c>
      <c r="G2481">
        <v>17</v>
      </c>
      <c r="H2481" t="s">
        <v>138</v>
      </c>
      <c r="I2481" t="s">
        <v>179</v>
      </c>
      <c r="J2481" t="s">
        <v>870</v>
      </c>
      <c r="K2481" t="s">
        <v>322</v>
      </c>
      <c r="L2481">
        <v>3.28</v>
      </c>
      <c r="M2481">
        <v>9.7200000000000006</v>
      </c>
      <c r="N2481">
        <f t="shared" si="38"/>
        <v>14.00000000000011</v>
      </c>
    </row>
    <row r="2482" spans="1:14" x14ac:dyDescent="0.25">
      <c r="A2482" t="s">
        <v>99</v>
      </c>
      <c r="B2482" t="s">
        <v>67</v>
      </c>
      <c r="C2482" t="s">
        <v>175</v>
      </c>
      <c r="D2482" t="s">
        <v>176</v>
      </c>
      <c r="E2482" t="s">
        <v>177</v>
      </c>
      <c r="F2482" t="s">
        <v>61</v>
      </c>
      <c r="G2482">
        <v>18</v>
      </c>
      <c r="H2482" t="s">
        <v>138</v>
      </c>
      <c r="I2482" t="s">
        <v>179</v>
      </c>
      <c r="J2482" t="s">
        <v>1057</v>
      </c>
      <c r="K2482" t="s">
        <v>1081</v>
      </c>
      <c r="L2482">
        <v>3.28</v>
      </c>
      <c r="M2482">
        <v>9.85</v>
      </c>
      <c r="N2482">
        <f t="shared" si="38"/>
        <v>13.99999999999995</v>
      </c>
    </row>
    <row r="2483" spans="1:14" x14ac:dyDescent="0.25">
      <c r="A2483" t="s">
        <v>100</v>
      </c>
      <c r="B2483" t="s">
        <v>134</v>
      </c>
      <c r="C2483" t="s">
        <v>406</v>
      </c>
      <c r="D2483" t="s">
        <v>136</v>
      </c>
      <c r="E2483" t="s">
        <v>407</v>
      </c>
      <c r="F2483" t="s">
        <v>70</v>
      </c>
      <c r="G2483">
        <v>1</v>
      </c>
      <c r="H2483" t="s">
        <v>138</v>
      </c>
      <c r="I2483" t="s">
        <v>179</v>
      </c>
      <c r="J2483" t="s">
        <v>609</v>
      </c>
      <c r="K2483" t="s">
        <v>462</v>
      </c>
      <c r="L2483">
        <v>2.78</v>
      </c>
      <c r="M2483">
        <v>11.78</v>
      </c>
      <c r="N2483">
        <f t="shared" si="38"/>
        <v>10.000000000000044</v>
      </c>
    </row>
    <row r="2484" spans="1:14" x14ac:dyDescent="0.25">
      <c r="A2484" t="s">
        <v>100</v>
      </c>
      <c r="B2484" t="s">
        <v>134</v>
      </c>
      <c r="C2484" t="s">
        <v>406</v>
      </c>
      <c r="D2484" t="s">
        <v>136</v>
      </c>
      <c r="E2484" t="s">
        <v>407</v>
      </c>
      <c r="F2484" t="s">
        <v>70</v>
      </c>
      <c r="G2484">
        <v>2</v>
      </c>
      <c r="H2484" t="s">
        <v>138</v>
      </c>
      <c r="I2484" t="s">
        <v>179</v>
      </c>
      <c r="J2484" t="s">
        <v>182</v>
      </c>
      <c r="K2484" t="s">
        <v>666</v>
      </c>
      <c r="L2484">
        <v>2.78</v>
      </c>
      <c r="M2484">
        <v>12.4</v>
      </c>
      <c r="N2484">
        <f t="shared" si="38"/>
        <v>13.000000000000034</v>
      </c>
    </row>
    <row r="2485" spans="1:14" x14ac:dyDescent="0.25">
      <c r="A2485" t="s">
        <v>100</v>
      </c>
      <c r="B2485" t="s">
        <v>134</v>
      </c>
      <c r="C2485" t="s">
        <v>406</v>
      </c>
      <c r="D2485" t="s">
        <v>136</v>
      </c>
      <c r="E2485" t="s">
        <v>407</v>
      </c>
      <c r="F2485" t="s">
        <v>70</v>
      </c>
      <c r="G2485">
        <v>3</v>
      </c>
      <c r="H2485" t="s">
        <v>138</v>
      </c>
      <c r="I2485" t="s">
        <v>179</v>
      </c>
      <c r="J2485" t="s">
        <v>695</v>
      </c>
      <c r="K2485" t="s">
        <v>746</v>
      </c>
      <c r="L2485">
        <v>2.78</v>
      </c>
      <c r="M2485">
        <v>12.31</v>
      </c>
      <c r="N2485">
        <f t="shared" si="38"/>
        <v>11.000000000000041</v>
      </c>
    </row>
    <row r="2486" spans="1:14" x14ac:dyDescent="0.25">
      <c r="A2486" t="s">
        <v>100</v>
      </c>
      <c r="B2486" t="s">
        <v>134</v>
      </c>
      <c r="C2486" t="s">
        <v>406</v>
      </c>
      <c r="D2486" t="s">
        <v>136</v>
      </c>
      <c r="E2486" t="s">
        <v>407</v>
      </c>
      <c r="F2486" t="s">
        <v>70</v>
      </c>
      <c r="G2486">
        <v>4</v>
      </c>
      <c r="H2486" t="s">
        <v>138</v>
      </c>
      <c r="I2486" t="s">
        <v>179</v>
      </c>
      <c r="J2486" t="s">
        <v>823</v>
      </c>
      <c r="K2486" t="s">
        <v>756</v>
      </c>
      <c r="L2486">
        <v>2.78</v>
      </c>
      <c r="M2486">
        <v>11.79</v>
      </c>
      <c r="N2486">
        <f t="shared" si="38"/>
        <v>12.000000000000037</v>
      </c>
    </row>
    <row r="2487" spans="1:14" x14ac:dyDescent="0.25">
      <c r="A2487" t="s">
        <v>100</v>
      </c>
      <c r="B2487" t="s">
        <v>134</v>
      </c>
      <c r="C2487" t="s">
        <v>406</v>
      </c>
      <c r="D2487" t="s">
        <v>136</v>
      </c>
      <c r="E2487" t="s">
        <v>407</v>
      </c>
      <c r="F2487" t="s">
        <v>70</v>
      </c>
      <c r="G2487">
        <v>5</v>
      </c>
      <c r="H2487" t="s">
        <v>138</v>
      </c>
      <c r="I2487" t="s">
        <v>179</v>
      </c>
      <c r="J2487" t="s">
        <v>600</v>
      </c>
      <c r="K2487" t="s">
        <v>813</v>
      </c>
      <c r="L2487">
        <v>2.78</v>
      </c>
      <c r="M2487">
        <v>11.11</v>
      </c>
      <c r="N2487">
        <f t="shared" si="38"/>
        <v>11.000000000000041</v>
      </c>
    </row>
    <row r="2488" spans="1:14" x14ac:dyDescent="0.25">
      <c r="A2488" t="s">
        <v>100</v>
      </c>
      <c r="B2488" t="s">
        <v>134</v>
      </c>
      <c r="C2488" t="s">
        <v>406</v>
      </c>
      <c r="D2488" t="s">
        <v>136</v>
      </c>
      <c r="E2488" t="s">
        <v>407</v>
      </c>
      <c r="F2488" t="s">
        <v>70</v>
      </c>
      <c r="G2488">
        <v>6</v>
      </c>
      <c r="H2488" t="s">
        <v>138</v>
      </c>
      <c r="I2488" t="s">
        <v>179</v>
      </c>
      <c r="J2488" t="s">
        <v>824</v>
      </c>
      <c r="K2488" t="s">
        <v>612</v>
      </c>
      <c r="L2488">
        <v>2.78</v>
      </c>
      <c r="M2488">
        <v>12.22</v>
      </c>
      <c r="N2488">
        <f t="shared" si="38"/>
        <v>12.000000000000037</v>
      </c>
    </row>
    <row r="2489" spans="1:14" x14ac:dyDescent="0.25">
      <c r="A2489" t="s">
        <v>100</v>
      </c>
      <c r="B2489" t="s">
        <v>134</v>
      </c>
      <c r="C2489" t="s">
        <v>406</v>
      </c>
      <c r="D2489" t="s">
        <v>136</v>
      </c>
      <c r="E2489" t="s">
        <v>407</v>
      </c>
      <c r="F2489" t="s">
        <v>70</v>
      </c>
      <c r="G2489">
        <v>7</v>
      </c>
      <c r="H2489" t="s">
        <v>138</v>
      </c>
      <c r="I2489" t="s">
        <v>179</v>
      </c>
      <c r="J2489" t="s">
        <v>362</v>
      </c>
      <c r="K2489" t="s">
        <v>1062</v>
      </c>
      <c r="L2489">
        <v>2.78</v>
      </c>
      <c r="M2489">
        <v>12.17</v>
      </c>
      <c r="N2489">
        <f t="shared" si="38"/>
        <v>11.999999999999957</v>
      </c>
    </row>
    <row r="2490" spans="1:14" x14ac:dyDescent="0.25">
      <c r="A2490" t="s">
        <v>100</v>
      </c>
      <c r="B2490" t="s">
        <v>134</v>
      </c>
      <c r="C2490" t="s">
        <v>406</v>
      </c>
      <c r="D2490" t="s">
        <v>136</v>
      </c>
      <c r="E2490" t="s">
        <v>407</v>
      </c>
      <c r="F2490" t="s">
        <v>70</v>
      </c>
      <c r="G2490">
        <v>8</v>
      </c>
      <c r="H2490" t="s">
        <v>138</v>
      </c>
      <c r="I2490" t="s">
        <v>179</v>
      </c>
      <c r="J2490" t="s">
        <v>587</v>
      </c>
      <c r="K2490" t="s">
        <v>698</v>
      </c>
      <c r="L2490">
        <v>2.78</v>
      </c>
      <c r="M2490">
        <v>12.37</v>
      </c>
      <c r="N2490">
        <f t="shared" si="38"/>
        <v>9.9999999999999645</v>
      </c>
    </row>
    <row r="2491" spans="1:14" x14ac:dyDescent="0.25">
      <c r="A2491" t="s">
        <v>100</v>
      </c>
      <c r="B2491" t="s">
        <v>134</v>
      </c>
      <c r="C2491" t="s">
        <v>406</v>
      </c>
      <c r="D2491" t="s">
        <v>136</v>
      </c>
      <c r="E2491" t="s">
        <v>407</v>
      </c>
      <c r="F2491" t="s">
        <v>70</v>
      </c>
      <c r="G2491">
        <v>9</v>
      </c>
      <c r="H2491" t="s">
        <v>138</v>
      </c>
      <c r="I2491" t="s">
        <v>179</v>
      </c>
      <c r="J2491" t="s">
        <v>937</v>
      </c>
      <c r="K2491" t="s">
        <v>602</v>
      </c>
      <c r="L2491">
        <v>2.78</v>
      </c>
      <c r="M2491">
        <v>11.69</v>
      </c>
      <c r="N2491">
        <f t="shared" si="38"/>
        <v>11.999999999999957</v>
      </c>
    </row>
    <row r="2492" spans="1:14" x14ac:dyDescent="0.25">
      <c r="A2492" t="s">
        <v>100</v>
      </c>
      <c r="B2492" t="s">
        <v>134</v>
      </c>
      <c r="C2492" t="s">
        <v>406</v>
      </c>
      <c r="D2492" t="s">
        <v>136</v>
      </c>
      <c r="E2492" t="s">
        <v>407</v>
      </c>
      <c r="F2492" t="s">
        <v>70</v>
      </c>
      <c r="G2492">
        <v>10</v>
      </c>
      <c r="H2492" t="s">
        <v>138</v>
      </c>
      <c r="I2492" t="s">
        <v>179</v>
      </c>
      <c r="J2492" t="s">
        <v>156</v>
      </c>
      <c r="K2492" t="s">
        <v>157</v>
      </c>
      <c r="L2492">
        <v>2.78</v>
      </c>
      <c r="M2492">
        <v>11.94</v>
      </c>
      <c r="N2492">
        <f t="shared" si="38"/>
        <v>13.99999999999995</v>
      </c>
    </row>
    <row r="2493" spans="1:14" x14ac:dyDescent="0.25">
      <c r="A2493" t="s">
        <v>100</v>
      </c>
      <c r="B2493" t="s">
        <v>134</v>
      </c>
      <c r="C2493" t="s">
        <v>406</v>
      </c>
      <c r="D2493" t="s">
        <v>136</v>
      </c>
      <c r="E2493" t="s">
        <v>407</v>
      </c>
      <c r="F2493" t="s">
        <v>70</v>
      </c>
      <c r="G2493">
        <v>11</v>
      </c>
      <c r="H2493" t="s">
        <v>138</v>
      </c>
      <c r="I2493" t="s">
        <v>179</v>
      </c>
      <c r="J2493" t="s">
        <v>701</v>
      </c>
      <c r="K2493" t="s">
        <v>750</v>
      </c>
      <c r="L2493">
        <v>2.78</v>
      </c>
      <c r="M2493">
        <v>12.14</v>
      </c>
      <c r="N2493">
        <f t="shared" si="38"/>
        <v>10.999999999999961</v>
      </c>
    </row>
    <row r="2494" spans="1:14" x14ac:dyDescent="0.25">
      <c r="A2494" t="s">
        <v>100</v>
      </c>
      <c r="B2494" t="s">
        <v>134</v>
      </c>
      <c r="C2494" t="s">
        <v>406</v>
      </c>
      <c r="D2494" t="s">
        <v>136</v>
      </c>
      <c r="E2494" t="s">
        <v>407</v>
      </c>
      <c r="F2494" t="s">
        <v>70</v>
      </c>
      <c r="G2494">
        <v>12</v>
      </c>
      <c r="H2494" t="s">
        <v>138</v>
      </c>
      <c r="I2494" t="s">
        <v>179</v>
      </c>
      <c r="J2494" t="s">
        <v>398</v>
      </c>
      <c r="K2494" t="s">
        <v>371</v>
      </c>
      <c r="L2494">
        <v>2.78</v>
      </c>
      <c r="M2494">
        <v>11.94</v>
      </c>
      <c r="N2494">
        <f t="shared" si="38"/>
        <v>12.999999999999954</v>
      </c>
    </row>
    <row r="2495" spans="1:14" x14ac:dyDescent="0.25">
      <c r="A2495" t="s">
        <v>100</v>
      </c>
      <c r="B2495" t="s">
        <v>134</v>
      </c>
      <c r="C2495" t="s">
        <v>406</v>
      </c>
      <c r="D2495" t="s">
        <v>136</v>
      </c>
      <c r="E2495" t="s">
        <v>407</v>
      </c>
      <c r="F2495" t="s">
        <v>70</v>
      </c>
      <c r="G2495">
        <v>13</v>
      </c>
      <c r="H2495" t="s">
        <v>138</v>
      </c>
      <c r="I2495" t="s">
        <v>179</v>
      </c>
      <c r="J2495" t="s">
        <v>1090</v>
      </c>
      <c r="K2495" t="s">
        <v>887</v>
      </c>
      <c r="L2495">
        <v>2.78</v>
      </c>
      <c r="M2495">
        <v>11.35</v>
      </c>
      <c r="N2495">
        <f t="shared" si="38"/>
        <v>13.000000000000034</v>
      </c>
    </row>
    <row r="2496" spans="1:14" x14ac:dyDescent="0.25">
      <c r="A2496" t="s">
        <v>100</v>
      </c>
      <c r="B2496" t="s">
        <v>134</v>
      </c>
      <c r="C2496" t="s">
        <v>406</v>
      </c>
      <c r="D2496" t="s">
        <v>136</v>
      </c>
      <c r="E2496" t="s">
        <v>407</v>
      </c>
      <c r="F2496" t="s">
        <v>70</v>
      </c>
      <c r="G2496">
        <v>14</v>
      </c>
      <c r="H2496" t="s">
        <v>138</v>
      </c>
      <c r="I2496" t="s">
        <v>179</v>
      </c>
      <c r="J2496" t="s">
        <v>343</v>
      </c>
      <c r="K2496" t="s">
        <v>1021</v>
      </c>
      <c r="L2496">
        <v>2.78</v>
      </c>
      <c r="M2496">
        <v>11.81</v>
      </c>
      <c r="N2496">
        <f t="shared" si="38"/>
        <v>11.000000000000041</v>
      </c>
    </row>
    <row r="2497" spans="1:14" x14ac:dyDescent="0.25">
      <c r="A2497" t="s">
        <v>100</v>
      </c>
      <c r="B2497" t="s">
        <v>134</v>
      </c>
      <c r="C2497" t="s">
        <v>406</v>
      </c>
      <c r="D2497" t="s">
        <v>136</v>
      </c>
      <c r="E2497" t="s">
        <v>407</v>
      </c>
      <c r="F2497" t="s">
        <v>70</v>
      </c>
      <c r="G2497">
        <v>15</v>
      </c>
      <c r="H2497" t="s">
        <v>138</v>
      </c>
      <c r="I2497" t="s">
        <v>179</v>
      </c>
      <c r="J2497" t="s">
        <v>1006</v>
      </c>
      <c r="K2497" t="s">
        <v>1043</v>
      </c>
      <c r="L2497">
        <v>2.78</v>
      </c>
      <c r="M2497">
        <v>11.31</v>
      </c>
      <c r="N2497">
        <f t="shared" si="38"/>
        <v>11.000000000000041</v>
      </c>
    </row>
    <row r="2498" spans="1:14" x14ac:dyDescent="0.25">
      <c r="A2498" t="s">
        <v>100</v>
      </c>
      <c r="B2498" t="s">
        <v>134</v>
      </c>
      <c r="C2498" t="s">
        <v>406</v>
      </c>
      <c r="D2498" t="s">
        <v>136</v>
      </c>
      <c r="E2498" t="s">
        <v>407</v>
      </c>
      <c r="F2498" t="s">
        <v>70</v>
      </c>
      <c r="G2498">
        <v>16</v>
      </c>
      <c r="H2498" t="s">
        <v>138</v>
      </c>
      <c r="I2498" t="s">
        <v>179</v>
      </c>
      <c r="J2498" t="s">
        <v>752</v>
      </c>
      <c r="K2498" t="s">
        <v>215</v>
      </c>
      <c r="L2498">
        <v>2.78</v>
      </c>
      <c r="M2498">
        <v>12.47</v>
      </c>
      <c r="N2498">
        <f t="shared" ref="N2498:N2561" si="39">(TIMEVALUE(K2498)-TIMEVALUE(J2498))*1440</f>
        <v>11.999999999999957</v>
      </c>
    </row>
    <row r="2499" spans="1:14" x14ac:dyDescent="0.25">
      <c r="A2499" t="s">
        <v>100</v>
      </c>
      <c r="B2499" t="s">
        <v>134</v>
      </c>
      <c r="C2499" t="s">
        <v>406</v>
      </c>
      <c r="D2499" t="s">
        <v>136</v>
      </c>
      <c r="E2499" t="s">
        <v>407</v>
      </c>
      <c r="F2499" t="s">
        <v>70</v>
      </c>
      <c r="G2499">
        <v>17</v>
      </c>
      <c r="H2499" t="s">
        <v>138</v>
      </c>
      <c r="I2499" t="s">
        <v>179</v>
      </c>
      <c r="J2499" t="s">
        <v>486</v>
      </c>
      <c r="K2499" t="s">
        <v>169</v>
      </c>
      <c r="L2499">
        <v>2.78</v>
      </c>
      <c r="M2499">
        <v>11.56</v>
      </c>
      <c r="N2499">
        <f t="shared" si="39"/>
        <v>9.9999999999999645</v>
      </c>
    </row>
    <row r="2500" spans="1:14" x14ac:dyDescent="0.25">
      <c r="A2500" t="s">
        <v>100</v>
      </c>
      <c r="B2500" t="s">
        <v>134</v>
      </c>
      <c r="C2500" t="s">
        <v>406</v>
      </c>
      <c r="D2500" t="s">
        <v>136</v>
      </c>
      <c r="E2500" t="s">
        <v>407</v>
      </c>
      <c r="F2500" t="s">
        <v>70</v>
      </c>
      <c r="G2500">
        <v>18</v>
      </c>
      <c r="H2500" t="s">
        <v>138</v>
      </c>
      <c r="I2500" t="s">
        <v>179</v>
      </c>
      <c r="J2500" t="s">
        <v>170</v>
      </c>
      <c r="K2500" t="s">
        <v>922</v>
      </c>
      <c r="L2500">
        <v>2.78</v>
      </c>
      <c r="M2500">
        <v>12.05</v>
      </c>
      <c r="N2500">
        <f t="shared" si="39"/>
        <v>10.999999999999961</v>
      </c>
    </row>
    <row r="2501" spans="1:14" x14ac:dyDescent="0.25">
      <c r="A2501" t="s">
        <v>100</v>
      </c>
      <c r="B2501" t="s">
        <v>134</v>
      </c>
      <c r="C2501" t="s">
        <v>406</v>
      </c>
      <c r="D2501" t="s">
        <v>136</v>
      </c>
      <c r="E2501" t="s">
        <v>407</v>
      </c>
      <c r="F2501" t="s">
        <v>70</v>
      </c>
      <c r="G2501">
        <v>19</v>
      </c>
      <c r="H2501" t="s">
        <v>138</v>
      </c>
      <c r="I2501" t="s">
        <v>179</v>
      </c>
      <c r="J2501" t="s">
        <v>935</v>
      </c>
      <c r="K2501" t="s">
        <v>382</v>
      </c>
      <c r="L2501">
        <v>2.78</v>
      </c>
      <c r="M2501">
        <v>12.39</v>
      </c>
      <c r="N2501">
        <f t="shared" si="39"/>
        <v>10.999999999999961</v>
      </c>
    </row>
    <row r="2502" spans="1:14" x14ac:dyDescent="0.25">
      <c r="A2502" t="s">
        <v>100</v>
      </c>
      <c r="B2502" t="s">
        <v>67</v>
      </c>
      <c r="C2502" t="s">
        <v>175</v>
      </c>
      <c r="D2502" t="s">
        <v>176</v>
      </c>
      <c r="E2502" t="s">
        <v>177</v>
      </c>
      <c r="F2502" t="s">
        <v>70</v>
      </c>
      <c r="G2502">
        <v>1</v>
      </c>
      <c r="H2502" t="s">
        <v>178</v>
      </c>
      <c r="I2502" t="s">
        <v>139</v>
      </c>
      <c r="J2502" t="s">
        <v>877</v>
      </c>
      <c r="K2502" t="s">
        <v>812</v>
      </c>
      <c r="L2502">
        <v>2.02</v>
      </c>
      <c r="M2502">
        <v>9.85</v>
      </c>
      <c r="N2502">
        <f t="shared" si="39"/>
        <v>11.000000000000041</v>
      </c>
    </row>
    <row r="2503" spans="1:14" x14ac:dyDescent="0.25">
      <c r="A2503" t="s">
        <v>100</v>
      </c>
      <c r="B2503" t="s">
        <v>67</v>
      </c>
      <c r="C2503" t="s">
        <v>175</v>
      </c>
      <c r="D2503" t="s">
        <v>176</v>
      </c>
      <c r="E2503" t="s">
        <v>177</v>
      </c>
      <c r="F2503" t="s">
        <v>70</v>
      </c>
      <c r="G2503">
        <v>2</v>
      </c>
      <c r="H2503" t="s">
        <v>178</v>
      </c>
      <c r="I2503" t="s">
        <v>139</v>
      </c>
      <c r="J2503" t="s">
        <v>964</v>
      </c>
      <c r="K2503" t="s">
        <v>325</v>
      </c>
      <c r="L2503">
        <v>2.02</v>
      </c>
      <c r="M2503">
        <v>9.32</v>
      </c>
      <c r="N2503">
        <f t="shared" si="39"/>
        <v>8.999999999999968</v>
      </c>
    </row>
    <row r="2504" spans="1:14" x14ac:dyDescent="0.25">
      <c r="A2504" t="s">
        <v>100</v>
      </c>
      <c r="B2504" t="s">
        <v>67</v>
      </c>
      <c r="C2504" t="s">
        <v>175</v>
      </c>
      <c r="D2504" t="s">
        <v>176</v>
      </c>
      <c r="E2504" t="s">
        <v>177</v>
      </c>
      <c r="F2504" t="s">
        <v>70</v>
      </c>
      <c r="G2504">
        <v>3</v>
      </c>
      <c r="H2504" t="s">
        <v>178</v>
      </c>
      <c r="I2504" t="s">
        <v>139</v>
      </c>
      <c r="J2504" t="s">
        <v>983</v>
      </c>
      <c r="K2504" t="s">
        <v>695</v>
      </c>
      <c r="L2504">
        <v>2.02</v>
      </c>
      <c r="M2504">
        <v>10.5</v>
      </c>
      <c r="N2504">
        <f t="shared" si="39"/>
        <v>9.9999999999999645</v>
      </c>
    </row>
    <row r="2505" spans="1:14" x14ac:dyDescent="0.25">
      <c r="A2505" t="s">
        <v>100</v>
      </c>
      <c r="B2505" t="s">
        <v>67</v>
      </c>
      <c r="C2505" t="s">
        <v>175</v>
      </c>
      <c r="D2505" t="s">
        <v>176</v>
      </c>
      <c r="E2505" t="s">
        <v>177</v>
      </c>
      <c r="F2505" t="s">
        <v>70</v>
      </c>
      <c r="G2505">
        <v>4</v>
      </c>
      <c r="H2505" t="s">
        <v>178</v>
      </c>
      <c r="I2505" t="s">
        <v>139</v>
      </c>
      <c r="J2505" t="s">
        <v>746</v>
      </c>
      <c r="K2505" t="s">
        <v>386</v>
      </c>
      <c r="L2505">
        <v>2.02</v>
      </c>
      <c r="M2505">
        <v>9.36</v>
      </c>
      <c r="N2505">
        <f t="shared" si="39"/>
        <v>9.9999999999999645</v>
      </c>
    </row>
    <row r="2506" spans="1:14" x14ac:dyDescent="0.25">
      <c r="A2506" t="s">
        <v>100</v>
      </c>
      <c r="B2506" t="s">
        <v>67</v>
      </c>
      <c r="C2506" t="s">
        <v>175</v>
      </c>
      <c r="D2506" t="s">
        <v>176</v>
      </c>
      <c r="E2506" t="s">
        <v>177</v>
      </c>
      <c r="F2506" t="s">
        <v>70</v>
      </c>
      <c r="G2506">
        <v>5</v>
      </c>
      <c r="H2506" t="s">
        <v>178</v>
      </c>
      <c r="I2506" t="s">
        <v>139</v>
      </c>
      <c r="J2506" t="s">
        <v>599</v>
      </c>
      <c r="K2506" t="s">
        <v>188</v>
      </c>
      <c r="L2506">
        <v>2.02</v>
      </c>
      <c r="M2506">
        <v>9.08</v>
      </c>
      <c r="N2506">
        <f t="shared" si="39"/>
        <v>9.9999999999999645</v>
      </c>
    </row>
    <row r="2507" spans="1:14" x14ac:dyDescent="0.25">
      <c r="A2507" t="s">
        <v>100</v>
      </c>
      <c r="B2507" t="s">
        <v>67</v>
      </c>
      <c r="C2507" t="s">
        <v>175</v>
      </c>
      <c r="D2507" t="s">
        <v>176</v>
      </c>
      <c r="E2507" t="s">
        <v>177</v>
      </c>
      <c r="F2507" t="s">
        <v>70</v>
      </c>
      <c r="G2507">
        <v>6</v>
      </c>
      <c r="H2507" t="s">
        <v>178</v>
      </c>
      <c r="I2507" t="s">
        <v>139</v>
      </c>
      <c r="J2507" t="s">
        <v>189</v>
      </c>
      <c r="K2507" t="s">
        <v>389</v>
      </c>
      <c r="L2507">
        <v>2.02</v>
      </c>
      <c r="M2507">
        <v>9.15</v>
      </c>
      <c r="N2507">
        <f t="shared" si="39"/>
        <v>10.999999999999961</v>
      </c>
    </row>
    <row r="2508" spans="1:14" x14ac:dyDescent="0.25">
      <c r="A2508" t="s">
        <v>100</v>
      </c>
      <c r="B2508" t="s">
        <v>67</v>
      </c>
      <c r="C2508" t="s">
        <v>175</v>
      </c>
      <c r="D2508" t="s">
        <v>176</v>
      </c>
      <c r="E2508" t="s">
        <v>177</v>
      </c>
      <c r="F2508" t="s">
        <v>70</v>
      </c>
      <c r="G2508">
        <v>7</v>
      </c>
      <c r="H2508" t="s">
        <v>178</v>
      </c>
      <c r="I2508" t="s">
        <v>139</v>
      </c>
      <c r="J2508" t="s">
        <v>330</v>
      </c>
      <c r="K2508" t="s">
        <v>519</v>
      </c>
      <c r="L2508">
        <v>2.02</v>
      </c>
      <c r="M2508">
        <v>9.8699999999999992</v>
      </c>
      <c r="N2508">
        <f t="shared" si="39"/>
        <v>10.999999999999961</v>
      </c>
    </row>
    <row r="2509" spans="1:14" x14ac:dyDescent="0.25">
      <c r="A2509" t="s">
        <v>100</v>
      </c>
      <c r="B2509" t="s">
        <v>67</v>
      </c>
      <c r="C2509" t="s">
        <v>175</v>
      </c>
      <c r="D2509" t="s">
        <v>176</v>
      </c>
      <c r="E2509" t="s">
        <v>177</v>
      </c>
      <c r="F2509" t="s">
        <v>70</v>
      </c>
      <c r="G2509">
        <v>8</v>
      </c>
      <c r="H2509" t="s">
        <v>178</v>
      </c>
      <c r="I2509" t="s">
        <v>139</v>
      </c>
      <c r="J2509" t="s">
        <v>362</v>
      </c>
      <c r="K2509" t="s">
        <v>194</v>
      </c>
      <c r="L2509">
        <v>2.02</v>
      </c>
      <c r="M2509">
        <v>10.32</v>
      </c>
      <c r="N2509">
        <f t="shared" si="39"/>
        <v>9.9999999999999645</v>
      </c>
    </row>
    <row r="2510" spans="1:14" x14ac:dyDescent="0.25">
      <c r="A2510" t="s">
        <v>100</v>
      </c>
      <c r="B2510" t="s">
        <v>67</v>
      </c>
      <c r="C2510" t="s">
        <v>175</v>
      </c>
      <c r="D2510" t="s">
        <v>176</v>
      </c>
      <c r="E2510" t="s">
        <v>177</v>
      </c>
      <c r="F2510" t="s">
        <v>70</v>
      </c>
      <c r="G2510">
        <v>9</v>
      </c>
      <c r="H2510" t="s">
        <v>178</v>
      </c>
      <c r="I2510" t="s">
        <v>139</v>
      </c>
      <c r="J2510" t="s">
        <v>391</v>
      </c>
      <c r="K2510" t="s">
        <v>749</v>
      </c>
      <c r="L2510">
        <v>2.02</v>
      </c>
      <c r="M2510">
        <v>9.9499999999999993</v>
      </c>
      <c r="N2510">
        <f t="shared" si="39"/>
        <v>9.000000000000048</v>
      </c>
    </row>
    <row r="2511" spans="1:14" x14ac:dyDescent="0.25">
      <c r="A2511" t="s">
        <v>100</v>
      </c>
      <c r="B2511" t="s">
        <v>67</v>
      </c>
      <c r="C2511" t="s">
        <v>175</v>
      </c>
      <c r="D2511" t="s">
        <v>176</v>
      </c>
      <c r="E2511" t="s">
        <v>177</v>
      </c>
      <c r="F2511" t="s">
        <v>70</v>
      </c>
      <c r="G2511">
        <v>10</v>
      </c>
      <c r="H2511" t="s">
        <v>178</v>
      </c>
      <c r="I2511" t="s">
        <v>139</v>
      </c>
      <c r="J2511" t="s">
        <v>154</v>
      </c>
      <c r="K2511" t="s">
        <v>686</v>
      </c>
      <c r="L2511">
        <v>2.02</v>
      </c>
      <c r="M2511">
        <v>9.83</v>
      </c>
      <c r="N2511">
        <f t="shared" si="39"/>
        <v>10.000000000000044</v>
      </c>
    </row>
    <row r="2512" spans="1:14" x14ac:dyDescent="0.25">
      <c r="A2512" t="s">
        <v>100</v>
      </c>
      <c r="B2512" t="s">
        <v>67</v>
      </c>
      <c r="C2512" t="s">
        <v>175</v>
      </c>
      <c r="D2512" t="s">
        <v>176</v>
      </c>
      <c r="E2512" t="s">
        <v>177</v>
      </c>
      <c r="F2512" t="s">
        <v>70</v>
      </c>
      <c r="G2512">
        <v>11</v>
      </c>
      <c r="H2512" t="s">
        <v>178</v>
      </c>
      <c r="I2512" t="s">
        <v>139</v>
      </c>
      <c r="J2512" t="s">
        <v>366</v>
      </c>
      <c r="K2512" t="s">
        <v>1087</v>
      </c>
      <c r="L2512">
        <v>2.02</v>
      </c>
      <c r="M2512">
        <v>9.35</v>
      </c>
      <c r="N2512">
        <f t="shared" si="39"/>
        <v>10.000000000000044</v>
      </c>
    </row>
    <row r="2513" spans="1:17" x14ac:dyDescent="0.25">
      <c r="A2513" t="s">
        <v>100</v>
      </c>
      <c r="B2513" t="s">
        <v>67</v>
      </c>
      <c r="C2513" t="s">
        <v>175</v>
      </c>
      <c r="D2513" t="s">
        <v>176</v>
      </c>
      <c r="E2513" t="s">
        <v>177</v>
      </c>
      <c r="F2513" t="s">
        <v>70</v>
      </c>
      <c r="G2513">
        <v>12</v>
      </c>
      <c r="H2513" t="s">
        <v>178</v>
      </c>
      <c r="I2513" t="s">
        <v>139</v>
      </c>
      <c r="J2513" t="s">
        <v>687</v>
      </c>
      <c r="K2513" t="s">
        <v>807</v>
      </c>
      <c r="L2513">
        <v>2.02</v>
      </c>
      <c r="M2513">
        <v>9.33</v>
      </c>
      <c r="N2513">
        <f t="shared" si="39"/>
        <v>10.000000000000044</v>
      </c>
    </row>
    <row r="2514" spans="1:17" x14ac:dyDescent="0.25">
      <c r="A2514" t="s">
        <v>100</v>
      </c>
      <c r="B2514" t="s">
        <v>67</v>
      </c>
      <c r="C2514" t="s">
        <v>175</v>
      </c>
      <c r="D2514" t="s">
        <v>176</v>
      </c>
      <c r="E2514" t="s">
        <v>177</v>
      </c>
      <c r="F2514" t="s">
        <v>70</v>
      </c>
      <c r="G2514">
        <v>13</v>
      </c>
      <c r="H2514" t="s">
        <v>178</v>
      </c>
      <c r="I2514" t="s">
        <v>139</v>
      </c>
      <c r="J2514" t="s">
        <v>158</v>
      </c>
      <c r="K2514" t="s">
        <v>502</v>
      </c>
      <c r="L2514">
        <v>2.02</v>
      </c>
      <c r="M2514">
        <v>9.64</v>
      </c>
      <c r="N2514">
        <f t="shared" si="39"/>
        <v>9.9999999999999645</v>
      </c>
      <c r="Q2514" t="s">
        <v>152</v>
      </c>
    </row>
    <row r="2515" spans="1:17" x14ac:dyDescent="0.25">
      <c r="A2515" t="s">
        <v>100</v>
      </c>
      <c r="B2515" t="s">
        <v>67</v>
      </c>
      <c r="C2515" t="s">
        <v>175</v>
      </c>
      <c r="D2515" t="s">
        <v>176</v>
      </c>
      <c r="E2515" t="s">
        <v>177</v>
      </c>
      <c r="F2515" t="s">
        <v>70</v>
      </c>
      <c r="G2515">
        <v>14</v>
      </c>
      <c r="H2515" t="s">
        <v>178</v>
      </c>
      <c r="I2515" t="s">
        <v>139</v>
      </c>
      <c r="J2515" t="s">
        <v>398</v>
      </c>
      <c r="K2515" t="s">
        <v>704</v>
      </c>
      <c r="L2515">
        <v>2.02</v>
      </c>
      <c r="M2515">
        <v>10.32</v>
      </c>
      <c r="N2515">
        <f t="shared" si="39"/>
        <v>9.9999999999999645</v>
      </c>
    </row>
    <row r="2516" spans="1:17" x14ac:dyDescent="0.25">
      <c r="A2516" t="s">
        <v>100</v>
      </c>
      <c r="B2516" t="s">
        <v>67</v>
      </c>
      <c r="C2516" t="s">
        <v>175</v>
      </c>
      <c r="D2516" t="s">
        <v>176</v>
      </c>
      <c r="E2516" t="s">
        <v>177</v>
      </c>
      <c r="F2516" t="s">
        <v>70</v>
      </c>
      <c r="G2516">
        <v>15</v>
      </c>
      <c r="H2516" t="s">
        <v>178</v>
      </c>
      <c r="I2516" t="s">
        <v>139</v>
      </c>
      <c r="J2516" t="s">
        <v>705</v>
      </c>
      <c r="K2516" t="s">
        <v>162</v>
      </c>
      <c r="L2516">
        <v>2.02</v>
      </c>
      <c r="M2516">
        <v>9.5500000000000007</v>
      </c>
      <c r="N2516">
        <f t="shared" si="39"/>
        <v>10.999999999999961</v>
      </c>
    </row>
    <row r="2517" spans="1:17" x14ac:dyDescent="0.25">
      <c r="A2517" t="s">
        <v>100</v>
      </c>
      <c r="B2517" t="s">
        <v>67</v>
      </c>
      <c r="C2517" t="s">
        <v>175</v>
      </c>
      <c r="D2517" t="s">
        <v>176</v>
      </c>
      <c r="E2517" t="s">
        <v>177</v>
      </c>
      <c r="F2517" t="s">
        <v>70</v>
      </c>
      <c r="G2517">
        <v>16</v>
      </c>
      <c r="H2517" t="s">
        <v>178</v>
      </c>
      <c r="I2517" t="s">
        <v>139</v>
      </c>
      <c r="J2517" t="s">
        <v>506</v>
      </c>
      <c r="K2517" t="s">
        <v>1042</v>
      </c>
      <c r="L2517">
        <v>2.02</v>
      </c>
      <c r="M2517">
        <v>9.67</v>
      </c>
      <c r="N2517">
        <f t="shared" si="39"/>
        <v>9.9999999999999645</v>
      </c>
    </row>
    <row r="2518" spans="1:17" x14ac:dyDescent="0.25">
      <c r="A2518" t="s">
        <v>100</v>
      </c>
      <c r="B2518" t="s">
        <v>67</v>
      </c>
      <c r="C2518" t="s">
        <v>175</v>
      </c>
      <c r="D2518" t="s">
        <v>176</v>
      </c>
      <c r="E2518" t="s">
        <v>177</v>
      </c>
      <c r="F2518" t="s">
        <v>70</v>
      </c>
      <c r="G2518">
        <v>17</v>
      </c>
      <c r="H2518" t="s">
        <v>178</v>
      </c>
      <c r="I2518" t="s">
        <v>139</v>
      </c>
      <c r="J2518" t="s">
        <v>880</v>
      </c>
      <c r="K2518" t="s">
        <v>689</v>
      </c>
      <c r="L2518">
        <v>2.02</v>
      </c>
      <c r="M2518">
        <v>10.210000000000001</v>
      </c>
      <c r="N2518">
        <f t="shared" si="39"/>
        <v>9.9999999999999645</v>
      </c>
      <c r="Q2518" t="s">
        <v>209</v>
      </c>
    </row>
    <row r="2519" spans="1:17" x14ac:dyDescent="0.25">
      <c r="A2519" t="s">
        <v>100</v>
      </c>
      <c r="B2519" t="s">
        <v>67</v>
      </c>
      <c r="C2519" t="s">
        <v>175</v>
      </c>
      <c r="D2519" t="s">
        <v>176</v>
      </c>
      <c r="E2519" t="s">
        <v>177</v>
      </c>
      <c r="F2519" t="s">
        <v>70</v>
      </c>
      <c r="G2519">
        <v>18</v>
      </c>
      <c r="H2519" t="s">
        <v>178</v>
      </c>
      <c r="I2519" t="s">
        <v>139</v>
      </c>
      <c r="J2519" t="s">
        <v>676</v>
      </c>
      <c r="K2519" t="s">
        <v>765</v>
      </c>
      <c r="L2519">
        <v>2.02</v>
      </c>
      <c r="M2519">
        <v>9.11</v>
      </c>
      <c r="N2519">
        <f t="shared" si="39"/>
        <v>9.9999999999999645</v>
      </c>
    </row>
    <row r="2520" spans="1:17" x14ac:dyDescent="0.25">
      <c r="A2520" t="s">
        <v>100</v>
      </c>
      <c r="B2520" t="s">
        <v>67</v>
      </c>
      <c r="C2520" t="s">
        <v>175</v>
      </c>
      <c r="D2520" t="s">
        <v>176</v>
      </c>
      <c r="E2520" t="s">
        <v>177</v>
      </c>
      <c r="F2520" t="s">
        <v>70</v>
      </c>
      <c r="G2520">
        <v>19</v>
      </c>
      <c r="H2520" t="s">
        <v>178</v>
      </c>
      <c r="I2520" t="s">
        <v>139</v>
      </c>
      <c r="J2520" t="s">
        <v>215</v>
      </c>
      <c r="K2520" t="s">
        <v>216</v>
      </c>
      <c r="L2520">
        <v>2.02</v>
      </c>
      <c r="M2520">
        <v>9.44</v>
      </c>
      <c r="N2520">
        <f t="shared" si="39"/>
        <v>10.000000000000124</v>
      </c>
    </row>
    <row r="2521" spans="1:17" x14ac:dyDescent="0.25">
      <c r="A2521" t="s">
        <v>100</v>
      </c>
      <c r="B2521" t="s">
        <v>67</v>
      </c>
      <c r="C2521" t="s">
        <v>175</v>
      </c>
      <c r="D2521" t="s">
        <v>176</v>
      </c>
      <c r="E2521" t="s">
        <v>177</v>
      </c>
      <c r="F2521" t="s">
        <v>70</v>
      </c>
      <c r="G2521">
        <v>20</v>
      </c>
      <c r="H2521" t="s">
        <v>178</v>
      </c>
      <c r="I2521" t="s">
        <v>139</v>
      </c>
      <c r="J2521" t="s">
        <v>622</v>
      </c>
      <c r="K2521" t="s">
        <v>379</v>
      </c>
      <c r="L2521">
        <v>2.02</v>
      </c>
      <c r="M2521">
        <v>10.130000000000001</v>
      </c>
      <c r="N2521">
        <f t="shared" si="39"/>
        <v>8.999999999999968</v>
      </c>
    </row>
    <row r="2522" spans="1:17" x14ac:dyDescent="0.25">
      <c r="A2522" t="s">
        <v>100</v>
      </c>
      <c r="B2522" t="s">
        <v>67</v>
      </c>
      <c r="C2522" t="s">
        <v>175</v>
      </c>
      <c r="D2522" t="s">
        <v>176</v>
      </c>
      <c r="E2522" t="s">
        <v>177</v>
      </c>
      <c r="F2522" t="s">
        <v>70</v>
      </c>
      <c r="G2522">
        <v>21</v>
      </c>
      <c r="H2522" t="s">
        <v>178</v>
      </c>
      <c r="I2522" t="s">
        <v>139</v>
      </c>
      <c r="J2522" t="s">
        <v>1012</v>
      </c>
      <c r="K2522" t="s">
        <v>707</v>
      </c>
      <c r="L2522">
        <v>2.02</v>
      </c>
      <c r="M2522">
        <v>9.15</v>
      </c>
      <c r="N2522">
        <f t="shared" si="39"/>
        <v>7.9999999999999716</v>
      </c>
    </row>
    <row r="2523" spans="1:17" x14ac:dyDescent="0.25">
      <c r="A2523" t="s">
        <v>100</v>
      </c>
      <c r="B2523" t="s">
        <v>67</v>
      </c>
      <c r="C2523" t="s">
        <v>175</v>
      </c>
      <c r="D2523" t="s">
        <v>176</v>
      </c>
      <c r="E2523" t="s">
        <v>177</v>
      </c>
      <c r="F2523" t="s">
        <v>70</v>
      </c>
      <c r="G2523">
        <v>22</v>
      </c>
      <c r="H2523" t="s">
        <v>178</v>
      </c>
      <c r="I2523" t="s">
        <v>139</v>
      </c>
      <c r="J2523" t="s">
        <v>489</v>
      </c>
      <c r="K2523" t="s">
        <v>968</v>
      </c>
      <c r="L2523">
        <v>2.02</v>
      </c>
      <c r="M2523">
        <v>10.44</v>
      </c>
      <c r="N2523">
        <f t="shared" si="39"/>
        <v>9.9999999999999645</v>
      </c>
    </row>
    <row r="2524" spans="1:17" x14ac:dyDescent="0.25">
      <c r="A2524" t="s">
        <v>100</v>
      </c>
      <c r="B2524" t="s">
        <v>67</v>
      </c>
      <c r="C2524" t="s">
        <v>175</v>
      </c>
      <c r="D2524" t="s">
        <v>176</v>
      </c>
      <c r="E2524" t="s">
        <v>177</v>
      </c>
      <c r="F2524" t="s">
        <v>70</v>
      </c>
      <c r="G2524">
        <v>23</v>
      </c>
      <c r="H2524" t="s">
        <v>178</v>
      </c>
      <c r="I2524" t="s">
        <v>139</v>
      </c>
      <c r="J2524" t="s">
        <v>173</v>
      </c>
      <c r="K2524" t="s">
        <v>1089</v>
      </c>
      <c r="L2524">
        <v>2.02</v>
      </c>
      <c r="M2524">
        <v>9.99</v>
      </c>
      <c r="N2524">
        <f t="shared" si="39"/>
        <v>9.9999999999999645</v>
      </c>
    </row>
    <row r="2525" spans="1:17" x14ac:dyDescent="0.25">
      <c r="A2525" t="s">
        <v>100</v>
      </c>
      <c r="B2525" t="s">
        <v>67</v>
      </c>
      <c r="C2525" t="s">
        <v>352</v>
      </c>
      <c r="D2525" t="s">
        <v>176</v>
      </c>
      <c r="E2525" t="s">
        <v>353</v>
      </c>
      <c r="F2525" t="s">
        <v>61</v>
      </c>
      <c r="G2525">
        <v>1</v>
      </c>
      <c r="H2525" t="s">
        <v>138</v>
      </c>
      <c r="I2525" t="s">
        <v>179</v>
      </c>
      <c r="J2525" t="s">
        <v>226</v>
      </c>
      <c r="K2525" t="s">
        <v>296</v>
      </c>
      <c r="L2525">
        <v>2.95</v>
      </c>
      <c r="M2525">
        <v>10.31</v>
      </c>
      <c r="N2525">
        <f t="shared" si="39"/>
        <v>12.999999999999954</v>
      </c>
    </row>
    <row r="2526" spans="1:17" x14ac:dyDescent="0.25">
      <c r="A2526" t="s">
        <v>100</v>
      </c>
      <c r="B2526" t="s">
        <v>67</v>
      </c>
      <c r="C2526" t="s">
        <v>352</v>
      </c>
      <c r="D2526" t="s">
        <v>176</v>
      </c>
      <c r="E2526" t="s">
        <v>353</v>
      </c>
      <c r="F2526" t="s">
        <v>61</v>
      </c>
      <c r="G2526">
        <v>2</v>
      </c>
      <c r="H2526" t="s">
        <v>138</v>
      </c>
      <c r="I2526" t="s">
        <v>179</v>
      </c>
      <c r="J2526" t="s">
        <v>568</v>
      </c>
      <c r="K2526" t="s">
        <v>857</v>
      </c>
      <c r="L2526">
        <v>2.95</v>
      </c>
      <c r="M2526">
        <v>9.36</v>
      </c>
      <c r="N2526">
        <f t="shared" si="39"/>
        <v>12.000000000000117</v>
      </c>
    </row>
    <row r="2527" spans="1:17" x14ac:dyDescent="0.25">
      <c r="A2527" t="s">
        <v>100</v>
      </c>
      <c r="B2527" t="s">
        <v>67</v>
      </c>
      <c r="C2527" t="s">
        <v>352</v>
      </c>
      <c r="D2527" t="s">
        <v>176</v>
      </c>
      <c r="E2527" t="s">
        <v>353</v>
      </c>
      <c r="F2527" t="s">
        <v>61</v>
      </c>
      <c r="G2527">
        <v>3</v>
      </c>
      <c r="H2527" t="s">
        <v>138</v>
      </c>
      <c r="I2527" t="s">
        <v>179</v>
      </c>
      <c r="J2527" t="s">
        <v>940</v>
      </c>
      <c r="K2527" t="s">
        <v>832</v>
      </c>
      <c r="L2527">
        <v>2.95</v>
      </c>
      <c r="M2527">
        <v>9.14</v>
      </c>
      <c r="N2527">
        <f t="shared" si="39"/>
        <v>11.999999999999957</v>
      </c>
    </row>
    <row r="2528" spans="1:17" x14ac:dyDescent="0.25">
      <c r="A2528" t="s">
        <v>100</v>
      </c>
      <c r="B2528" t="s">
        <v>67</v>
      </c>
      <c r="C2528" t="s">
        <v>352</v>
      </c>
      <c r="D2528" t="s">
        <v>176</v>
      </c>
      <c r="E2528" t="s">
        <v>353</v>
      </c>
      <c r="F2528" t="s">
        <v>61</v>
      </c>
      <c r="G2528">
        <v>4</v>
      </c>
      <c r="H2528" t="s">
        <v>138</v>
      </c>
      <c r="I2528" t="s">
        <v>179</v>
      </c>
      <c r="J2528" t="s">
        <v>646</v>
      </c>
      <c r="K2528" t="s">
        <v>902</v>
      </c>
      <c r="L2528">
        <v>2.95</v>
      </c>
      <c r="M2528">
        <v>10.37</v>
      </c>
      <c r="N2528">
        <f t="shared" si="39"/>
        <v>11.000000000000121</v>
      </c>
    </row>
    <row r="2529" spans="1:17" x14ac:dyDescent="0.25">
      <c r="A2529" t="s">
        <v>100</v>
      </c>
      <c r="B2529" t="s">
        <v>67</v>
      </c>
      <c r="C2529" t="s">
        <v>352</v>
      </c>
      <c r="D2529" t="s">
        <v>176</v>
      </c>
      <c r="E2529" t="s">
        <v>353</v>
      </c>
      <c r="F2529" t="s">
        <v>61</v>
      </c>
      <c r="G2529">
        <v>5</v>
      </c>
      <c r="H2529" t="s">
        <v>138</v>
      </c>
      <c r="I2529" t="s">
        <v>179</v>
      </c>
      <c r="J2529" t="s">
        <v>714</v>
      </c>
      <c r="K2529" t="s">
        <v>1034</v>
      </c>
      <c r="L2529">
        <v>2.95</v>
      </c>
      <c r="M2529">
        <v>9.6199999999999992</v>
      </c>
      <c r="N2529">
        <f t="shared" si="39"/>
        <v>9.9999999999999645</v>
      </c>
    </row>
    <row r="2530" spans="1:17" x14ac:dyDescent="0.25">
      <c r="A2530" t="s">
        <v>100</v>
      </c>
      <c r="B2530" t="s">
        <v>67</v>
      </c>
      <c r="C2530" t="s">
        <v>352</v>
      </c>
      <c r="D2530" t="s">
        <v>176</v>
      </c>
      <c r="E2530" t="s">
        <v>353</v>
      </c>
      <c r="F2530" t="s">
        <v>61</v>
      </c>
      <c r="G2530">
        <v>6</v>
      </c>
      <c r="H2530" t="s">
        <v>138</v>
      </c>
      <c r="I2530" t="s">
        <v>179</v>
      </c>
      <c r="J2530" t="s">
        <v>269</v>
      </c>
      <c r="K2530" t="s">
        <v>630</v>
      </c>
      <c r="L2530">
        <v>2.95</v>
      </c>
      <c r="M2530">
        <v>9.48</v>
      </c>
      <c r="N2530">
        <f t="shared" si="39"/>
        <v>11.999999999999957</v>
      </c>
    </row>
    <row r="2531" spans="1:17" x14ac:dyDescent="0.25">
      <c r="A2531" t="s">
        <v>100</v>
      </c>
      <c r="B2531" t="s">
        <v>67</v>
      </c>
      <c r="C2531" t="s">
        <v>352</v>
      </c>
      <c r="D2531" t="s">
        <v>176</v>
      </c>
      <c r="E2531" t="s">
        <v>353</v>
      </c>
      <c r="F2531" t="s">
        <v>61</v>
      </c>
      <c r="G2531">
        <v>7</v>
      </c>
      <c r="H2531" t="s">
        <v>138</v>
      </c>
      <c r="I2531" t="s">
        <v>179</v>
      </c>
      <c r="J2531" t="s">
        <v>771</v>
      </c>
      <c r="K2531" t="s">
        <v>417</v>
      </c>
      <c r="L2531">
        <v>2.95</v>
      </c>
      <c r="M2531">
        <v>9.8000000000000007</v>
      </c>
      <c r="N2531">
        <f t="shared" si="39"/>
        <v>13.99999999999995</v>
      </c>
    </row>
    <row r="2532" spans="1:17" x14ac:dyDescent="0.25">
      <c r="A2532" t="s">
        <v>100</v>
      </c>
      <c r="B2532" t="s">
        <v>67</v>
      </c>
      <c r="C2532" t="s">
        <v>352</v>
      </c>
      <c r="D2532" t="s">
        <v>176</v>
      </c>
      <c r="E2532" t="s">
        <v>353</v>
      </c>
      <c r="F2532" t="s">
        <v>61</v>
      </c>
      <c r="G2532">
        <v>8</v>
      </c>
      <c r="H2532" t="s">
        <v>138</v>
      </c>
      <c r="I2532" t="s">
        <v>179</v>
      </c>
      <c r="J2532" t="s">
        <v>238</v>
      </c>
      <c r="K2532" t="s">
        <v>851</v>
      </c>
      <c r="L2532">
        <v>2.95</v>
      </c>
      <c r="M2532">
        <v>9.17</v>
      </c>
      <c r="N2532">
        <f t="shared" si="39"/>
        <v>11.999999999999957</v>
      </c>
    </row>
    <row r="2533" spans="1:17" x14ac:dyDescent="0.25">
      <c r="A2533" t="s">
        <v>100</v>
      </c>
      <c r="B2533" t="s">
        <v>67</v>
      </c>
      <c r="C2533" t="s">
        <v>352</v>
      </c>
      <c r="D2533" t="s">
        <v>176</v>
      </c>
      <c r="E2533" t="s">
        <v>353</v>
      </c>
      <c r="F2533" t="s">
        <v>61</v>
      </c>
      <c r="G2533">
        <v>9</v>
      </c>
      <c r="H2533" t="s">
        <v>138</v>
      </c>
      <c r="I2533" t="s">
        <v>179</v>
      </c>
      <c r="J2533" t="s">
        <v>785</v>
      </c>
      <c r="K2533" t="s">
        <v>1066</v>
      </c>
      <c r="L2533">
        <v>2.95</v>
      </c>
      <c r="M2533">
        <v>9.6</v>
      </c>
      <c r="N2533">
        <f t="shared" si="39"/>
        <v>12.000000000000117</v>
      </c>
    </row>
    <row r="2534" spans="1:17" x14ac:dyDescent="0.25">
      <c r="A2534" t="s">
        <v>100</v>
      </c>
      <c r="B2534" t="s">
        <v>67</v>
      </c>
      <c r="C2534" t="s">
        <v>352</v>
      </c>
      <c r="D2534" t="s">
        <v>176</v>
      </c>
      <c r="E2534" t="s">
        <v>353</v>
      </c>
      <c r="F2534" t="s">
        <v>61</v>
      </c>
      <c r="G2534">
        <v>10</v>
      </c>
      <c r="H2534" t="s">
        <v>138</v>
      </c>
      <c r="I2534" t="s">
        <v>179</v>
      </c>
      <c r="J2534" t="s">
        <v>422</v>
      </c>
      <c r="K2534" t="s">
        <v>951</v>
      </c>
      <c r="L2534">
        <v>2.95</v>
      </c>
      <c r="M2534">
        <v>9.51</v>
      </c>
      <c r="N2534">
        <f t="shared" si="39"/>
        <v>11.999999999999957</v>
      </c>
    </row>
    <row r="2535" spans="1:17" x14ac:dyDescent="0.25">
      <c r="A2535" t="s">
        <v>100</v>
      </c>
      <c r="B2535" t="s">
        <v>67</v>
      </c>
      <c r="C2535" t="s">
        <v>352</v>
      </c>
      <c r="D2535" t="s">
        <v>176</v>
      </c>
      <c r="E2535" t="s">
        <v>353</v>
      </c>
      <c r="F2535" t="s">
        <v>61</v>
      </c>
      <c r="G2535">
        <v>11</v>
      </c>
      <c r="H2535" t="s">
        <v>138</v>
      </c>
      <c r="I2535" t="s">
        <v>179</v>
      </c>
      <c r="J2535" t="s">
        <v>308</v>
      </c>
      <c r="K2535" t="s">
        <v>244</v>
      </c>
      <c r="L2535">
        <v>2.95</v>
      </c>
      <c r="M2535">
        <v>9.44</v>
      </c>
      <c r="N2535">
        <f t="shared" si="39"/>
        <v>13.000000000000114</v>
      </c>
    </row>
    <row r="2536" spans="1:17" x14ac:dyDescent="0.25">
      <c r="A2536" t="s">
        <v>100</v>
      </c>
      <c r="B2536" t="s">
        <v>67</v>
      </c>
      <c r="C2536" t="s">
        <v>352</v>
      </c>
      <c r="D2536" t="s">
        <v>176</v>
      </c>
      <c r="E2536" t="s">
        <v>353</v>
      </c>
      <c r="F2536" t="s">
        <v>61</v>
      </c>
      <c r="G2536">
        <v>12</v>
      </c>
      <c r="H2536" t="s">
        <v>138</v>
      </c>
      <c r="I2536" t="s">
        <v>179</v>
      </c>
      <c r="J2536" t="s">
        <v>576</v>
      </c>
      <c r="K2536" t="s">
        <v>740</v>
      </c>
      <c r="L2536">
        <v>2.95</v>
      </c>
      <c r="M2536">
        <v>10.39</v>
      </c>
      <c r="N2536">
        <f t="shared" si="39"/>
        <v>12.999999999999954</v>
      </c>
    </row>
    <row r="2537" spans="1:17" x14ac:dyDescent="0.25">
      <c r="A2537" t="s">
        <v>100</v>
      </c>
      <c r="B2537" t="s">
        <v>67</v>
      </c>
      <c r="C2537" t="s">
        <v>352</v>
      </c>
      <c r="D2537" t="s">
        <v>176</v>
      </c>
      <c r="E2537" t="s">
        <v>353</v>
      </c>
      <c r="F2537" t="s">
        <v>61</v>
      </c>
      <c r="G2537">
        <v>13</v>
      </c>
      <c r="H2537" t="s">
        <v>138</v>
      </c>
      <c r="I2537" t="s">
        <v>179</v>
      </c>
      <c r="J2537" t="s">
        <v>843</v>
      </c>
      <c r="K2537" t="s">
        <v>776</v>
      </c>
      <c r="L2537">
        <v>2.95</v>
      </c>
      <c r="M2537">
        <v>10.210000000000001</v>
      </c>
      <c r="N2537">
        <f t="shared" si="39"/>
        <v>12.000000000000117</v>
      </c>
    </row>
    <row r="2538" spans="1:17" x14ac:dyDescent="0.25">
      <c r="A2538" t="s">
        <v>100</v>
      </c>
      <c r="B2538" t="s">
        <v>67</v>
      </c>
      <c r="C2538" t="s">
        <v>352</v>
      </c>
      <c r="D2538" t="s">
        <v>176</v>
      </c>
      <c r="E2538" t="s">
        <v>353</v>
      </c>
      <c r="F2538" t="s">
        <v>61</v>
      </c>
      <c r="G2538">
        <v>14</v>
      </c>
      <c r="H2538" t="s">
        <v>138</v>
      </c>
      <c r="I2538" t="s">
        <v>179</v>
      </c>
      <c r="J2538" t="s">
        <v>854</v>
      </c>
      <c r="K2538" t="s">
        <v>249</v>
      </c>
      <c r="L2538">
        <v>2.95</v>
      </c>
      <c r="M2538">
        <v>9.93</v>
      </c>
      <c r="N2538">
        <f t="shared" si="39"/>
        <v>11.999999999999957</v>
      </c>
    </row>
    <row r="2539" spans="1:17" x14ac:dyDescent="0.25">
      <c r="A2539" t="s">
        <v>100</v>
      </c>
      <c r="B2539" t="s">
        <v>67</v>
      </c>
      <c r="C2539" t="s">
        <v>352</v>
      </c>
      <c r="D2539" t="s">
        <v>176</v>
      </c>
      <c r="E2539" t="s">
        <v>353</v>
      </c>
      <c r="F2539" t="s">
        <v>61</v>
      </c>
      <c r="G2539">
        <v>15</v>
      </c>
      <c r="H2539" t="s">
        <v>138</v>
      </c>
      <c r="I2539" t="s">
        <v>179</v>
      </c>
      <c r="J2539" t="s">
        <v>428</v>
      </c>
      <c r="K2539" t="s">
        <v>955</v>
      </c>
      <c r="L2539">
        <v>2.95</v>
      </c>
      <c r="M2539">
        <v>10.24</v>
      </c>
      <c r="N2539">
        <f t="shared" si="39"/>
        <v>11.000000000000121</v>
      </c>
    </row>
    <row r="2540" spans="1:17" x14ac:dyDescent="0.25">
      <c r="A2540" t="s">
        <v>100</v>
      </c>
      <c r="B2540" t="s">
        <v>67</v>
      </c>
      <c r="C2540" t="s">
        <v>352</v>
      </c>
      <c r="D2540" t="s">
        <v>176</v>
      </c>
      <c r="E2540" t="s">
        <v>353</v>
      </c>
      <c r="F2540" t="s">
        <v>61</v>
      </c>
      <c r="G2540">
        <v>16</v>
      </c>
      <c r="H2540" t="s">
        <v>138</v>
      </c>
      <c r="I2540" t="s">
        <v>179</v>
      </c>
      <c r="J2540" t="s">
        <v>640</v>
      </c>
      <c r="K2540" t="s">
        <v>252</v>
      </c>
      <c r="L2540">
        <v>2.95</v>
      </c>
      <c r="M2540">
        <v>10.23</v>
      </c>
      <c r="N2540">
        <f t="shared" si="39"/>
        <v>10.999999999999961</v>
      </c>
    </row>
    <row r="2541" spans="1:17" x14ac:dyDescent="0.25">
      <c r="A2541" t="s">
        <v>100</v>
      </c>
      <c r="B2541" t="s">
        <v>67</v>
      </c>
      <c r="C2541" t="s">
        <v>352</v>
      </c>
      <c r="D2541" t="s">
        <v>176</v>
      </c>
      <c r="E2541" t="s">
        <v>353</v>
      </c>
      <c r="F2541" t="s">
        <v>61</v>
      </c>
      <c r="G2541">
        <v>17</v>
      </c>
      <c r="H2541" t="s">
        <v>138</v>
      </c>
      <c r="I2541" t="s">
        <v>179</v>
      </c>
      <c r="J2541" t="s">
        <v>974</v>
      </c>
      <c r="K2541" t="s">
        <v>460</v>
      </c>
      <c r="L2541">
        <v>2.95</v>
      </c>
      <c r="M2541">
        <v>9.64</v>
      </c>
      <c r="N2541">
        <f t="shared" si="39"/>
        <v>9.9999999999999645</v>
      </c>
    </row>
    <row r="2542" spans="1:17" x14ac:dyDescent="0.25">
      <c r="A2542" t="s">
        <v>100</v>
      </c>
      <c r="B2542" t="s">
        <v>67</v>
      </c>
      <c r="C2542" t="s">
        <v>352</v>
      </c>
      <c r="D2542" t="s">
        <v>176</v>
      </c>
      <c r="E2542" t="s">
        <v>353</v>
      </c>
      <c r="F2542" t="s">
        <v>61</v>
      </c>
      <c r="G2542">
        <v>18</v>
      </c>
      <c r="H2542" t="s">
        <v>138</v>
      </c>
      <c r="I2542" t="s">
        <v>179</v>
      </c>
      <c r="J2542" t="s">
        <v>433</v>
      </c>
      <c r="K2542" t="s">
        <v>434</v>
      </c>
      <c r="L2542">
        <v>2.95</v>
      </c>
      <c r="M2542">
        <v>9.3000000000000007</v>
      </c>
      <c r="N2542">
        <f t="shared" si="39"/>
        <v>12.999999999999954</v>
      </c>
    </row>
    <row r="2543" spans="1:17" x14ac:dyDescent="0.25">
      <c r="A2543" t="s">
        <v>100</v>
      </c>
      <c r="B2543" t="s">
        <v>67</v>
      </c>
      <c r="C2543" t="s">
        <v>352</v>
      </c>
      <c r="D2543" t="s">
        <v>176</v>
      </c>
      <c r="E2543" t="s">
        <v>353</v>
      </c>
      <c r="F2543" t="s">
        <v>61</v>
      </c>
      <c r="G2543">
        <v>19</v>
      </c>
      <c r="H2543" t="s">
        <v>138</v>
      </c>
      <c r="I2543" t="s">
        <v>179</v>
      </c>
      <c r="J2543" t="s">
        <v>1056</v>
      </c>
      <c r="K2543" t="s">
        <v>1033</v>
      </c>
      <c r="L2543">
        <v>2.95</v>
      </c>
      <c r="M2543">
        <v>9.81</v>
      </c>
      <c r="N2543">
        <f t="shared" si="39"/>
        <v>11.999999999999957</v>
      </c>
      <c r="Q2543" t="s">
        <v>209</v>
      </c>
    </row>
    <row r="2544" spans="1:17" x14ac:dyDescent="0.25">
      <c r="A2544" t="s">
        <v>100</v>
      </c>
      <c r="B2544" t="s">
        <v>134</v>
      </c>
      <c r="C2544" t="s">
        <v>406</v>
      </c>
      <c r="D2544" t="s">
        <v>136</v>
      </c>
      <c r="E2544" t="s">
        <v>407</v>
      </c>
      <c r="F2544" t="s">
        <v>61</v>
      </c>
      <c r="G2544">
        <v>1</v>
      </c>
      <c r="H2544" t="s">
        <v>178</v>
      </c>
      <c r="I2544" t="s">
        <v>179</v>
      </c>
      <c r="J2544" t="s">
        <v>566</v>
      </c>
      <c r="K2544" t="s">
        <v>888</v>
      </c>
      <c r="L2544">
        <v>2.0499999999999998</v>
      </c>
      <c r="M2544">
        <v>12.23</v>
      </c>
      <c r="N2544">
        <f t="shared" si="39"/>
        <v>10.999999999999961</v>
      </c>
    </row>
    <row r="2545" spans="1:17" x14ac:dyDescent="0.25">
      <c r="A2545" t="s">
        <v>100</v>
      </c>
      <c r="B2545" t="s">
        <v>134</v>
      </c>
      <c r="C2545" t="s">
        <v>406</v>
      </c>
      <c r="D2545" t="s">
        <v>136</v>
      </c>
      <c r="E2545" t="s">
        <v>407</v>
      </c>
      <c r="F2545" t="s">
        <v>61</v>
      </c>
      <c r="G2545">
        <v>2</v>
      </c>
      <c r="H2545" t="s">
        <v>178</v>
      </c>
      <c r="I2545" t="s">
        <v>179</v>
      </c>
      <c r="J2545" t="s">
        <v>625</v>
      </c>
      <c r="K2545" t="s">
        <v>1017</v>
      </c>
      <c r="L2545">
        <v>2.0499999999999998</v>
      </c>
      <c r="M2545">
        <v>11.24</v>
      </c>
      <c r="N2545">
        <f t="shared" si="39"/>
        <v>10.999999999999961</v>
      </c>
    </row>
    <row r="2546" spans="1:17" x14ac:dyDescent="0.25">
      <c r="A2546" t="s">
        <v>100</v>
      </c>
      <c r="B2546" t="s">
        <v>134</v>
      </c>
      <c r="C2546" t="s">
        <v>406</v>
      </c>
      <c r="D2546" t="s">
        <v>136</v>
      </c>
      <c r="E2546" t="s">
        <v>407</v>
      </c>
      <c r="F2546" t="s">
        <v>61</v>
      </c>
      <c r="G2546">
        <v>3</v>
      </c>
      <c r="H2546" t="s">
        <v>178</v>
      </c>
      <c r="I2546" t="s">
        <v>179</v>
      </c>
      <c r="J2546" t="s">
        <v>569</v>
      </c>
      <c r="K2546" t="s">
        <v>1101</v>
      </c>
      <c r="L2546">
        <v>2.0499999999999998</v>
      </c>
      <c r="M2546">
        <v>12.5</v>
      </c>
      <c r="N2546">
        <f t="shared" si="39"/>
        <v>10.999999999999961</v>
      </c>
    </row>
    <row r="2547" spans="1:17" x14ac:dyDescent="0.25">
      <c r="A2547" t="s">
        <v>100</v>
      </c>
      <c r="B2547" t="s">
        <v>134</v>
      </c>
      <c r="C2547" t="s">
        <v>406</v>
      </c>
      <c r="D2547" t="s">
        <v>136</v>
      </c>
      <c r="E2547" t="s">
        <v>407</v>
      </c>
      <c r="F2547" t="s">
        <v>61</v>
      </c>
      <c r="G2547">
        <v>4</v>
      </c>
      <c r="H2547" t="s">
        <v>178</v>
      </c>
      <c r="I2547" t="s">
        <v>179</v>
      </c>
      <c r="J2547" t="s">
        <v>832</v>
      </c>
      <c r="K2547" t="s">
        <v>265</v>
      </c>
      <c r="L2547">
        <v>2.0499999999999998</v>
      </c>
      <c r="M2547">
        <v>12.32</v>
      </c>
      <c r="N2547">
        <f t="shared" si="39"/>
        <v>9.9999999999999645</v>
      </c>
      <c r="Q2547" t="s">
        <v>152</v>
      </c>
    </row>
    <row r="2548" spans="1:17" x14ac:dyDescent="0.25">
      <c r="A2548" t="s">
        <v>100</v>
      </c>
      <c r="B2548" t="s">
        <v>134</v>
      </c>
      <c r="C2548" t="s">
        <v>406</v>
      </c>
      <c r="D2548" t="s">
        <v>136</v>
      </c>
      <c r="E2548" t="s">
        <v>407</v>
      </c>
      <c r="F2548" t="s">
        <v>61</v>
      </c>
      <c r="G2548">
        <v>5</v>
      </c>
      <c r="H2548" t="s">
        <v>178</v>
      </c>
      <c r="I2548" t="s">
        <v>179</v>
      </c>
      <c r="J2548" t="s">
        <v>834</v>
      </c>
      <c r="K2548" t="s">
        <v>415</v>
      </c>
      <c r="L2548">
        <v>2.0499999999999998</v>
      </c>
      <c r="M2548">
        <v>12.15</v>
      </c>
      <c r="N2548">
        <f t="shared" si="39"/>
        <v>10.999999999999961</v>
      </c>
    </row>
    <row r="2549" spans="1:17" x14ac:dyDescent="0.25">
      <c r="A2549" t="s">
        <v>100</v>
      </c>
      <c r="B2549" t="s">
        <v>134</v>
      </c>
      <c r="C2549" t="s">
        <v>406</v>
      </c>
      <c r="D2549" t="s">
        <v>136</v>
      </c>
      <c r="E2549" t="s">
        <v>407</v>
      </c>
      <c r="F2549" t="s">
        <v>61</v>
      </c>
      <c r="G2549">
        <v>6</v>
      </c>
      <c r="H2549" t="s">
        <v>178</v>
      </c>
      <c r="I2549" t="s">
        <v>179</v>
      </c>
      <c r="J2549" t="s">
        <v>979</v>
      </c>
      <c r="K2549" t="s">
        <v>234</v>
      </c>
      <c r="L2549">
        <v>2.0499999999999998</v>
      </c>
      <c r="M2549">
        <v>11.86</v>
      </c>
      <c r="N2549">
        <f t="shared" si="39"/>
        <v>9.9999999999999645</v>
      </c>
    </row>
    <row r="2550" spans="1:17" x14ac:dyDescent="0.25">
      <c r="A2550" t="s">
        <v>100</v>
      </c>
      <c r="B2550" t="s">
        <v>134</v>
      </c>
      <c r="C2550" t="s">
        <v>406</v>
      </c>
      <c r="D2550" t="s">
        <v>136</v>
      </c>
      <c r="E2550" t="s">
        <v>407</v>
      </c>
      <c r="F2550" t="s">
        <v>61</v>
      </c>
      <c r="G2550">
        <v>7</v>
      </c>
      <c r="H2550" t="s">
        <v>178</v>
      </c>
      <c r="I2550" t="s">
        <v>179</v>
      </c>
      <c r="J2550" t="s">
        <v>445</v>
      </c>
      <c r="K2550" t="s">
        <v>903</v>
      </c>
      <c r="L2550">
        <v>2.0499999999999998</v>
      </c>
      <c r="M2550">
        <v>11.02</v>
      </c>
      <c r="N2550">
        <f t="shared" si="39"/>
        <v>9.9999999999999645</v>
      </c>
    </row>
    <row r="2551" spans="1:17" x14ac:dyDescent="0.25">
      <c r="A2551" t="s">
        <v>100</v>
      </c>
      <c r="B2551" t="s">
        <v>134</v>
      </c>
      <c r="C2551" t="s">
        <v>406</v>
      </c>
      <c r="D2551" t="s">
        <v>136</v>
      </c>
      <c r="E2551" t="s">
        <v>407</v>
      </c>
      <c r="F2551" t="s">
        <v>61</v>
      </c>
      <c r="G2551">
        <v>8</v>
      </c>
      <c r="H2551" t="s">
        <v>178</v>
      </c>
      <c r="I2551" t="s">
        <v>179</v>
      </c>
      <c r="J2551" t="s">
        <v>545</v>
      </c>
      <c r="K2551" t="s">
        <v>417</v>
      </c>
      <c r="L2551">
        <v>2.0499999999999998</v>
      </c>
      <c r="M2551">
        <v>12.39</v>
      </c>
      <c r="N2551">
        <f t="shared" si="39"/>
        <v>11.999999999999957</v>
      </c>
    </row>
    <row r="2552" spans="1:17" x14ac:dyDescent="0.25">
      <c r="A2552" t="s">
        <v>100</v>
      </c>
      <c r="B2552" t="s">
        <v>134</v>
      </c>
      <c r="C2552" t="s">
        <v>406</v>
      </c>
      <c r="D2552" t="s">
        <v>136</v>
      </c>
      <c r="E2552" t="s">
        <v>407</v>
      </c>
      <c r="F2552" t="s">
        <v>61</v>
      </c>
      <c r="G2552">
        <v>9</v>
      </c>
      <c r="H2552" t="s">
        <v>178</v>
      </c>
      <c r="I2552" t="s">
        <v>179</v>
      </c>
      <c r="J2552" t="s">
        <v>448</v>
      </c>
      <c r="K2552" t="s">
        <v>631</v>
      </c>
      <c r="L2552">
        <v>2.0499999999999998</v>
      </c>
      <c r="M2552">
        <v>12.11</v>
      </c>
      <c r="N2552">
        <f t="shared" si="39"/>
        <v>10.999999999999961</v>
      </c>
    </row>
    <row r="2553" spans="1:17" x14ac:dyDescent="0.25">
      <c r="A2553" t="s">
        <v>100</v>
      </c>
      <c r="B2553" t="s">
        <v>134</v>
      </c>
      <c r="C2553" t="s">
        <v>406</v>
      </c>
      <c r="D2553" t="s">
        <v>136</v>
      </c>
      <c r="E2553" t="s">
        <v>407</v>
      </c>
      <c r="F2553" t="s">
        <v>61</v>
      </c>
      <c r="G2553">
        <v>10</v>
      </c>
      <c r="H2553" t="s">
        <v>178</v>
      </c>
      <c r="I2553" t="s">
        <v>179</v>
      </c>
      <c r="J2553" t="s">
        <v>632</v>
      </c>
      <c r="K2553" t="s">
        <v>794</v>
      </c>
      <c r="L2553">
        <v>2.0499999999999998</v>
      </c>
      <c r="M2553">
        <v>11.04</v>
      </c>
      <c r="N2553">
        <f t="shared" si="39"/>
        <v>8.999999999999968</v>
      </c>
    </row>
    <row r="2554" spans="1:17" x14ac:dyDescent="0.25">
      <c r="A2554" t="s">
        <v>100</v>
      </c>
      <c r="B2554" t="s">
        <v>134</v>
      </c>
      <c r="C2554" t="s">
        <v>406</v>
      </c>
      <c r="D2554" t="s">
        <v>136</v>
      </c>
      <c r="E2554" t="s">
        <v>407</v>
      </c>
      <c r="F2554" t="s">
        <v>61</v>
      </c>
      <c r="G2554">
        <v>11</v>
      </c>
      <c r="H2554" t="s">
        <v>178</v>
      </c>
      <c r="I2554" t="s">
        <v>179</v>
      </c>
      <c r="J2554" t="s">
        <v>421</v>
      </c>
      <c r="K2554" t="s">
        <v>422</v>
      </c>
      <c r="L2554">
        <v>2.0499999999999998</v>
      </c>
      <c r="M2554">
        <v>11.83</v>
      </c>
      <c r="N2554">
        <f t="shared" si="39"/>
        <v>10.999999999999961</v>
      </c>
    </row>
    <row r="2555" spans="1:17" x14ac:dyDescent="0.25">
      <c r="A2555" t="s">
        <v>100</v>
      </c>
      <c r="B2555" t="s">
        <v>134</v>
      </c>
      <c r="C2555" t="s">
        <v>406</v>
      </c>
      <c r="D2555" t="s">
        <v>136</v>
      </c>
      <c r="E2555" t="s">
        <v>407</v>
      </c>
      <c r="F2555" t="s">
        <v>61</v>
      </c>
      <c r="G2555">
        <v>12</v>
      </c>
      <c r="H2555" t="s">
        <v>178</v>
      </c>
      <c r="I2555" t="s">
        <v>179</v>
      </c>
      <c r="J2555" t="s">
        <v>278</v>
      </c>
      <c r="K2555" t="s">
        <v>897</v>
      </c>
      <c r="L2555">
        <v>2.0499999999999998</v>
      </c>
      <c r="M2555">
        <v>11.62</v>
      </c>
      <c r="N2555">
        <f t="shared" si="39"/>
        <v>9.9999999999999645</v>
      </c>
    </row>
    <row r="2556" spans="1:17" x14ac:dyDescent="0.25">
      <c r="A2556" t="s">
        <v>100</v>
      </c>
      <c r="B2556" t="s">
        <v>134</v>
      </c>
      <c r="C2556" t="s">
        <v>406</v>
      </c>
      <c r="D2556" t="s">
        <v>136</v>
      </c>
      <c r="E2556" t="s">
        <v>407</v>
      </c>
      <c r="F2556" t="s">
        <v>61</v>
      </c>
      <c r="G2556">
        <v>13</v>
      </c>
      <c r="H2556" t="s">
        <v>178</v>
      </c>
      <c r="I2556" t="s">
        <v>179</v>
      </c>
      <c r="J2556" t="s">
        <v>551</v>
      </c>
      <c r="K2556" t="s">
        <v>1029</v>
      </c>
      <c r="L2556">
        <v>2.0499999999999998</v>
      </c>
      <c r="M2556">
        <v>12.01</v>
      </c>
      <c r="N2556">
        <f t="shared" si="39"/>
        <v>9.9999999999999645</v>
      </c>
    </row>
    <row r="2557" spans="1:17" x14ac:dyDescent="0.25">
      <c r="A2557" t="s">
        <v>100</v>
      </c>
      <c r="B2557" t="s">
        <v>134</v>
      </c>
      <c r="C2557" t="s">
        <v>406</v>
      </c>
      <c r="D2557" t="s">
        <v>136</v>
      </c>
      <c r="E2557" t="s">
        <v>407</v>
      </c>
      <c r="F2557" t="s">
        <v>61</v>
      </c>
      <c r="G2557">
        <v>14</v>
      </c>
      <c r="H2557" t="s">
        <v>178</v>
      </c>
      <c r="I2557" t="s">
        <v>179</v>
      </c>
      <c r="J2557" t="s">
        <v>245</v>
      </c>
      <c r="K2557" t="s">
        <v>636</v>
      </c>
      <c r="L2557">
        <v>2.0499999999999998</v>
      </c>
      <c r="M2557">
        <v>12.3</v>
      </c>
      <c r="N2557">
        <f t="shared" si="39"/>
        <v>7.9999999999999716</v>
      </c>
    </row>
    <row r="2558" spans="1:17" x14ac:dyDescent="0.25">
      <c r="A2558" t="s">
        <v>100</v>
      </c>
      <c r="B2558" t="s">
        <v>134</v>
      </c>
      <c r="C2558" t="s">
        <v>406</v>
      </c>
      <c r="D2558" t="s">
        <v>136</v>
      </c>
      <c r="E2558" t="s">
        <v>407</v>
      </c>
      <c r="F2558" t="s">
        <v>61</v>
      </c>
      <c r="G2558">
        <v>15</v>
      </c>
      <c r="H2558" t="s">
        <v>178</v>
      </c>
      <c r="I2558" t="s">
        <v>179</v>
      </c>
      <c r="J2558" t="s">
        <v>311</v>
      </c>
      <c r="K2558" t="s">
        <v>247</v>
      </c>
      <c r="L2558">
        <v>2.0499999999999998</v>
      </c>
      <c r="M2558">
        <v>11.03</v>
      </c>
      <c r="N2558">
        <f t="shared" si="39"/>
        <v>10.000000000000124</v>
      </c>
    </row>
    <row r="2559" spans="1:17" x14ac:dyDescent="0.25">
      <c r="A2559" t="s">
        <v>100</v>
      </c>
      <c r="B2559" t="s">
        <v>134</v>
      </c>
      <c r="C2559" t="s">
        <v>406</v>
      </c>
      <c r="D2559" t="s">
        <v>136</v>
      </c>
      <c r="E2559" t="s">
        <v>407</v>
      </c>
      <c r="F2559" t="s">
        <v>61</v>
      </c>
      <c r="G2559">
        <v>16</v>
      </c>
      <c r="H2559" t="s">
        <v>178</v>
      </c>
      <c r="I2559" t="s">
        <v>179</v>
      </c>
      <c r="J2559" t="s">
        <v>723</v>
      </c>
      <c r="K2559" t="s">
        <v>777</v>
      </c>
      <c r="L2559">
        <v>2.0499999999999998</v>
      </c>
      <c r="M2559">
        <v>10.94</v>
      </c>
      <c r="N2559">
        <f t="shared" si="39"/>
        <v>8.999999999999968</v>
      </c>
    </row>
    <row r="2560" spans="1:17" x14ac:dyDescent="0.25">
      <c r="A2560" t="s">
        <v>100</v>
      </c>
      <c r="B2560" t="s">
        <v>134</v>
      </c>
      <c r="C2560" t="s">
        <v>406</v>
      </c>
      <c r="D2560" t="s">
        <v>136</v>
      </c>
      <c r="E2560" t="s">
        <v>407</v>
      </c>
      <c r="F2560" t="s">
        <v>61</v>
      </c>
      <c r="G2560">
        <v>17</v>
      </c>
      <c r="H2560" t="s">
        <v>178</v>
      </c>
      <c r="I2560" t="s">
        <v>179</v>
      </c>
      <c r="J2560" t="s">
        <v>778</v>
      </c>
      <c r="K2560" t="s">
        <v>639</v>
      </c>
      <c r="L2560">
        <v>2.0499999999999998</v>
      </c>
      <c r="M2560">
        <v>11.41</v>
      </c>
      <c r="N2560">
        <f t="shared" si="39"/>
        <v>8.999999999999968</v>
      </c>
    </row>
    <row r="2561" spans="1:17" x14ac:dyDescent="0.25">
      <c r="A2561" t="s">
        <v>100</v>
      </c>
      <c r="B2561" t="s">
        <v>134</v>
      </c>
      <c r="C2561" t="s">
        <v>406</v>
      </c>
      <c r="D2561" t="s">
        <v>136</v>
      </c>
      <c r="E2561" t="s">
        <v>407</v>
      </c>
      <c r="F2561" t="s">
        <v>61</v>
      </c>
      <c r="G2561">
        <v>18</v>
      </c>
      <c r="H2561" t="s">
        <v>178</v>
      </c>
      <c r="I2561" t="s">
        <v>179</v>
      </c>
      <c r="J2561" t="s">
        <v>315</v>
      </c>
      <c r="K2561" t="s">
        <v>1069</v>
      </c>
      <c r="L2561">
        <v>2.0499999999999998</v>
      </c>
      <c r="M2561">
        <v>11.74</v>
      </c>
      <c r="N2561">
        <f t="shared" si="39"/>
        <v>9.9999999999999645</v>
      </c>
    </row>
    <row r="2562" spans="1:17" x14ac:dyDescent="0.25">
      <c r="A2562" t="s">
        <v>100</v>
      </c>
      <c r="B2562" t="s">
        <v>134</v>
      </c>
      <c r="C2562" t="s">
        <v>406</v>
      </c>
      <c r="D2562" t="s">
        <v>136</v>
      </c>
      <c r="E2562" t="s">
        <v>407</v>
      </c>
      <c r="F2562" t="s">
        <v>61</v>
      </c>
      <c r="G2562">
        <v>19</v>
      </c>
      <c r="H2562" t="s">
        <v>178</v>
      </c>
      <c r="I2562" t="s">
        <v>179</v>
      </c>
      <c r="J2562" t="s">
        <v>1095</v>
      </c>
      <c r="K2562" t="s">
        <v>799</v>
      </c>
      <c r="L2562">
        <v>2.0499999999999998</v>
      </c>
      <c r="M2562">
        <v>12.39</v>
      </c>
      <c r="N2562">
        <f t="shared" ref="N2562:N2625" si="40">(TIMEVALUE(K2562)-TIMEVALUE(J2562))*1440</f>
        <v>9.9999999999999645</v>
      </c>
      <c r="Q2562" t="s">
        <v>152</v>
      </c>
    </row>
    <row r="2563" spans="1:17" x14ac:dyDescent="0.25">
      <c r="A2563" t="s">
        <v>100</v>
      </c>
      <c r="B2563" t="s">
        <v>134</v>
      </c>
      <c r="C2563" t="s">
        <v>406</v>
      </c>
      <c r="D2563" t="s">
        <v>136</v>
      </c>
      <c r="E2563" t="s">
        <v>407</v>
      </c>
      <c r="F2563" t="s">
        <v>61</v>
      </c>
      <c r="G2563">
        <v>20</v>
      </c>
      <c r="H2563" t="s">
        <v>178</v>
      </c>
      <c r="I2563" t="s">
        <v>179</v>
      </c>
      <c r="J2563" t="s">
        <v>899</v>
      </c>
      <c r="K2563" t="s">
        <v>561</v>
      </c>
      <c r="L2563">
        <v>2.0499999999999998</v>
      </c>
      <c r="M2563">
        <v>11.24</v>
      </c>
      <c r="N2563">
        <f t="shared" si="40"/>
        <v>8.999999999999968</v>
      </c>
    </row>
    <row r="2564" spans="1:17" x14ac:dyDescent="0.25">
      <c r="A2564" t="s">
        <v>100</v>
      </c>
      <c r="B2564" t="s">
        <v>134</v>
      </c>
      <c r="C2564" t="s">
        <v>406</v>
      </c>
      <c r="D2564" t="s">
        <v>136</v>
      </c>
      <c r="E2564" t="s">
        <v>407</v>
      </c>
      <c r="F2564" t="s">
        <v>61</v>
      </c>
      <c r="G2564">
        <v>21</v>
      </c>
      <c r="H2564" t="s">
        <v>178</v>
      </c>
      <c r="I2564" t="s">
        <v>179</v>
      </c>
      <c r="J2564" t="s">
        <v>743</v>
      </c>
      <c r="K2564" t="s">
        <v>846</v>
      </c>
      <c r="L2564">
        <v>2.0499999999999998</v>
      </c>
      <c r="M2564">
        <v>11.85</v>
      </c>
      <c r="N2564">
        <f t="shared" si="40"/>
        <v>8.999999999999968</v>
      </c>
    </row>
    <row r="2565" spans="1:17" x14ac:dyDescent="0.25">
      <c r="A2565" t="s">
        <v>100</v>
      </c>
      <c r="B2565" t="s">
        <v>134</v>
      </c>
      <c r="C2565" t="s">
        <v>406</v>
      </c>
      <c r="D2565" t="s">
        <v>136</v>
      </c>
      <c r="E2565" t="s">
        <v>407</v>
      </c>
      <c r="F2565" t="s">
        <v>61</v>
      </c>
      <c r="G2565">
        <v>22</v>
      </c>
      <c r="H2565" t="s">
        <v>178</v>
      </c>
      <c r="I2565" t="s">
        <v>179</v>
      </c>
      <c r="J2565" t="s">
        <v>847</v>
      </c>
      <c r="K2565" t="s">
        <v>564</v>
      </c>
      <c r="L2565">
        <v>2.0499999999999998</v>
      </c>
      <c r="M2565">
        <v>10.84</v>
      </c>
      <c r="N2565">
        <f t="shared" si="40"/>
        <v>7.9999999999999716</v>
      </c>
      <c r="Q2565" t="s">
        <v>212</v>
      </c>
    </row>
    <row r="2566" spans="1:17" x14ac:dyDescent="0.25">
      <c r="A2566" t="s">
        <v>100</v>
      </c>
      <c r="B2566" t="s">
        <v>134</v>
      </c>
      <c r="C2566" t="s">
        <v>406</v>
      </c>
      <c r="D2566" t="s">
        <v>136</v>
      </c>
      <c r="E2566" t="s">
        <v>407</v>
      </c>
      <c r="F2566" t="s">
        <v>61</v>
      </c>
      <c r="G2566">
        <v>23</v>
      </c>
      <c r="H2566" t="s">
        <v>178</v>
      </c>
      <c r="I2566" t="s">
        <v>179</v>
      </c>
      <c r="J2566" t="s">
        <v>1033</v>
      </c>
      <c r="K2566" t="s">
        <v>1002</v>
      </c>
      <c r="L2566">
        <v>2.0499999999999998</v>
      </c>
      <c r="M2566">
        <v>11.53</v>
      </c>
      <c r="N2566">
        <f t="shared" si="40"/>
        <v>8.999999999999968</v>
      </c>
    </row>
    <row r="2567" spans="1:17" x14ac:dyDescent="0.25">
      <c r="A2567" t="s">
        <v>100</v>
      </c>
      <c r="B2567" t="s">
        <v>134</v>
      </c>
      <c r="C2567" t="s">
        <v>135</v>
      </c>
      <c r="D2567" t="s">
        <v>136</v>
      </c>
      <c r="E2567" t="s">
        <v>137</v>
      </c>
      <c r="F2567" t="s">
        <v>61</v>
      </c>
      <c r="G2567">
        <v>1</v>
      </c>
      <c r="H2567" t="s">
        <v>258</v>
      </c>
      <c r="I2567" t="s">
        <v>139</v>
      </c>
      <c r="J2567" t="s">
        <v>408</v>
      </c>
      <c r="K2567" t="s">
        <v>227</v>
      </c>
      <c r="L2567">
        <v>2.98</v>
      </c>
      <c r="M2567">
        <v>12.02</v>
      </c>
      <c r="N2567">
        <f t="shared" si="40"/>
        <v>12.999999999999954</v>
      </c>
    </row>
    <row r="2568" spans="1:17" x14ac:dyDescent="0.25">
      <c r="A2568" t="s">
        <v>100</v>
      </c>
      <c r="B2568" t="s">
        <v>134</v>
      </c>
      <c r="C2568" t="s">
        <v>135</v>
      </c>
      <c r="D2568" t="s">
        <v>136</v>
      </c>
      <c r="E2568" t="s">
        <v>137</v>
      </c>
      <c r="F2568" t="s">
        <v>61</v>
      </c>
      <c r="G2568">
        <v>2</v>
      </c>
      <c r="H2568" t="s">
        <v>258</v>
      </c>
      <c r="I2568" t="s">
        <v>139</v>
      </c>
      <c r="J2568" t="s">
        <v>228</v>
      </c>
      <c r="K2568" t="s">
        <v>411</v>
      </c>
      <c r="L2568">
        <v>2.98</v>
      </c>
      <c r="M2568">
        <v>11.15</v>
      </c>
      <c r="N2568">
        <f t="shared" si="40"/>
        <v>13.000000000000114</v>
      </c>
    </row>
    <row r="2569" spans="1:17" x14ac:dyDescent="0.25">
      <c r="A2569" t="s">
        <v>100</v>
      </c>
      <c r="B2569" t="s">
        <v>134</v>
      </c>
      <c r="C2569" t="s">
        <v>135</v>
      </c>
      <c r="D2569" t="s">
        <v>136</v>
      </c>
      <c r="E2569" t="s">
        <v>137</v>
      </c>
      <c r="F2569" t="s">
        <v>61</v>
      </c>
      <c r="G2569">
        <v>3</v>
      </c>
      <c r="H2569" t="s">
        <v>258</v>
      </c>
      <c r="I2569" t="s">
        <v>139</v>
      </c>
      <c r="J2569" t="s">
        <v>570</v>
      </c>
      <c r="K2569" t="s">
        <v>645</v>
      </c>
      <c r="L2569">
        <v>2.98</v>
      </c>
      <c r="M2569">
        <v>12.36</v>
      </c>
      <c r="N2569">
        <f t="shared" si="40"/>
        <v>11.999999999999957</v>
      </c>
    </row>
    <row r="2570" spans="1:17" x14ac:dyDescent="0.25">
      <c r="A2570" t="s">
        <v>100</v>
      </c>
      <c r="B2570" t="s">
        <v>134</v>
      </c>
      <c r="C2570" t="s">
        <v>135</v>
      </c>
      <c r="D2570" t="s">
        <v>136</v>
      </c>
      <c r="E2570" t="s">
        <v>137</v>
      </c>
      <c r="F2570" t="s">
        <v>61</v>
      </c>
      <c r="G2570">
        <v>4</v>
      </c>
      <c r="H2570" t="s">
        <v>258</v>
      </c>
      <c r="I2570" t="s">
        <v>139</v>
      </c>
      <c r="J2570" t="s">
        <v>539</v>
      </c>
      <c r="K2570" t="s">
        <v>892</v>
      </c>
      <c r="L2570">
        <v>2.98</v>
      </c>
      <c r="M2570">
        <v>12.07</v>
      </c>
      <c r="N2570">
        <f t="shared" si="40"/>
        <v>11.999999999999957</v>
      </c>
    </row>
    <row r="2571" spans="1:17" x14ac:dyDescent="0.25">
      <c r="A2571" t="s">
        <v>100</v>
      </c>
      <c r="B2571" t="s">
        <v>134</v>
      </c>
      <c r="C2571" t="s">
        <v>135</v>
      </c>
      <c r="D2571" t="s">
        <v>136</v>
      </c>
      <c r="E2571" t="s">
        <v>137</v>
      </c>
      <c r="F2571" t="s">
        <v>61</v>
      </c>
      <c r="G2571">
        <v>5</v>
      </c>
      <c r="H2571" t="s">
        <v>258</v>
      </c>
      <c r="I2571" t="s">
        <v>139</v>
      </c>
      <c r="J2571" t="s">
        <v>629</v>
      </c>
      <c r="K2571" t="s">
        <v>948</v>
      </c>
      <c r="L2571">
        <v>2.98</v>
      </c>
      <c r="M2571">
        <v>11.5</v>
      </c>
      <c r="N2571">
        <f t="shared" si="40"/>
        <v>13.99999999999995</v>
      </c>
    </row>
    <row r="2572" spans="1:17" x14ac:dyDescent="0.25">
      <c r="A2572" t="s">
        <v>100</v>
      </c>
      <c r="B2572" t="s">
        <v>134</v>
      </c>
      <c r="C2572" t="s">
        <v>135</v>
      </c>
      <c r="D2572" t="s">
        <v>136</v>
      </c>
      <c r="E2572" t="s">
        <v>137</v>
      </c>
      <c r="F2572" t="s">
        <v>61</v>
      </c>
      <c r="G2572">
        <v>6</v>
      </c>
      <c r="H2572" t="s">
        <v>258</v>
      </c>
      <c r="I2572" t="s">
        <v>139</v>
      </c>
      <c r="J2572" t="s">
        <v>1098</v>
      </c>
      <c r="K2572" t="s">
        <v>784</v>
      </c>
      <c r="L2572">
        <v>2.98</v>
      </c>
      <c r="M2572">
        <v>10.95</v>
      </c>
      <c r="N2572">
        <f t="shared" si="40"/>
        <v>11.999999999999957</v>
      </c>
    </row>
    <row r="2573" spans="1:17" x14ac:dyDescent="0.25">
      <c r="A2573" t="s">
        <v>100</v>
      </c>
      <c r="B2573" t="s">
        <v>134</v>
      </c>
      <c r="C2573" t="s">
        <v>135</v>
      </c>
      <c r="D2573" t="s">
        <v>136</v>
      </c>
      <c r="E2573" t="s">
        <v>137</v>
      </c>
      <c r="F2573" t="s">
        <v>61</v>
      </c>
      <c r="G2573">
        <v>7</v>
      </c>
      <c r="H2573" t="s">
        <v>258</v>
      </c>
      <c r="I2573" t="s">
        <v>139</v>
      </c>
      <c r="J2573" t="s">
        <v>572</v>
      </c>
      <c r="K2573" t="s">
        <v>943</v>
      </c>
      <c r="L2573">
        <v>2.98</v>
      </c>
      <c r="M2573">
        <v>11.6</v>
      </c>
      <c r="N2573">
        <f t="shared" si="40"/>
        <v>13.000000000000114</v>
      </c>
    </row>
    <row r="2574" spans="1:17" x14ac:dyDescent="0.25">
      <c r="A2574" t="s">
        <v>100</v>
      </c>
      <c r="B2574" t="s">
        <v>134</v>
      </c>
      <c r="C2574" t="s">
        <v>135</v>
      </c>
      <c r="D2574" t="s">
        <v>136</v>
      </c>
      <c r="E2574" t="s">
        <v>137</v>
      </c>
      <c r="F2574" t="s">
        <v>61</v>
      </c>
      <c r="G2574">
        <v>8</v>
      </c>
      <c r="H2574" t="s">
        <v>258</v>
      </c>
      <c r="I2574" t="s">
        <v>139</v>
      </c>
      <c r="J2574" t="s">
        <v>719</v>
      </c>
      <c r="K2574" t="s">
        <v>993</v>
      </c>
      <c r="L2574">
        <v>2.98</v>
      </c>
      <c r="M2574">
        <v>11.18</v>
      </c>
      <c r="N2574">
        <f t="shared" si="40"/>
        <v>11.999999999999957</v>
      </c>
    </row>
    <row r="2575" spans="1:17" x14ac:dyDescent="0.25">
      <c r="A2575" t="s">
        <v>100</v>
      </c>
      <c r="B2575" t="s">
        <v>134</v>
      </c>
      <c r="C2575" t="s">
        <v>135</v>
      </c>
      <c r="D2575" t="s">
        <v>136</v>
      </c>
      <c r="E2575" t="s">
        <v>137</v>
      </c>
      <c r="F2575" t="s">
        <v>61</v>
      </c>
      <c r="G2575">
        <v>9</v>
      </c>
      <c r="H2575" t="s">
        <v>258</v>
      </c>
      <c r="I2575" t="s">
        <v>139</v>
      </c>
      <c r="J2575" t="s">
        <v>240</v>
      </c>
      <c r="K2575" t="s">
        <v>913</v>
      </c>
      <c r="L2575">
        <v>2.98</v>
      </c>
      <c r="M2575">
        <v>11.89</v>
      </c>
      <c r="N2575">
        <f t="shared" si="40"/>
        <v>11.000000000000121</v>
      </c>
    </row>
    <row r="2576" spans="1:17" x14ac:dyDescent="0.25">
      <c r="A2576" t="s">
        <v>100</v>
      </c>
      <c r="B2576" t="s">
        <v>134</v>
      </c>
      <c r="C2576" t="s">
        <v>135</v>
      </c>
      <c r="D2576" t="s">
        <v>136</v>
      </c>
      <c r="E2576" t="s">
        <v>137</v>
      </c>
      <c r="F2576" t="s">
        <v>61</v>
      </c>
      <c r="G2576">
        <v>10</v>
      </c>
      <c r="H2576" t="s">
        <v>258</v>
      </c>
      <c r="I2576" t="s">
        <v>139</v>
      </c>
      <c r="J2576" t="s">
        <v>914</v>
      </c>
      <c r="K2576" t="s">
        <v>653</v>
      </c>
      <c r="L2576">
        <v>2.98</v>
      </c>
      <c r="M2576">
        <v>11.83</v>
      </c>
      <c r="N2576">
        <f t="shared" si="40"/>
        <v>10.999999999999961</v>
      </c>
    </row>
    <row r="2577" spans="1:14" x14ac:dyDescent="0.25">
      <c r="A2577" t="s">
        <v>100</v>
      </c>
      <c r="B2577" t="s">
        <v>134</v>
      </c>
      <c r="C2577" t="s">
        <v>135</v>
      </c>
      <c r="D2577" t="s">
        <v>136</v>
      </c>
      <c r="E2577" t="s">
        <v>137</v>
      </c>
      <c r="F2577" t="s">
        <v>61</v>
      </c>
      <c r="G2577">
        <v>11</v>
      </c>
      <c r="H2577" t="s">
        <v>258</v>
      </c>
      <c r="I2577" t="s">
        <v>139</v>
      </c>
      <c r="J2577" t="s">
        <v>852</v>
      </c>
      <c r="K2577" t="s">
        <v>1029</v>
      </c>
      <c r="L2577">
        <v>2.98</v>
      </c>
      <c r="M2577">
        <v>11.92</v>
      </c>
      <c r="N2577">
        <f t="shared" si="40"/>
        <v>13.000000000000114</v>
      </c>
    </row>
    <row r="2578" spans="1:14" x14ac:dyDescent="0.25">
      <c r="A2578" t="s">
        <v>100</v>
      </c>
      <c r="B2578" t="s">
        <v>134</v>
      </c>
      <c r="C2578" t="s">
        <v>135</v>
      </c>
      <c r="D2578" t="s">
        <v>136</v>
      </c>
      <c r="E2578" t="s">
        <v>137</v>
      </c>
      <c r="F2578" t="s">
        <v>61</v>
      </c>
      <c r="G2578">
        <v>12</v>
      </c>
      <c r="H2578" t="s">
        <v>258</v>
      </c>
      <c r="I2578" t="s">
        <v>139</v>
      </c>
      <c r="J2578" t="s">
        <v>842</v>
      </c>
      <c r="K2578" t="s">
        <v>246</v>
      </c>
      <c r="L2578">
        <v>2.98</v>
      </c>
      <c r="M2578">
        <v>11.3</v>
      </c>
      <c r="N2578">
        <f t="shared" si="40"/>
        <v>10.999999999999961</v>
      </c>
    </row>
    <row r="2579" spans="1:14" x14ac:dyDescent="0.25">
      <c r="A2579" t="s">
        <v>100</v>
      </c>
      <c r="B2579" t="s">
        <v>134</v>
      </c>
      <c r="C2579" t="s">
        <v>135</v>
      </c>
      <c r="D2579" t="s">
        <v>136</v>
      </c>
      <c r="E2579" t="s">
        <v>137</v>
      </c>
      <c r="F2579" t="s">
        <v>61</v>
      </c>
      <c r="G2579">
        <v>13</v>
      </c>
      <c r="H2579" t="s">
        <v>258</v>
      </c>
      <c r="I2579" t="s">
        <v>139</v>
      </c>
      <c r="J2579" t="s">
        <v>247</v>
      </c>
      <c r="K2579" t="s">
        <v>555</v>
      </c>
      <c r="L2579">
        <v>2.98</v>
      </c>
      <c r="M2579">
        <v>12.11</v>
      </c>
      <c r="N2579">
        <f t="shared" si="40"/>
        <v>12.999999999999954</v>
      </c>
    </row>
    <row r="2580" spans="1:14" x14ac:dyDescent="0.25">
      <c r="A2580" t="s">
        <v>100</v>
      </c>
      <c r="B2580" t="s">
        <v>134</v>
      </c>
      <c r="C2580" t="s">
        <v>135</v>
      </c>
      <c r="D2580" t="s">
        <v>136</v>
      </c>
      <c r="E2580" t="s">
        <v>137</v>
      </c>
      <c r="F2580" t="s">
        <v>61</v>
      </c>
      <c r="G2580">
        <v>14</v>
      </c>
      <c r="H2580" t="s">
        <v>258</v>
      </c>
      <c r="I2580" t="s">
        <v>139</v>
      </c>
      <c r="J2580" t="s">
        <v>457</v>
      </c>
      <c r="K2580" t="s">
        <v>787</v>
      </c>
      <c r="L2580">
        <v>2.98</v>
      </c>
      <c r="M2580">
        <v>11.92</v>
      </c>
      <c r="N2580">
        <f t="shared" si="40"/>
        <v>12.999999999999954</v>
      </c>
    </row>
    <row r="2581" spans="1:14" x14ac:dyDescent="0.25">
      <c r="A2581" t="s">
        <v>100</v>
      </c>
      <c r="B2581" t="s">
        <v>134</v>
      </c>
      <c r="C2581" t="s">
        <v>135</v>
      </c>
      <c r="D2581" t="s">
        <v>136</v>
      </c>
      <c r="E2581" t="s">
        <v>137</v>
      </c>
      <c r="F2581" t="s">
        <v>61</v>
      </c>
      <c r="G2581">
        <v>15</v>
      </c>
      <c r="H2581" t="s">
        <v>258</v>
      </c>
      <c r="I2581" t="s">
        <v>139</v>
      </c>
      <c r="J2581" t="s">
        <v>558</v>
      </c>
      <c r="K2581" t="s">
        <v>1069</v>
      </c>
      <c r="L2581">
        <v>2.98</v>
      </c>
      <c r="M2581">
        <v>11.96</v>
      </c>
      <c r="N2581">
        <f t="shared" si="40"/>
        <v>10.999999999999961</v>
      </c>
    </row>
    <row r="2582" spans="1:14" x14ac:dyDescent="0.25">
      <c r="A2582" t="s">
        <v>100</v>
      </c>
      <c r="B2582" t="s">
        <v>134</v>
      </c>
      <c r="C2582" t="s">
        <v>135</v>
      </c>
      <c r="D2582" t="s">
        <v>136</v>
      </c>
      <c r="E2582" t="s">
        <v>137</v>
      </c>
      <c r="F2582" t="s">
        <v>61</v>
      </c>
      <c r="G2582">
        <v>16</v>
      </c>
      <c r="H2582" t="s">
        <v>258</v>
      </c>
      <c r="I2582" t="s">
        <v>139</v>
      </c>
      <c r="J2582" t="s">
        <v>317</v>
      </c>
      <c r="K2582" t="s">
        <v>662</v>
      </c>
      <c r="L2582">
        <v>2.98</v>
      </c>
      <c r="M2582">
        <v>10.93</v>
      </c>
      <c r="N2582">
        <f t="shared" si="40"/>
        <v>13.000000000000114</v>
      </c>
    </row>
    <row r="2583" spans="1:14" x14ac:dyDescent="0.25">
      <c r="A2583" t="s">
        <v>100</v>
      </c>
      <c r="B2583" t="s">
        <v>134</v>
      </c>
      <c r="C2583" t="s">
        <v>135</v>
      </c>
      <c r="D2583" t="s">
        <v>136</v>
      </c>
      <c r="E2583" t="s">
        <v>137</v>
      </c>
      <c r="F2583" t="s">
        <v>61</v>
      </c>
      <c r="G2583">
        <v>17</v>
      </c>
      <c r="H2583" t="s">
        <v>258</v>
      </c>
      <c r="I2583" t="s">
        <v>139</v>
      </c>
      <c r="J2583" t="s">
        <v>460</v>
      </c>
      <c r="K2583" t="s">
        <v>320</v>
      </c>
      <c r="L2583">
        <v>2.98</v>
      </c>
      <c r="M2583">
        <v>12.13</v>
      </c>
      <c r="N2583">
        <f t="shared" si="40"/>
        <v>11.999999999999957</v>
      </c>
    </row>
    <row r="2584" spans="1:14" x14ac:dyDescent="0.25">
      <c r="A2584" t="s">
        <v>100</v>
      </c>
      <c r="B2584" t="s">
        <v>134</v>
      </c>
      <c r="C2584" t="s">
        <v>135</v>
      </c>
      <c r="D2584" t="s">
        <v>136</v>
      </c>
      <c r="E2584" t="s">
        <v>137</v>
      </c>
      <c r="F2584" t="s">
        <v>61</v>
      </c>
      <c r="G2584">
        <v>18</v>
      </c>
      <c r="H2584" t="s">
        <v>258</v>
      </c>
      <c r="I2584" t="s">
        <v>139</v>
      </c>
      <c r="J2584" t="s">
        <v>870</v>
      </c>
      <c r="K2584" t="s">
        <v>1052</v>
      </c>
      <c r="L2584">
        <v>2.98</v>
      </c>
      <c r="M2584">
        <v>11.01</v>
      </c>
      <c r="N2584">
        <f t="shared" si="40"/>
        <v>13.000000000000114</v>
      </c>
    </row>
    <row r="2585" spans="1:14" x14ac:dyDescent="0.25">
      <c r="A2585" t="s">
        <v>100</v>
      </c>
      <c r="B2585" t="s">
        <v>134</v>
      </c>
      <c r="C2585" t="s">
        <v>135</v>
      </c>
      <c r="D2585" t="s">
        <v>136</v>
      </c>
      <c r="E2585" t="s">
        <v>137</v>
      </c>
      <c r="F2585" t="s">
        <v>61</v>
      </c>
      <c r="G2585">
        <v>19</v>
      </c>
      <c r="H2585" t="s">
        <v>258</v>
      </c>
      <c r="I2585" t="s">
        <v>139</v>
      </c>
      <c r="J2585" t="s">
        <v>323</v>
      </c>
      <c r="K2585" t="s">
        <v>1002</v>
      </c>
      <c r="L2585">
        <v>2.98</v>
      </c>
      <c r="M2585">
        <v>11.62</v>
      </c>
      <c r="N2585">
        <f t="shared" si="40"/>
        <v>12.999999999999954</v>
      </c>
    </row>
    <row r="2586" spans="1:14" x14ac:dyDescent="0.25">
      <c r="A2586" t="s">
        <v>101</v>
      </c>
      <c r="B2586" t="s">
        <v>134</v>
      </c>
      <c r="C2586" t="s">
        <v>135</v>
      </c>
      <c r="D2586" t="s">
        <v>136</v>
      </c>
      <c r="E2586" t="s">
        <v>137</v>
      </c>
      <c r="F2586" t="s">
        <v>70</v>
      </c>
      <c r="G2586">
        <v>1</v>
      </c>
      <c r="H2586" t="s">
        <v>138</v>
      </c>
      <c r="I2586" t="s">
        <v>179</v>
      </c>
      <c r="J2586" t="s">
        <v>324</v>
      </c>
      <c r="K2586" t="s">
        <v>936</v>
      </c>
      <c r="L2586">
        <v>4.28</v>
      </c>
      <c r="M2586">
        <v>11.42</v>
      </c>
      <c r="N2586">
        <f t="shared" si="40"/>
        <v>16.000000000000021</v>
      </c>
    </row>
    <row r="2587" spans="1:14" x14ac:dyDescent="0.25">
      <c r="A2587" t="s">
        <v>101</v>
      </c>
      <c r="B2587" t="s">
        <v>134</v>
      </c>
      <c r="C2587" t="s">
        <v>135</v>
      </c>
      <c r="D2587" t="s">
        <v>136</v>
      </c>
      <c r="E2587" t="s">
        <v>137</v>
      </c>
      <c r="F2587" t="s">
        <v>70</v>
      </c>
      <c r="G2587">
        <v>2</v>
      </c>
      <c r="H2587" t="s">
        <v>138</v>
      </c>
      <c r="I2587" t="s">
        <v>179</v>
      </c>
      <c r="J2587" t="s">
        <v>822</v>
      </c>
      <c r="K2587" t="s">
        <v>355</v>
      </c>
      <c r="L2587">
        <v>4.28</v>
      </c>
      <c r="M2587">
        <v>12.13</v>
      </c>
      <c r="N2587">
        <f t="shared" si="40"/>
        <v>13.000000000000034</v>
      </c>
    </row>
    <row r="2588" spans="1:14" x14ac:dyDescent="0.25">
      <c r="A2588" t="s">
        <v>101</v>
      </c>
      <c r="B2588" t="s">
        <v>134</v>
      </c>
      <c r="C2588" t="s">
        <v>135</v>
      </c>
      <c r="D2588" t="s">
        <v>136</v>
      </c>
      <c r="E2588" t="s">
        <v>137</v>
      </c>
      <c r="F2588" t="s">
        <v>70</v>
      </c>
      <c r="G2588">
        <v>3</v>
      </c>
      <c r="H2588" t="s">
        <v>138</v>
      </c>
      <c r="I2588" t="s">
        <v>179</v>
      </c>
      <c r="J2588" t="s">
        <v>356</v>
      </c>
      <c r="K2588" t="s">
        <v>682</v>
      </c>
      <c r="L2588">
        <v>4.28</v>
      </c>
      <c r="M2588">
        <v>11.3</v>
      </c>
      <c r="N2588">
        <f t="shared" si="40"/>
        <v>14.999999999999947</v>
      </c>
    </row>
    <row r="2589" spans="1:14" x14ac:dyDescent="0.25">
      <c r="A2589" t="s">
        <v>101</v>
      </c>
      <c r="B2589" t="s">
        <v>134</v>
      </c>
      <c r="C2589" t="s">
        <v>135</v>
      </c>
      <c r="D2589" t="s">
        <v>136</v>
      </c>
      <c r="E2589" t="s">
        <v>137</v>
      </c>
      <c r="F2589" t="s">
        <v>70</v>
      </c>
      <c r="G2589">
        <v>4</v>
      </c>
      <c r="H2589" t="s">
        <v>138</v>
      </c>
      <c r="I2589" t="s">
        <v>179</v>
      </c>
      <c r="J2589" t="s">
        <v>683</v>
      </c>
      <c r="K2589" t="s">
        <v>668</v>
      </c>
      <c r="L2589">
        <v>4.28</v>
      </c>
      <c r="M2589">
        <v>11.32</v>
      </c>
      <c r="N2589">
        <f t="shared" si="40"/>
        <v>14.00000000000003</v>
      </c>
    </row>
    <row r="2590" spans="1:14" x14ac:dyDescent="0.25">
      <c r="A2590" t="s">
        <v>101</v>
      </c>
      <c r="B2590" t="s">
        <v>134</v>
      </c>
      <c r="C2590" t="s">
        <v>135</v>
      </c>
      <c r="D2590" t="s">
        <v>136</v>
      </c>
      <c r="E2590" t="s">
        <v>137</v>
      </c>
      <c r="F2590" t="s">
        <v>70</v>
      </c>
      <c r="G2590">
        <v>5</v>
      </c>
      <c r="H2590" t="s">
        <v>138</v>
      </c>
      <c r="I2590" t="s">
        <v>179</v>
      </c>
      <c r="J2590" t="s">
        <v>824</v>
      </c>
      <c r="K2590" t="s">
        <v>497</v>
      </c>
      <c r="L2590">
        <v>4.28</v>
      </c>
      <c r="M2590">
        <v>11.31</v>
      </c>
      <c r="N2590">
        <f t="shared" si="40"/>
        <v>16.000000000000021</v>
      </c>
    </row>
    <row r="2591" spans="1:14" x14ac:dyDescent="0.25">
      <c r="A2591" t="s">
        <v>101</v>
      </c>
      <c r="B2591" t="s">
        <v>134</v>
      </c>
      <c r="C2591" t="s">
        <v>135</v>
      </c>
      <c r="D2591" t="s">
        <v>136</v>
      </c>
      <c r="E2591" t="s">
        <v>137</v>
      </c>
      <c r="F2591" t="s">
        <v>70</v>
      </c>
      <c r="G2591">
        <v>6</v>
      </c>
      <c r="H2591" t="s">
        <v>138</v>
      </c>
      <c r="I2591" t="s">
        <v>179</v>
      </c>
      <c r="J2591" t="s">
        <v>1063</v>
      </c>
      <c r="K2591" t="s">
        <v>391</v>
      </c>
      <c r="L2591">
        <v>4.28</v>
      </c>
      <c r="M2591">
        <v>11.38</v>
      </c>
      <c r="N2591">
        <f t="shared" si="40"/>
        <v>14.999999999999947</v>
      </c>
    </row>
    <row r="2592" spans="1:14" x14ac:dyDescent="0.25">
      <c r="A2592" t="s">
        <v>101</v>
      </c>
      <c r="B2592" t="s">
        <v>134</v>
      </c>
      <c r="C2592" t="s">
        <v>135</v>
      </c>
      <c r="D2592" t="s">
        <v>136</v>
      </c>
      <c r="E2592" t="s">
        <v>137</v>
      </c>
      <c r="F2592" t="s">
        <v>70</v>
      </c>
      <c r="G2592">
        <v>7</v>
      </c>
      <c r="H2592" t="s">
        <v>138</v>
      </c>
      <c r="I2592" t="s">
        <v>179</v>
      </c>
      <c r="J2592" t="s">
        <v>698</v>
      </c>
      <c r="K2592" t="s">
        <v>198</v>
      </c>
      <c r="L2592">
        <v>4.28</v>
      </c>
      <c r="M2592">
        <v>11.1</v>
      </c>
      <c r="N2592">
        <f t="shared" si="40"/>
        <v>17.000000000000021</v>
      </c>
    </row>
    <row r="2593" spans="1:17" x14ac:dyDescent="0.25">
      <c r="A2593" t="s">
        <v>101</v>
      </c>
      <c r="B2593" t="s">
        <v>134</v>
      </c>
      <c r="C2593" t="s">
        <v>135</v>
      </c>
      <c r="D2593" t="s">
        <v>136</v>
      </c>
      <c r="E2593" t="s">
        <v>137</v>
      </c>
      <c r="F2593" t="s">
        <v>70</v>
      </c>
      <c r="G2593">
        <v>8</v>
      </c>
      <c r="H2593" t="s">
        <v>138</v>
      </c>
      <c r="I2593" t="s">
        <v>179</v>
      </c>
      <c r="J2593" t="s">
        <v>474</v>
      </c>
      <c r="K2593" t="s">
        <v>687</v>
      </c>
      <c r="L2593">
        <v>4.28</v>
      </c>
      <c r="M2593">
        <v>12.29</v>
      </c>
      <c r="N2593">
        <f t="shared" si="40"/>
        <v>14.00000000000003</v>
      </c>
    </row>
    <row r="2594" spans="1:17" x14ac:dyDescent="0.25">
      <c r="A2594" t="s">
        <v>101</v>
      </c>
      <c r="B2594" t="s">
        <v>134</v>
      </c>
      <c r="C2594" t="s">
        <v>135</v>
      </c>
      <c r="D2594" t="s">
        <v>136</v>
      </c>
      <c r="E2594" t="s">
        <v>137</v>
      </c>
      <c r="F2594" t="s">
        <v>70</v>
      </c>
      <c r="G2594">
        <v>9</v>
      </c>
      <c r="H2594" t="s">
        <v>138</v>
      </c>
      <c r="I2594" t="s">
        <v>179</v>
      </c>
      <c r="J2594" t="s">
        <v>827</v>
      </c>
      <c r="K2594" t="s">
        <v>159</v>
      </c>
      <c r="L2594">
        <v>4.28</v>
      </c>
      <c r="M2594">
        <v>11.87</v>
      </c>
      <c r="N2594">
        <f t="shared" si="40"/>
        <v>18.000000000000014</v>
      </c>
    </row>
    <row r="2595" spans="1:17" x14ac:dyDescent="0.25">
      <c r="A2595" t="s">
        <v>101</v>
      </c>
      <c r="B2595" t="s">
        <v>134</v>
      </c>
      <c r="C2595" t="s">
        <v>135</v>
      </c>
      <c r="D2595" t="s">
        <v>136</v>
      </c>
      <c r="E2595" t="s">
        <v>137</v>
      </c>
      <c r="F2595" t="s">
        <v>70</v>
      </c>
      <c r="G2595">
        <v>10</v>
      </c>
      <c r="H2595" t="s">
        <v>138</v>
      </c>
      <c r="I2595" t="s">
        <v>179</v>
      </c>
      <c r="J2595" t="s">
        <v>886</v>
      </c>
      <c r="K2595" t="s">
        <v>206</v>
      </c>
      <c r="L2595">
        <v>4.28</v>
      </c>
      <c r="M2595">
        <v>11.72</v>
      </c>
      <c r="N2595">
        <f t="shared" si="40"/>
        <v>17.000000000000021</v>
      </c>
    </row>
    <row r="2596" spans="1:17" x14ac:dyDescent="0.25">
      <c r="A2596" t="s">
        <v>101</v>
      </c>
      <c r="B2596" t="s">
        <v>134</v>
      </c>
      <c r="C2596" t="s">
        <v>135</v>
      </c>
      <c r="D2596" t="s">
        <v>136</v>
      </c>
      <c r="E2596" t="s">
        <v>137</v>
      </c>
      <c r="F2596" t="s">
        <v>70</v>
      </c>
      <c r="G2596">
        <v>11</v>
      </c>
      <c r="H2596" t="s">
        <v>138</v>
      </c>
      <c r="I2596" t="s">
        <v>179</v>
      </c>
      <c r="J2596" t="s">
        <v>828</v>
      </c>
      <c r="K2596" t="s">
        <v>617</v>
      </c>
      <c r="L2596">
        <v>4.28</v>
      </c>
      <c r="M2596">
        <v>12.32</v>
      </c>
      <c r="N2596">
        <f t="shared" si="40"/>
        <v>14.999999999999947</v>
      </c>
    </row>
    <row r="2597" spans="1:17" x14ac:dyDescent="0.25">
      <c r="A2597" t="s">
        <v>101</v>
      </c>
      <c r="B2597" t="s">
        <v>134</v>
      </c>
      <c r="C2597" t="s">
        <v>135</v>
      </c>
      <c r="D2597" t="s">
        <v>136</v>
      </c>
      <c r="E2597" t="s">
        <v>137</v>
      </c>
      <c r="F2597" t="s">
        <v>70</v>
      </c>
      <c r="G2597">
        <v>12</v>
      </c>
      <c r="H2597" t="s">
        <v>138</v>
      </c>
      <c r="I2597" t="s">
        <v>179</v>
      </c>
      <c r="J2597" t="s">
        <v>1091</v>
      </c>
      <c r="K2597" t="s">
        <v>484</v>
      </c>
      <c r="L2597">
        <v>4.28</v>
      </c>
      <c r="M2597">
        <v>11.44</v>
      </c>
      <c r="N2597">
        <f t="shared" si="40"/>
        <v>17.000000000000021</v>
      </c>
      <c r="Q2597" t="s">
        <v>152</v>
      </c>
    </row>
    <row r="2598" spans="1:17" x14ac:dyDescent="0.25">
      <c r="A2598" t="s">
        <v>101</v>
      </c>
      <c r="B2598" t="s">
        <v>134</v>
      </c>
      <c r="C2598" t="s">
        <v>135</v>
      </c>
      <c r="D2598" t="s">
        <v>136</v>
      </c>
      <c r="E2598" t="s">
        <v>137</v>
      </c>
      <c r="F2598" t="s">
        <v>70</v>
      </c>
      <c r="G2598">
        <v>13</v>
      </c>
      <c r="H2598" t="s">
        <v>138</v>
      </c>
      <c r="I2598" t="s">
        <v>179</v>
      </c>
      <c r="J2598" t="s">
        <v>691</v>
      </c>
      <c r="K2598" t="s">
        <v>216</v>
      </c>
      <c r="L2598">
        <v>4.28</v>
      </c>
      <c r="M2598">
        <v>11.05</v>
      </c>
      <c r="N2598">
        <f t="shared" si="40"/>
        <v>15.000000000000107</v>
      </c>
    </row>
    <row r="2599" spans="1:17" x14ac:dyDescent="0.25">
      <c r="A2599" t="s">
        <v>101</v>
      </c>
      <c r="B2599" t="s">
        <v>134</v>
      </c>
      <c r="C2599" t="s">
        <v>135</v>
      </c>
      <c r="D2599" t="s">
        <v>136</v>
      </c>
      <c r="E2599" t="s">
        <v>137</v>
      </c>
      <c r="F2599" t="s">
        <v>70</v>
      </c>
      <c r="G2599">
        <v>14</v>
      </c>
      <c r="H2599" t="s">
        <v>138</v>
      </c>
      <c r="I2599" t="s">
        <v>179</v>
      </c>
      <c r="J2599" t="s">
        <v>403</v>
      </c>
      <c r="K2599" t="s">
        <v>593</v>
      </c>
      <c r="L2599">
        <v>4.28</v>
      </c>
      <c r="M2599">
        <v>12.03</v>
      </c>
      <c r="N2599">
        <f t="shared" si="40"/>
        <v>12.999999999999954</v>
      </c>
    </row>
    <row r="2600" spans="1:17" x14ac:dyDescent="0.25">
      <c r="A2600" t="s">
        <v>101</v>
      </c>
      <c r="B2600" t="s">
        <v>134</v>
      </c>
      <c r="C2600" t="s">
        <v>135</v>
      </c>
      <c r="D2600" t="s">
        <v>136</v>
      </c>
      <c r="E2600" t="s">
        <v>137</v>
      </c>
      <c r="F2600" t="s">
        <v>70</v>
      </c>
      <c r="G2600">
        <v>15</v>
      </c>
      <c r="H2600" t="s">
        <v>138</v>
      </c>
      <c r="I2600" t="s">
        <v>179</v>
      </c>
      <c r="J2600" t="s">
        <v>171</v>
      </c>
      <c r="K2600" t="s">
        <v>221</v>
      </c>
      <c r="L2600">
        <v>4.28</v>
      </c>
      <c r="M2600">
        <v>12.29</v>
      </c>
      <c r="N2600">
        <f t="shared" si="40"/>
        <v>12.999999999999954</v>
      </c>
    </row>
    <row r="2601" spans="1:17" x14ac:dyDescent="0.25">
      <c r="A2601" t="s">
        <v>101</v>
      </c>
      <c r="B2601" t="s">
        <v>134</v>
      </c>
      <c r="C2601" t="s">
        <v>135</v>
      </c>
      <c r="D2601" t="s">
        <v>136</v>
      </c>
      <c r="E2601" t="s">
        <v>137</v>
      </c>
      <c r="F2601" t="s">
        <v>70</v>
      </c>
      <c r="G2601">
        <v>16</v>
      </c>
      <c r="H2601" t="s">
        <v>138</v>
      </c>
      <c r="I2601" t="s">
        <v>179</v>
      </c>
      <c r="J2601" t="s">
        <v>595</v>
      </c>
      <c r="K2601" t="s">
        <v>1075</v>
      </c>
      <c r="L2601">
        <v>4.28</v>
      </c>
      <c r="M2601">
        <v>10.91</v>
      </c>
      <c r="N2601">
        <f t="shared" si="40"/>
        <v>14.00000000000011</v>
      </c>
    </row>
    <row r="2602" spans="1:17" x14ac:dyDescent="0.25">
      <c r="A2602" t="s">
        <v>101</v>
      </c>
      <c r="B2602" t="s">
        <v>67</v>
      </c>
      <c r="C2602" t="s">
        <v>175</v>
      </c>
      <c r="D2602" t="s">
        <v>176</v>
      </c>
      <c r="E2602" t="s">
        <v>177</v>
      </c>
      <c r="F2602" t="s">
        <v>70</v>
      </c>
      <c r="G2602">
        <v>1</v>
      </c>
      <c r="H2602" t="s">
        <v>138</v>
      </c>
      <c r="I2602" t="s">
        <v>179</v>
      </c>
      <c r="J2602" t="s">
        <v>511</v>
      </c>
      <c r="K2602" t="s">
        <v>1086</v>
      </c>
      <c r="L2602">
        <v>1.8</v>
      </c>
      <c r="M2602">
        <v>9.4700000000000006</v>
      </c>
      <c r="N2602">
        <f t="shared" si="40"/>
        <v>10.000000000000044</v>
      </c>
    </row>
    <row r="2603" spans="1:17" x14ac:dyDescent="0.25">
      <c r="A2603" t="s">
        <v>101</v>
      </c>
      <c r="B2603" t="s">
        <v>67</v>
      </c>
      <c r="C2603" t="s">
        <v>175</v>
      </c>
      <c r="D2603" t="s">
        <v>176</v>
      </c>
      <c r="E2603" t="s">
        <v>177</v>
      </c>
      <c r="F2603" t="s">
        <v>70</v>
      </c>
      <c r="G2603">
        <v>2</v>
      </c>
      <c r="H2603" t="s">
        <v>138</v>
      </c>
      <c r="I2603" t="s">
        <v>179</v>
      </c>
      <c r="J2603" t="s">
        <v>141</v>
      </c>
      <c r="K2603" t="s">
        <v>325</v>
      </c>
      <c r="L2603">
        <v>1.8</v>
      </c>
      <c r="M2603">
        <v>10.14</v>
      </c>
      <c r="N2603">
        <f t="shared" si="40"/>
        <v>9.9999999999999645</v>
      </c>
    </row>
    <row r="2604" spans="1:17" x14ac:dyDescent="0.25">
      <c r="A2604" t="s">
        <v>101</v>
      </c>
      <c r="B2604" t="s">
        <v>67</v>
      </c>
      <c r="C2604" t="s">
        <v>175</v>
      </c>
      <c r="D2604" t="s">
        <v>176</v>
      </c>
      <c r="E2604" t="s">
        <v>177</v>
      </c>
      <c r="F2604" t="s">
        <v>70</v>
      </c>
      <c r="G2604">
        <v>3</v>
      </c>
      <c r="H2604" t="s">
        <v>138</v>
      </c>
      <c r="I2604" t="s">
        <v>179</v>
      </c>
      <c r="J2604" t="s">
        <v>666</v>
      </c>
      <c r="K2604" t="s">
        <v>1041</v>
      </c>
      <c r="L2604">
        <v>1.8</v>
      </c>
      <c r="M2604">
        <v>10.4</v>
      </c>
      <c r="N2604">
        <f t="shared" si="40"/>
        <v>8.999999999999968</v>
      </c>
    </row>
    <row r="2605" spans="1:17" x14ac:dyDescent="0.25">
      <c r="A2605" t="s">
        <v>101</v>
      </c>
      <c r="B2605" t="s">
        <v>67</v>
      </c>
      <c r="C2605" t="s">
        <v>175</v>
      </c>
      <c r="D2605" t="s">
        <v>176</v>
      </c>
      <c r="E2605" t="s">
        <v>177</v>
      </c>
      <c r="F2605" t="s">
        <v>70</v>
      </c>
      <c r="G2605">
        <v>4</v>
      </c>
      <c r="H2605" t="s">
        <v>138</v>
      </c>
      <c r="I2605" t="s">
        <v>179</v>
      </c>
      <c r="J2605" t="s">
        <v>801</v>
      </c>
      <c r="K2605" t="s">
        <v>186</v>
      </c>
      <c r="L2605">
        <v>1.8</v>
      </c>
      <c r="M2605">
        <v>10.24</v>
      </c>
      <c r="N2605">
        <f t="shared" si="40"/>
        <v>9.9999999999999645</v>
      </c>
    </row>
    <row r="2606" spans="1:17" x14ac:dyDescent="0.25">
      <c r="A2606" t="s">
        <v>101</v>
      </c>
      <c r="B2606" t="s">
        <v>67</v>
      </c>
      <c r="C2606" t="s">
        <v>175</v>
      </c>
      <c r="D2606" t="s">
        <v>176</v>
      </c>
      <c r="E2606" t="s">
        <v>177</v>
      </c>
      <c r="F2606" t="s">
        <v>70</v>
      </c>
      <c r="G2606">
        <v>5</v>
      </c>
      <c r="H2606" t="s">
        <v>138</v>
      </c>
      <c r="I2606" t="s">
        <v>179</v>
      </c>
      <c r="J2606" t="s">
        <v>145</v>
      </c>
      <c r="K2606" t="s">
        <v>387</v>
      </c>
      <c r="L2606">
        <v>1.8</v>
      </c>
      <c r="M2606">
        <v>9.9700000000000006</v>
      </c>
      <c r="N2606">
        <f t="shared" si="40"/>
        <v>7.9999999999999716</v>
      </c>
    </row>
    <row r="2607" spans="1:17" x14ac:dyDescent="0.25">
      <c r="A2607" t="s">
        <v>101</v>
      </c>
      <c r="B2607" t="s">
        <v>67</v>
      </c>
      <c r="C2607" t="s">
        <v>175</v>
      </c>
      <c r="D2607" t="s">
        <v>176</v>
      </c>
      <c r="E2607" t="s">
        <v>177</v>
      </c>
      <c r="F2607" t="s">
        <v>70</v>
      </c>
      <c r="G2607">
        <v>6</v>
      </c>
      <c r="H2607" t="s">
        <v>138</v>
      </c>
      <c r="I2607" t="s">
        <v>179</v>
      </c>
      <c r="J2607" t="s">
        <v>388</v>
      </c>
      <c r="K2607" t="s">
        <v>813</v>
      </c>
      <c r="L2607">
        <v>1.8</v>
      </c>
      <c r="M2607">
        <v>10.47</v>
      </c>
      <c r="N2607">
        <f t="shared" si="40"/>
        <v>10.000000000000044</v>
      </c>
    </row>
    <row r="2608" spans="1:17" x14ac:dyDescent="0.25">
      <c r="A2608" t="s">
        <v>101</v>
      </c>
      <c r="B2608" t="s">
        <v>67</v>
      </c>
      <c r="C2608" t="s">
        <v>175</v>
      </c>
      <c r="D2608" t="s">
        <v>176</v>
      </c>
      <c r="E2608" t="s">
        <v>177</v>
      </c>
      <c r="F2608" t="s">
        <v>70</v>
      </c>
      <c r="G2608">
        <v>7</v>
      </c>
      <c r="H2608" t="s">
        <v>138</v>
      </c>
      <c r="I2608" t="s">
        <v>179</v>
      </c>
      <c r="J2608" t="s">
        <v>1004</v>
      </c>
      <c r="K2608" t="s">
        <v>1061</v>
      </c>
      <c r="L2608">
        <v>1.8</v>
      </c>
      <c r="M2608">
        <v>9.98</v>
      </c>
      <c r="N2608">
        <f t="shared" si="40"/>
        <v>9.000000000000048</v>
      </c>
    </row>
    <row r="2609" spans="1:14" x14ac:dyDescent="0.25">
      <c r="A2609" t="s">
        <v>101</v>
      </c>
      <c r="B2609" t="s">
        <v>67</v>
      </c>
      <c r="C2609" t="s">
        <v>175</v>
      </c>
      <c r="D2609" t="s">
        <v>176</v>
      </c>
      <c r="E2609" t="s">
        <v>177</v>
      </c>
      <c r="F2609" t="s">
        <v>70</v>
      </c>
      <c r="G2609">
        <v>8</v>
      </c>
      <c r="H2609" t="s">
        <v>138</v>
      </c>
      <c r="I2609" t="s">
        <v>179</v>
      </c>
      <c r="J2609" t="s">
        <v>931</v>
      </c>
      <c r="K2609" t="s">
        <v>1093</v>
      </c>
      <c r="L2609">
        <v>1.8</v>
      </c>
      <c r="M2609">
        <v>10.33</v>
      </c>
      <c r="N2609">
        <f t="shared" si="40"/>
        <v>9.000000000000048</v>
      </c>
    </row>
    <row r="2610" spans="1:14" x14ac:dyDescent="0.25">
      <c r="A2610" t="s">
        <v>101</v>
      </c>
      <c r="B2610" t="s">
        <v>67</v>
      </c>
      <c r="C2610" t="s">
        <v>175</v>
      </c>
      <c r="D2610" t="s">
        <v>176</v>
      </c>
      <c r="E2610" t="s">
        <v>177</v>
      </c>
      <c r="F2610" t="s">
        <v>70</v>
      </c>
      <c r="G2610">
        <v>9</v>
      </c>
      <c r="H2610" t="s">
        <v>138</v>
      </c>
      <c r="I2610" t="s">
        <v>179</v>
      </c>
      <c r="J2610" t="s">
        <v>1064</v>
      </c>
      <c r="K2610" t="s">
        <v>685</v>
      </c>
      <c r="L2610">
        <v>1.8</v>
      </c>
      <c r="M2610">
        <v>9.5500000000000007</v>
      </c>
      <c r="N2610">
        <f t="shared" si="40"/>
        <v>9.000000000000048</v>
      </c>
    </row>
    <row r="2611" spans="1:14" x14ac:dyDescent="0.25">
      <c r="A2611" t="s">
        <v>101</v>
      </c>
      <c r="B2611" t="s">
        <v>67</v>
      </c>
      <c r="C2611" t="s">
        <v>175</v>
      </c>
      <c r="D2611" t="s">
        <v>176</v>
      </c>
      <c r="E2611" t="s">
        <v>177</v>
      </c>
      <c r="F2611" t="s">
        <v>70</v>
      </c>
      <c r="G2611">
        <v>10</v>
      </c>
      <c r="H2611" t="s">
        <v>138</v>
      </c>
      <c r="I2611" t="s">
        <v>179</v>
      </c>
      <c r="J2611" t="s">
        <v>392</v>
      </c>
      <c r="K2611" t="s">
        <v>365</v>
      </c>
      <c r="L2611">
        <v>1.8</v>
      </c>
      <c r="M2611">
        <v>9.07</v>
      </c>
      <c r="N2611">
        <f t="shared" si="40"/>
        <v>8.999999999999968</v>
      </c>
    </row>
    <row r="2612" spans="1:14" x14ac:dyDescent="0.25">
      <c r="A2612" t="s">
        <v>101</v>
      </c>
      <c r="B2612" t="s">
        <v>67</v>
      </c>
      <c r="C2612" t="s">
        <v>175</v>
      </c>
      <c r="D2612" t="s">
        <v>176</v>
      </c>
      <c r="E2612" t="s">
        <v>177</v>
      </c>
      <c r="F2612" t="s">
        <v>70</v>
      </c>
      <c r="G2612">
        <v>11</v>
      </c>
      <c r="H2612" t="s">
        <v>138</v>
      </c>
      <c r="I2612" t="s">
        <v>179</v>
      </c>
      <c r="J2612" t="s">
        <v>198</v>
      </c>
      <c r="K2612" t="s">
        <v>932</v>
      </c>
      <c r="L2612">
        <v>1.8</v>
      </c>
      <c r="M2612">
        <v>10.199999999999999</v>
      </c>
      <c r="N2612">
        <f t="shared" si="40"/>
        <v>8.999999999999968</v>
      </c>
    </row>
    <row r="2613" spans="1:14" x14ac:dyDescent="0.25">
      <c r="A2613" t="s">
        <v>101</v>
      </c>
      <c r="B2613" t="s">
        <v>67</v>
      </c>
      <c r="C2613" t="s">
        <v>175</v>
      </c>
      <c r="D2613" t="s">
        <v>176</v>
      </c>
      <c r="E2613" t="s">
        <v>177</v>
      </c>
      <c r="F2613" t="s">
        <v>70</v>
      </c>
      <c r="G2613">
        <v>12</v>
      </c>
      <c r="H2613" t="s">
        <v>138</v>
      </c>
      <c r="I2613" t="s">
        <v>179</v>
      </c>
      <c r="J2613" t="s">
        <v>700</v>
      </c>
      <c r="K2613" t="s">
        <v>337</v>
      </c>
      <c r="L2613">
        <v>1.8</v>
      </c>
      <c r="M2613">
        <v>9.64</v>
      </c>
      <c r="N2613">
        <f t="shared" si="40"/>
        <v>10.999999999999961</v>
      </c>
    </row>
    <row r="2614" spans="1:14" x14ac:dyDescent="0.25">
      <c r="A2614" t="s">
        <v>101</v>
      </c>
      <c r="B2614" t="s">
        <v>67</v>
      </c>
      <c r="C2614" t="s">
        <v>175</v>
      </c>
      <c r="D2614" t="s">
        <v>176</v>
      </c>
      <c r="E2614" t="s">
        <v>177</v>
      </c>
      <c r="F2614" t="s">
        <v>70</v>
      </c>
      <c r="G2614">
        <v>13</v>
      </c>
      <c r="H2614" t="s">
        <v>138</v>
      </c>
      <c r="I2614" t="s">
        <v>179</v>
      </c>
      <c r="J2614" t="s">
        <v>827</v>
      </c>
      <c r="K2614" t="s">
        <v>202</v>
      </c>
      <c r="L2614">
        <v>1.8</v>
      </c>
      <c r="M2614">
        <v>9.23</v>
      </c>
      <c r="N2614">
        <f t="shared" si="40"/>
        <v>7.9999999999999716</v>
      </c>
    </row>
    <row r="2615" spans="1:14" x14ac:dyDescent="0.25">
      <c r="A2615" t="s">
        <v>101</v>
      </c>
      <c r="B2615" t="s">
        <v>67</v>
      </c>
      <c r="C2615" t="s">
        <v>175</v>
      </c>
      <c r="D2615" t="s">
        <v>176</v>
      </c>
      <c r="E2615" t="s">
        <v>177</v>
      </c>
      <c r="F2615" t="s">
        <v>70</v>
      </c>
      <c r="G2615">
        <v>14</v>
      </c>
      <c r="H2615" t="s">
        <v>138</v>
      </c>
      <c r="I2615" t="s">
        <v>179</v>
      </c>
      <c r="J2615" t="s">
        <v>203</v>
      </c>
      <c r="K2615" t="s">
        <v>204</v>
      </c>
      <c r="L2615">
        <v>1.8</v>
      </c>
      <c r="M2615">
        <v>10.32</v>
      </c>
      <c r="N2615">
        <f t="shared" si="40"/>
        <v>10.999999999999961</v>
      </c>
    </row>
    <row r="2616" spans="1:14" x14ac:dyDescent="0.25">
      <c r="A2616" t="s">
        <v>101</v>
      </c>
      <c r="B2616" t="s">
        <v>67</v>
      </c>
      <c r="C2616" t="s">
        <v>175</v>
      </c>
      <c r="D2616" t="s">
        <v>176</v>
      </c>
      <c r="E2616" t="s">
        <v>177</v>
      </c>
      <c r="F2616" t="s">
        <v>70</v>
      </c>
      <c r="G2616">
        <v>15</v>
      </c>
      <c r="H2616" t="s">
        <v>138</v>
      </c>
      <c r="I2616" t="s">
        <v>179</v>
      </c>
      <c r="J2616" t="s">
        <v>371</v>
      </c>
      <c r="K2616" t="s">
        <v>875</v>
      </c>
      <c r="L2616">
        <v>1.8</v>
      </c>
      <c r="M2616">
        <v>10.47</v>
      </c>
      <c r="N2616">
        <f t="shared" si="40"/>
        <v>8.0000000000000515</v>
      </c>
    </row>
    <row r="2617" spans="1:14" x14ac:dyDescent="0.25">
      <c r="A2617" t="s">
        <v>101</v>
      </c>
      <c r="B2617" t="s">
        <v>67</v>
      </c>
      <c r="C2617" t="s">
        <v>175</v>
      </c>
      <c r="D2617" t="s">
        <v>176</v>
      </c>
      <c r="E2617" t="s">
        <v>177</v>
      </c>
      <c r="F2617" t="s">
        <v>70</v>
      </c>
      <c r="G2617">
        <v>16</v>
      </c>
      <c r="H2617" t="s">
        <v>138</v>
      </c>
      <c r="I2617" t="s">
        <v>179</v>
      </c>
      <c r="J2617" t="s">
        <v>688</v>
      </c>
      <c r="K2617" t="s">
        <v>828</v>
      </c>
      <c r="L2617">
        <v>1.8</v>
      </c>
      <c r="M2617">
        <v>9.33</v>
      </c>
      <c r="N2617">
        <f t="shared" si="40"/>
        <v>9.000000000000048</v>
      </c>
    </row>
    <row r="2618" spans="1:14" x14ac:dyDescent="0.25">
      <c r="A2618" t="s">
        <v>101</v>
      </c>
      <c r="B2618" t="s">
        <v>67</v>
      </c>
      <c r="C2618" t="s">
        <v>175</v>
      </c>
      <c r="D2618" t="s">
        <v>176</v>
      </c>
      <c r="E2618" t="s">
        <v>177</v>
      </c>
      <c r="F2618" t="s">
        <v>70</v>
      </c>
      <c r="G2618">
        <v>17</v>
      </c>
      <c r="H2618" t="s">
        <v>138</v>
      </c>
      <c r="I2618" t="s">
        <v>179</v>
      </c>
      <c r="J2618" t="s">
        <v>879</v>
      </c>
      <c r="K2618" t="s">
        <v>1005</v>
      </c>
      <c r="L2618">
        <v>1.8</v>
      </c>
      <c r="M2618">
        <v>9.7100000000000009</v>
      </c>
      <c r="N2618">
        <f t="shared" si="40"/>
        <v>9.000000000000048</v>
      </c>
    </row>
    <row r="2619" spans="1:14" x14ac:dyDescent="0.25">
      <c r="A2619" t="s">
        <v>101</v>
      </c>
      <c r="B2619" t="s">
        <v>67</v>
      </c>
      <c r="C2619" t="s">
        <v>175</v>
      </c>
      <c r="D2619" t="s">
        <v>176</v>
      </c>
      <c r="E2619" t="s">
        <v>177</v>
      </c>
      <c r="F2619" t="s">
        <v>70</v>
      </c>
      <c r="G2619">
        <v>18</v>
      </c>
      <c r="H2619" t="s">
        <v>138</v>
      </c>
      <c r="I2619" t="s">
        <v>179</v>
      </c>
      <c r="J2619" t="s">
        <v>763</v>
      </c>
      <c r="K2619" t="s">
        <v>213</v>
      </c>
      <c r="L2619">
        <v>1.8</v>
      </c>
      <c r="M2619">
        <v>9.51</v>
      </c>
      <c r="N2619">
        <f t="shared" si="40"/>
        <v>8.999999999999968</v>
      </c>
    </row>
    <row r="2620" spans="1:14" x14ac:dyDescent="0.25">
      <c r="A2620" t="s">
        <v>101</v>
      </c>
      <c r="B2620" t="s">
        <v>67</v>
      </c>
      <c r="C2620" t="s">
        <v>175</v>
      </c>
      <c r="D2620" t="s">
        <v>176</v>
      </c>
      <c r="E2620" t="s">
        <v>177</v>
      </c>
      <c r="F2620" t="s">
        <v>70</v>
      </c>
      <c r="G2620">
        <v>19</v>
      </c>
      <c r="H2620" t="s">
        <v>138</v>
      </c>
      <c r="I2620" t="s">
        <v>179</v>
      </c>
      <c r="J2620" t="s">
        <v>690</v>
      </c>
      <c r="K2620" t="s">
        <v>214</v>
      </c>
      <c r="L2620">
        <v>1.8</v>
      </c>
      <c r="M2620">
        <v>9.6999999999999993</v>
      </c>
      <c r="N2620">
        <f t="shared" si="40"/>
        <v>10.999999999999961</v>
      </c>
    </row>
    <row r="2621" spans="1:14" x14ac:dyDescent="0.25">
      <c r="A2621" t="s">
        <v>101</v>
      </c>
      <c r="B2621" t="s">
        <v>67</v>
      </c>
      <c r="C2621" t="s">
        <v>175</v>
      </c>
      <c r="D2621" t="s">
        <v>176</v>
      </c>
      <c r="E2621" t="s">
        <v>177</v>
      </c>
      <c r="F2621" t="s">
        <v>70</v>
      </c>
      <c r="G2621">
        <v>20</v>
      </c>
      <c r="H2621" t="s">
        <v>138</v>
      </c>
      <c r="I2621" t="s">
        <v>179</v>
      </c>
      <c r="J2621" t="s">
        <v>215</v>
      </c>
      <c r="K2621" t="s">
        <v>168</v>
      </c>
      <c r="L2621">
        <v>1.8</v>
      </c>
      <c r="M2621">
        <v>9.5500000000000007</v>
      </c>
      <c r="N2621">
        <f t="shared" si="40"/>
        <v>8.0000000000001315</v>
      </c>
    </row>
    <row r="2622" spans="1:14" x14ac:dyDescent="0.25">
      <c r="A2622" t="s">
        <v>101</v>
      </c>
      <c r="B2622" t="s">
        <v>67</v>
      </c>
      <c r="C2622" t="s">
        <v>175</v>
      </c>
      <c r="D2622" t="s">
        <v>176</v>
      </c>
      <c r="E2622" t="s">
        <v>177</v>
      </c>
      <c r="F2622" t="s">
        <v>70</v>
      </c>
      <c r="G2622">
        <v>21</v>
      </c>
      <c r="H2622" t="s">
        <v>138</v>
      </c>
      <c r="I2622" t="s">
        <v>179</v>
      </c>
      <c r="J2622" t="s">
        <v>622</v>
      </c>
      <c r="K2622" t="s">
        <v>379</v>
      </c>
      <c r="L2622">
        <v>1.8</v>
      </c>
      <c r="M2622">
        <v>10.33</v>
      </c>
      <c r="N2622">
        <f t="shared" si="40"/>
        <v>8.999999999999968</v>
      </c>
    </row>
    <row r="2623" spans="1:14" x14ac:dyDescent="0.25">
      <c r="A2623" t="s">
        <v>101</v>
      </c>
      <c r="B2623" t="s">
        <v>67</v>
      </c>
      <c r="C2623" t="s">
        <v>175</v>
      </c>
      <c r="D2623" t="s">
        <v>176</v>
      </c>
      <c r="E2623" t="s">
        <v>177</v>
      </c>
      <c r="F2623" t="s">
        <v>70</v>
      </c>
      <c r="G2623">
        <v>22</v>
      </c>
      <c r="H2623" t="s">
        <v>138</v>
      </c>
      <c r="I2623" t="s">
        <v>179</v>
      </c>
      <c r="J2623" t="s">
        <v>810</v>
      </c>
      <c r="K2623" t="s">
        <v>707</v>
      </c>
      <c r="L2623">
        <v>1.8</v>
      </c>
      <c r="M2623">
        <v>9.2799999999999994</v>
      </c>
      <c r="N2623">
        <f t="shared" si="40"/>
        <v>8.999999999999968</v>
      </c>
    </row>
    <row r="2624" spans="1:14" x14ac:dyDescent="0.25">
      <c r="A2624" t="s">
        <v>101</v>
      </c>
      <c r="B2624" t="s">
        <v>67</v>
      </c>
      <c r="C2624" t="s">
        <v>175</v>
      </c>
      <c r="D2624" t="s">
        <v>176</v>
      </c>
      <c r="E2624" t="s">
        <v>177</v>
      </c>
      <c r="F2624" t="s">
        <v>70</v>
      </c>
      <c r="G2624">
        <v>23</v>
      </c>
      <c r="H2624" t="s">
        <v>138</v>
      </c>
      <c r="I2624" t="s">
        <v>179</v>
      </c>
      <c r="J2624" t="s">
        <v>608</v>
      </c>
      <c r="K2624" t="s">
        <v>692</v>
      </c>
      <c r="L2624">
        <v>1.8</v>
      </c>
      <c r="M2624">
        <v>10.07</v>
      </c>
      <c r="N2624">
        <f t="shared" si="40"/>
        <v>9.9999999999999645</v>
      </c>
    </row>
    <row r="2625" spans="1:14" x14ac:dyDescent="0.25">
      <c r="A2625" t="s">
        <v>101</v>
      </c>
      <c r="B2625" t="s">
        <v>67</v>
      </c>
      <c r="C2625" t="s">
        <v>175</v>
      </c>
      <c r="D2625" t="s">
        <v>176</v>
      </c>
      <c r="E2625" t="s">
        <v>177</v>
      </c>
      <c r="F2625" t="s">
        <v>70</v>
      </c>
      <c r="G2625">
        <v>24</v>
      </c>
      <c r="H2625" t="s">
        <v>138</v>
      </c>
      <c r="I2625" t="s">
        <v>179</v>
      </c>
      <c r="J2625" t="s">
        <v>883</v>
      </c>
      <c r="K2625" t="s">
        <v>510</v>
      </c>
      <c r="L2625">
        <v>1.8</v>
      </c>
      <c r="M2625">
        <v>10.1</v>
      </c>
      <c r="N2625">
        <f t="shared" si="40"/>
        <v>9.9999999999999645</v>
      </c>
    </row>
    <row r="2626" spans="1:14" x14ac:dyDescent="0.25">
      <c r="A2626" t="s">
        <v>101</v>
      </c>
      <c r="B2626" t="s">
        <v>67</v>
      </c>
      <c r="C2626" t="s">
        <v>224</v>
      </c>
      <c r="D2626" t="s">
        <v>176</v>
      </c>
      <c r="E2626" t="s">
        <v>225</v>
      </c>
      <c r="F2626" t="s">
        <v>61</v>
      </c>
      <c r="G2626">
        <v>1</v>
      </c>
      <c r="H2626" t="s">
        <v>138</v>
      </c>
      <c r="I2626" t="s">
        <v>179</v>
      </c>
      <c r="J2626" t="s">
        <v>408</v>
      </c>
      <c r="K2626" t="s">
        <v>439</v>
      </c>
      <c r="L2626">
        <v>3.99</v>
      </c>
      <c r="M2626">
        <v>10.14</v>
      </c>
      <c r="N2626">
        <f t="shared" ref="N2626:N2689" si="41">(TIMEVALUE(K2626)-TIMEVALUE(J2626))*1440</f>
        <v>11.999999999999957</v>
      </c>
    </row>
    <row r="2627" spans="1:14" x14ac:dyDescent="0.25">
      <c r="A2627" t="s">
        <v>101</v>
      </c>
      <c r="B2627" t="s">
        <v>67</v>
      </c>
      <c r="C2627" t="s">
        <v>224</v>
      </c>
      <c r="D2627" t="s">
        <v>176</v>
      </c>
      <c r="E2627" t="s">
        <v>225</v>
      </c>
      <c r="F2627" t="s">
        <v>61</v>
      </c>
      <c r="G2627">
        <v>2</v>
      </c>
      <c r="H2627" t="s">
        <v>138</v>
      </c>
      <c r="I2627" t="s">
        <v>179</v>
      </c>
      <c r="J2627" t="s">
        <v>568</v>
      </c>
      <c r="K2627" t="s">
        <v>857</v>
      </c>
      <c r="L2627">
        <v>3.99</v>
      </c>
      <c r="M2627">
        <v>9.85</v>
      </c>
      <c r="N2627">
        <f t="shared" si="41"/>
        <v>12.000000000000117</v>
      </c>
    </row>
    <row r="2628" spans="1:14" x14ac:dyDescent="0.25">
      <c r="A2628" t="s">
        <v>101</v>
      </c>
      <c r="B2628" t="s">
        <v>67</v>
      </c>
      <c r="C2628" t="s">
        <v>224</v>
      </c>
      <c r="D2628" t="s">
        <v>176</v>
      </c>
      <c r="E2628" t="s">
        <v>225</v>
      </c>
      <c r="F2628" t="s">
        <v>61</v>
      </c>
      <c r="G2628">
        <v>3</v>
      </c>
      <c r="H2628" t="s">
        <v>138</v>
      </c>
      <c r="I2628" t="s">
        <v>179</v>
      </c>
      <c r="J2628" t="s">
        <v>858</v>
      </c>
      <c r="K2628" t="s">
        <v>571</v>
      </c>
      <c r="L2628">
        <v>3.99</v>
      </c>
      <c r="M2628">
        <v>10.029999999999999</v>
      </c>
      <c r="N2628">
        <f t="shared" si="41"/>
        <v>14.999999999999947</v>
      </c>
    </row>
    <row r="2629" spans="1:14" x14ac:dyDescent="0.25">
      <c r="A2629" t="s">
        <v>101</v>
      </c>
      <c r="B2629" t="s">
        <v>67</v>
      </c>
      <c r="C2629" t="s">
        <v>224</v>
      </c>
      <c r="D2629" t="s">
        <v>176</v>
      </c>
      <c r="E2629" t="s">
        <v>225</v>
      </c>
      <c r="F2629" t="s">
        <v>61</v>
      </c>
      <c r="G2629">
        <v>4</v>
      </c>
      <c r="H2629" t="s">
        <v>138</v>
      </c>
      <c r="I2629" t="s">
        <v>179</v>
      </c>
      <c r="J2629" t="s">
        <v>860</v>
      </c>
      <c r="K2629" t="s">
        <v>300</v>
      </c>
      <c r="L2629">
        <v>3.99</v>
      </c>
      <c r="M2629">
        <v>10.18</v>
      </c>
      <c r="N2629">
        <f t="shared" si="41"/>
        <v>15.999999999999943</v>
      </c>
    </row>
    <row r="2630" spans="1:14" x14ac:dyDescent="0.25">
      <c r="A2630" t="s">
        <v>101</v>
      </c>
      <c r="B2630" t="s">
        <v>67</v>
      </c>
      <c r="C2630" t="s">
        <v>224</v>
      </c>
      <c r="D2630" t="s">
        <v>176</v>
      </c>
      <c r="E2630" t="s">
        <v>225</v>
      </c>
      <c r="F2630" t="s">
        <v>61</v>
      </c>
      <c r="G2630">
        <v>5</v>
      </c>
      <c r="H2630" t="s">
        <v>138</v>
      </c>
      <c r="I2630" t="s">
        <v>179</v>
      </c>
      <c r="J2630" t="s">
        <v>715</v>
      </c>
      <c r="K2630" t="s">
        <v>269</v>
      </c>
      <c r="L2630">
        <v>3.99</v>
      </c>
      <c r="M2630">
        <v>9.82</v>
      </c>
      <c r="N2630">
        <f t="shared" si="41"/>
        <v>13.000000000000114</v>
      </c>
    </row>
    <row r="2631" spans="1:14" x14ac:dyDescent="0.25">
      <c r="A2631" t="s">
        <v>101</v>
      </c>
      <c r="B2631" t="s">
        <v>67</v>
      </c>
      <c r="C2631" t="s">
        <v>224</v>
      </c>
      <c r="D2631" t="s">
        <v>176</v>
      </c>
      <c r="E2631" t="s">
        <v>225</v>
      </c>
      <c r="F2631" t="s">
        <v>61</v>
      </c>
      <c r="G2631">
        <v>6</v>
      </c>
      <c r="H2631" t="s">
        <v>138</v>
      </c>
      <c r="I2631" t="s">
        <v>179</v>
      </c>
      <c r="J2631" t="s">
        <v>270</v>
      </c>
      <c r="K2631" t="s">
        <v>650</v>
      </c>
      <c r="L2631">
        <v>3.99</v>
      </c>
      <c r="M2631">
        <v>10.42</v>
      </c>
      <c r="N2631">
        <f t="shared" si="41"/>
        <v>13.99999999999995</v>
      </c>
    </row>
    <row r="2632" spans="1:14" x14ac:dyDescent="0.25">
      <c r="A2632" t="s">
        <v>101</v>
      </c>
      <c r="B2632" t="s">
        <v>67</v>
      </c>
      <c r="C2632" t="s">
        <v>224</v>
      </c>
      <c r="D2632" t="s">
        <v>176</v>
      </c>
      <c r="E2632" t="s">
        <v>225</v>
      </c>
      <c r="F2632" t="s">
        <v>61</v>
      </c>
      <c r="G2632">
        <v>7</v>
      </c>
      <c r="H2632" t="s">
        <v>138</v>
      </c>
      <c r="I2632" t="s">
        <v>179</v>
      </c>
      <c r="J2632" t="s">
        <v>718</v>
      </c>
      <c r="K2632" t="s">
        <v>894</v>
      </c>
      <c r="L2632">
        <v>3.99</v>
      </c>
      <c r="M2632">
        <v>9.35</v>
      </c>
      <c r="N2632">
        <f t="shared" si="41"/>
        <v>16.000000000000103</v>
      </c>
    </row>
    <row r="2633" spans="1:14" x14ac:dyDescent="0.25">
      <c r="A2633" t="s">
        <v>101</v>
      </c>
      <c r="B2633" t="s">
        <v>67</v>
      </c>
      <c r="C2633" t="s">
        <v>224</v>
      </c>
      <c r="D2633" t="s">
        <v>176</v>
      </c>
      <c r="E2633" t="s">
        <v>225</v>
      </c>
      <c r="F2633" t="s">
        <v>61</v>
      </c>
      <c r="G2633">
        <v>8</v>
      </c>
      <c r="H2633" t="s">
        <v>138</v>
      </c>
      <c r="I2633" t="s">
        <v>179</v>
      </c>
      <c r="J2633" t="s">
        <v>949</v>
      </c>
      <c r="K2633" t="s">
        <v>307</v>
      </c>
      <c r="L2633">
        <v>3.99</v>
      </c>
      <c r="M2633">
        <v>9.27</v>
      </c>
      <c r="N2633">
        <f t="shared" si="41"/>
        <v>13.99999999999995</v>
      </c>
    </row>
    <row r="2634" spans="1:14" x14ac:dyDescent="0.25">
      <c r="A2634" t="s">
        <v>101</v>
      </c>
      <c r="B2634" t="s">
        <v>67</v>
      </c>
      <c r="C2634" t="s">
        <v>224</v>
      </c>
      <c r="D2634" t="s">
        <v>176</v>
      </c>
      <c r="E2634" t="s">
        <v>225</v>
      </c>
      <c r="F2634" t="s">
        <v>61</v>
      </c>
      <c r="G2634">
        <v>9</v>
      </c>
      <c r="H2634" t="s">
        <v>138</v>
      </c>
      <c r="I2634" t="s">
        <v>179</v>
      </c>
      <c r="J2634" t="s">
        <v>422</v>
      </c>
      <c r="K2634" t="s">
        <v>653</v>
      </c>
      <c r="L2634">
        <v>3.99</v>
      </c>
      <c r="M2634">
        <v>9.34</v>
      </c>
      <c r="N2634">
        <f t="shared" si="41"/>
        <v>14.999999999999947</v>
      </c>
    </row>
    <row r="2635" spans="1:14" x14ac:dyDescent="0.25">
      <c r="A2635" t="s">
        <v>101</v>
      </c>
      <c r="B2635" t="s">
        <v>67</v>
      </c>
      <c r="C2635" t="s">
        <v>224</v>
      </c>
      <c r="D2635" t="s">
        <v>176</v>
      </c>
      <c r="E2635" t="s">
        <v>225</v>
      </c>
      <c r="F2635" t="s">
        <v>61</v>
      </c>
      <c r="G2635">
        <v>10</v>
      </c>
      <c r="H2635" t="s">
        <v>138</v>
      </c>
      <c r="I2635" t="s">
        <v>179</v>
      </c>
      <c r="J2635" t="s">
        <v>1048</v>
      </c>
      <c r="K2635" t="s">
        <v>655</v>
      </c>
      <c r="L2635">
        <v>3.99</v>
      </c>
      <c r="M2635">
        <v>10.29</v>
      </c>
      <c r="N2635">
        <f t="shared" si="41"/>
        <v>15.000000000000107</v>
      </c>
    </row>
    <row r="2636" spans="1:14" x14ac:dyDescent="0.25">
      <c r="A2636" t="s">
        <v>101</v>
      </c>
      <c r="B2636" t="s">
        <v>67</v>
      </c>
      <c r="C2636" t="s">
        <v>224</v>
      </c>
      <c r="D2636" t="s">
        <v>176</v>
      </c>
      <c r="E2636" t="s">
        <v>225</v>
      </c>
      <c r="F2636" t="s">
        <v>61</v>
      </c>
      <c r="G2636">
        <v>11</v>
      </c>
      <c r="H2636" t="s">
        <v>138</v>
      </c>
      <c r="I2636" t="s">
        <v>179</v>
      </c>
      <c r="J2636" t="s">
        <v>636</v>
      </c>
      <c r="K2636" t="s">
        <v>907</v>
      </c>
      <c r="L2636">
        <v>3.99</v>
      </c>
      <c r="M2636">
        <v>9.94</v>
      </c>
      <c r="N2636">
        <f t="shared" si="41"/>
        <v>15.999999999999943</v>
      </c>
    </row>
    <row r="2637" spans="1:14" x14ac:dyDescent="0.25">
      <c r="A2637" t="s">
        <v>101</v>
      </c>
      <c r="B2637" t="s">
        <v>67</v>
      </c>
      <c r="C2637" t="s">
        <v>224</v>
      </c>
      <c r="D2637" t="s">
        <v>176</v>
      </c>
      <c r="E2637" t="s">
        <v>225</v>
      </c>
      <c r="F2637" t="s">
        <v>61</v>
      </c>
      <c r="G2637">
        <v>12</v>
      </c>
      <c r="H2637" t="s">
        <v>138</v>
      </c>
      <c r="I2637" t="s">
        <v>179</v>
      </c>
      <c r="J2637" t="s">
        <v>578</v>
      </c>
      <c r="K2637" t="s">
        <v>457</v>
      </c>
      <c r="L2637">
        <v>3.99</v>
      </c>
      <c r="M2637">
        <v>10.029999999999999</v>
      </c>
      <c r="N2637">
        <f t="shared" si="41"/>
        <v>13.99999999999995</v>
      </c>
    </row>
    <row r="2638" spans="1:14" x14ac:dyDescent="0.25">
      <c r="A2638" t="s">
        <v>101</v>
      </c>
      <c r="B2638" t="s">
        <v>67</v>
      </c>
      <c r="C2638" t="s">
        <v>224</v>
      </c>
      <c r="D2638" t="s">
        <v>176</v>
      </c>
      <c r="E2638" t="s">
        <v>225</v>
      </c>
      <c r="F2638" t="s">
        <v>61</v>
      </c>
      <c r="G2638">
        <v>13</v>
      </c>
      <c r="H2638" t="s">
        <v>138</v>
      </c>
      <c r="I2638" t="s">
        <v>179</v>
      </c>
      <c r="J2638" t="s">
        <v>725</v>
      </c>
      <c r="K2638" t="s">
        <v>580</v>
      </c>
      <c r="L2638">
        <v>3.99</v>
      </c>
      <c r="M2638">
        <v>9.0399999999999991</v>
      </c>
      <c r="N2638">
        <f t="shared" si="41"/>
        <v>17.000000000000099</v>
      </c>
    </row>
    <row r="2639" spans="1:14" x14ac:dyDescent="0.25">
      <c r="A2639" t="s">
        <v>101</v>
      </c>
      <c r="B2639" t="s">
        <v>67</v>
      </c>
      <c r="C2639" t="s">
        <v>224</v>
      </c>
      <c r="D2639" t="s">
        <v>176</v>
      </c>
      <c r="E2639" t="s">
        <v>225</v>
      </c>
      <c r="F2639" t="s">
        <v>61</v>
      </c>
      <c r="G2639">
        <v>14</v>
      </c>
      <c r="H2639" t="s">
        <v>138</v>
      </c>
      <c r="I2639" t="s">
        <v>179</v>
      </c>
      <c r="J2639" t="s">
        <v>288</v>
      </c>
      <c r="K2639" t="s">
        <v>289</v>
      </c>
      <c r="L2639">
        <v>3.99</v>
      </c>
      <c r="M2639">
        <v>9.74</v>
      </c>
      <c r="N2639">
        <f t="shared" si="41"/>
        <v>12.999999999999954</v>
      </c>
    </row>
    <row r="2640" spans="1:14" x14ac:dyDescent="0.25">
      <c r="A2640" t="s">
        <v>101</v>
      </c>
      <c r="B2640" t="s">
        <v>67</v>
      </c>
      <c r="C2640" t="s">
        <v>224</v>
      </c>
      <c r="D2640" t="s">
        <v>176</v>
      </c>
      <c r="E2640" t="s">
        <v>225</v>
      </c>
      <c r="F2640" t="s">
        <v>61</v>
      </c>
      <c r="G2640">
        <v>15</v>
      </c>
      <c r="H2640" t="s">
        <v>138</v>
      </c>
      <c r="I2640" t="s">
        <v>179</v>
      </c>
      <c r="J2640" t="s">
        <v>899</v>
      </c>
      <c r="K2640" t="s">
        <v>1047</v>
      </c>
      <c r="L2640">
        <v>3.99</v>
      </c>
      <c r="M2640">
        <v>10.07</v>
      </c>
      <c r="N2640">
        <f t="shared" si="41"/>
        <v>13.99999999999995</v>
      </c>
    </row>
    <row r="2641" spans="1:14" x14ac:dyDescent="0.25">
      <c r="A2641" t="s">
        <v>101</v>
      </c>
      <c r="B2641" t="s">
        <v>67</v>
      </c>
      <c r="C2641" t="s">
        <v>224</v>
      </c>
      <c r="D2641" t="s">
        <v>176</v>
      </c>
      <c r="E2641" t="s">
        <v>225</v>
      </c>
      <c r="F2641" t="s">
        <v>61</v>
      </c>
      <c r="G2641">
        <v>16</v>
      </c>
      <c r="H2641" t="s">
        <v>138</v>
      </c>
      <c r="I2641" t="s">
        <v>179</v>
      </c>
      <c r="J2641" t="s">
        <v>255</v>
      </c>
      <c r="K2641" t="s">
        <v>322</v>
      </c>
      <c r="L2641">
        <v>3.99</v>
      </c>
      <c r="M2641">
        <v>9.7899999999999991</v>
      </c>
      <c r="N2641">
        <f t="shared" si="41"/>
        <v>15.000000000000107</v>
      </c>
    </row>
    <row r="2642" spans="1:14" x14ac:dyDescent="0.25">
      <c r="A2642" t="s">
        <v>101</v>
      </c>
      <c r="B2642" t="s">
        <v>134</v>
      </c>
      <c r="C2642" t="s">
        <v>135</v>
      </c>
      <c r="D2642" t="s">
        <v>136</v>
      </c>
      <c r="E2642" t="s">
        <v>137</v>
      </c>
      <c r="F2642" t="s">
        <v>61</v>
      </c>
      <c r="G2642">
        <v>1</v>
      </c>
      <c r="H2642" t="s">
        <v>178</v>
      </c>
      <c r="I2642" t="s">
        <v>139</v>
      </c>
      <c r="J2642" t="s">
        <v>566</v>
      </c>
      <c r="K2642" t="s">
        <v>709</v>
      </c>
      <c r="L2642">
        <v>3.62</v>
      </c>
      <c r="M2642">
        <v>11.56</v>
      </c>
      <c r="N2642">
        <f t="shared" si="41"/>
        <v>12.999999999999954</v>
      </c>
    </row>
    <row r="2643" spans="1:14" x14ac:dyDescent="0.25">
      <c r="A2643" t="s">
        <v>101</v>
      </c>
      <c r="B2643" t="s">
        <v>134</v>
      </c>
      <c r="C2643" t="s">
        <v>135</v>
      </c>
      <c r="D2643" t="s">
        <v>136</v>
      </c>
      <c r="E2643" t="s">
        <v>137</v>
      </c>
      <c r="F2643" t="s">
        <v>61</v>
      </c>
      <c r="G2643">
        <v>2</v>
      </c>
      <c r="H2643" t="s">
        <v>178</v>
      </c>
      <c r="I2643" t="s">
        <v>139</v>
      </c>
      <c r="J2643" t="s">
        <v>261</v>
      </c>
      <c r="K2643" t="s">
        <v>1054</v>
      </c>
      <c r="L2643">
        <v>3.62</v>
      </c>
      <c r="M2643">
        <v>10.85</v>
      </c>
      <c r="N2643">
        <f t="shared" si="41"/>
        <v>14.00000000000011</v>
      </c>
    </row>
    <row r="2644" spans="1:14" x14ac:dyDescent="0.25">
      <c r="A2644" t="s">
        <v>101</v>
      </c>
      <c r="B2644" t="s">
        <v>134</v>
      </c>
      <c r="C2644" t="s">
        <v>135</v>
      </c>
      <c r="D2644" t="s">
        <v>136</v>
      </c>
      <c r="E2644" t="s">
        <v>137</v>
      </c>
      <c r="F2644" t="s">
        <v>61</v>
      </c>
      <c r="G2644">
        <v>3</v>
      </c>
      <c r="H2644" t="s">
        <v>178</v>
      </c>
      <c r="I2644" t="s">
        <v>139</v>
      </c>
      <c r="J2644" t="s">
        <v>626</v>
      </c>
      <c r="K2644" t="s">
        <v>941</v>
      </c>
      <c r="L2644">
        <v>3.62</v>
      </c>
      <c r="M2644">
        <v>10.9</v>
      </c>
      <c r="N2644">
        <f t="shared" si="41"/>
        <v>14.999999999999947</v>
      </c>
    </row>
    <row r="2645" spans="1:14" x14ac:dyDescent="0.25">
      <c r="A2645" t="s">
        <v>101</v>
      </c>
      <c r="B2645" t="s">
        <v>134</v>
      </c>
      <c r="C2645" t="s">
        <v>135</v>
      </c>
      <c r="D2645" t="s">
        <v>136</v>
      </c>
      <c r="E2645" t="s">
        <v>137</v>
      </c>
      <c r="F2645" t="s">
        <v>61</v>
      </c>
      <c r="G2645">
        <v>4</v>
      </c>
      <c r="H2645" t="s">
        <v>178</v>
      </c>
      <c r="I2645" t="s">
        <v>139</v>
      </c>
      <c r="J2645" t="s">
        <v>891</v>
      </c>
      <c r="K2645" t="s">
        <v>540</v>
      </c>
      <c r="L2645">
        <v>3.62</v>
      </c>
      <c r="M2645">
        <v>10.9</v>
      </c>
      <c r="N2645">
        <f t="shared" si="41"/>
        <v>13.99999999999995</v>
      </c>
    </row>
    <row r="2646" spans="1:14" x14ac:dyDescent="0.25">
      <c r="A2646" t="s">
        <v>101</v>
      </c>
      <c r="B2646" t="s">
        <v>134</v>
      </c>
      <c r="C2646" t="s">
        <v>135</v>
      </c>
      <c r="D2646" t="s">
        <v>136</v>
      </c>
      <c r="E2646" t="s">
        <v>137</v>
      </c>
      <c r="F2646" t="s">
        <v>61</v>
      </c>
      <c r="G2646">
        <v>5</v>
      </c>
      <c r="H2646" t="s">
        <v>178</v>
      </c>
      <c r="I2646" t="s">
        <v>139</v>
      </c>
      <c r="J2646" t="s">
        <v>629</v>
      </c>
      <c r="K2646" t="s">
        <v>770</v>
      </c>
      <c r="L2646">
        <v>3.62</v>
      </c>
      <c r="M2646">
        <v>10.93</v>
      </c>
      <c r="N2646">
        <f t="shared" si="41"/>
        <v>14.999999999999947</v>
      </c>
    </row>
    <row r="2647" spans="1:14" x14ac:dyDescent="0.25">
      <c r="A2647" t="s">
        <v>101</v>
      </c>
      <c r="B2647" t="s">
        <v>134</v>
      </c>
      <c r="C2647" t="s">
        <v>135</v>
      </c>
      <c r="D2647" t="s">
        <v>136</v>
      </c>
      <c r="E2647" t="s">
        <v>137</v>
      </c>
      <c r="F2647" t="s">
        <v>61</v>
      </c>
      <c r="G2647">
        <v>6</v>
      </c>
      <c r="H2647" t="s">
        <v>178</v>
      </c>
      <c r="I2647" t="s">
        <v>139</v>
      </c>
      <c r="J2647" t="s">
        <v>1055</v>
      </c>
      <c r="K2647" t="s">
        <v>650</v>
      </c>
      <c r="L2647">
        <v>3.62</v>
      </c>
      <c r="M2647">
        <v>11.92</v>
      </c>
      <c r="N2647">
        <f t="shared" si="41"/>
        <v>15.999999999999943</v>
      </c>
    </row>
    <row r="2648" spans="1:14" x14ac:dyDescent="0.25">
      <c r="A2648" t="s">
        <v>101</v>
      </c>
      <c r="B2648" t="s">
        <v>134</v>
      </c>
      <c r="C2648" t="s">
        <v>135</v>
      </c>
      <c r="D2648" t="s">
        <v>136</v>
      </c>
      <c r="E2648" t="s">
        <v>137</v>
      </c>
      <c r="F2648" t="s">
        <v>61</v>
      </c>
      <c r="G2648">
        <v>7</v>
      </c>
      <c r="H2648" t="s">
        <v>178</v>
      </c>
      <c r="I2648" t="s">
        <v>139</v>
      </c>
      <c r="J2648" t="s">
        <v>904</v>
      </c>
      <c r="K2648" t="s">
        <v>238</v>
      </c>
      <c r="L2648">
        <v>3.62</v>
      </c>
      <c r="M2648">
        <v>11.33</v>
      </c>
      <c r="N2648">
        <f t="shared" si="41"/>
        <v>12.000000000000117</v>
      </c>
    </row>
    <row r="2649" spans="1:14" x14ac:dyDescent="0.25">
      <c r="A2649" t="s">
        <v>101</v>
      </c>
      <c r="B2649" t="s">
        <v>134</v>
      </c>
      <c r="C2649" t="s">
        <v>135</v>
      </c>
      <c r="D2649" t="s">
        <v>136</v>
      </c>
      <c r="E2649" t="s">
        <v>137</v>
      </c>
      <c r="F2649" t="s">
        <v>61</v>
      </c>
      <c r="G2649">
        <v>8</v>
      </c>
      <c r="H2649" t="s">
        <v>178</v>
      </c>
      <c r="I2649" t="s">
        <v>139</v>
      </c>
      <c r="J2649" t="s">
        <v>239</v>
      </c>
      <c r="K2649" t="s">
        <v>794</v>
      </c>
      <c r="L2649">
        <v>3.62</v>
      </c>
      <c r="M2649">
        <v>12.47</v>
      </c>
      <c r="N2649">
        <f t="shared" si="41"/>
        <v>11.999999999999957</v>
      </c>
    </row>
    <row r="2650" spans="1:14" x14ac:dyDescent="0.25">
      <c r="A2650" t="s">
        <v>101</v>
      </c>
      <c r="B2650" t="s">
        <v>134</v>
      </c>
      <c r="C2650" t="s">
        <v>135</v>
      </c>
      <c r="D2650" t="s">
        <v>136</v>
      </c>
      <c r="E2650" t="s">
        <v>137</v>
      </c>
      <c r="F2650" t="s">
        <v>61</v>
      </c>
      <c r="G2650">
        <v>9</v>
      </c>
      <c r="H2650" t="s">
        <v>178</v>
      </c>
      <c r="I2650" t="s">
        <v>139</v>
      </c>
      <c r="J2650" t="s">
        <v>913</v>
      </c>
      <c r="K2650" t="s">
        <v>720</v>
      </c>
      <c r="L2650">
        <v>3.62</v>
      </c>
      <c r="M2650">
        <v>11.72</v>
      </c>
      <c r="N2650">
        <f t="shared" si="41"/>
        <v>15.999999999999943</v>
      </c>
    </row>
    <row r="2651" spans="1:14" x14ac:dyDescent="0.25">
      <c r="A2651" t="s">
        <v>101</v>
      </c>
      <c r="B2651" t="s">
        <v>134</v>
      </c>
      <c r="C2651" t="s">
        <v>135</v>
      </c>
      <c r="D2651" t="s">
        <v>136</v>
      </c>
      <c r="E2651" t="s">
        <v>137</v>
      </c>
      <c r="F2651" t="s">
        <v>61</v>
      </c>
      <c r="G2651">
        <v>10</v>
      </c>
      <c r="H2651" t="s">
        <v>178</v>
      </c>
      <c r="I2651" t="s">
        <v>139</v>
      </c>
      <c r="J2651" t="s">
        <v>897</v>
      </c>
      <c r="K2651" t="s">
        <v>575</v>
      </c>
      <c r="L2651">
        <v>3.62</v>
      </c>
      <c r="M2651">
        <v>11.57</v>
      </c>
      <c r="N2651">
        <f t="shared" si="41"/>
        <v>13.000000000000114</v>
      </c>
    </row>
    <row r="2652" spans="1:14" x14ac:dyDescent="0.25">
      <c r="A2652" t="s">
        <v>101</v>
      </c>
      <c r="B2652" t="s">
        <v>134</v>
      </c>
      <c r="C2652" t="s">
        <v>135</v>
      </c>
      <c r="D2652" t="s">
        <v>136</v>
      </c>
      <c r="E2652" t="s">
        <v>137</v>
      </c>
      <c r="F2652" t="s">
        <v>61</v>
      </c>
      <c r="G2652">
        <v>11</v>
      </c>
      <c r="H2652" t="s">
        <v>178</v>
      </c>
      <c r="I2652" t="s">
        <v>139</v>
      </c>
      <c r="J2652" t="s">
        <v>576</v>
      </c>
      <c r="K2652" t="s">
        <v>740</v>
      </c>
      <c r="L2652">
        <v>3.62</v>
      </c>
      <c r="M2652">
        <v>12.17</v>
      </c>
      <c r="N2652">
        <f t="shared" si="41"/>
        <v>12.999999999999954</v>
      </c>
    </row>
    <row r="2653" spans="1:14" x14ac:dyDescent="0.25">
      <c r="A2653" t="s">
        <v>101</v>
      </c>
      <c r="B2653" t="s">
        <v>134</v>
      </c>
      <c r="C2653" t="s">
        <v>135</v>
      </c>
      <c r="D2653" t="s">
        <v>136</v>
      </c>
      <c r="E2653" t="s">
        <v>137</v>
      </c>
      <c r="F2653" t="s">
        <v>61</v>
      </c>
      <c r="G2653">
        <v>12</v>
      </c>
      <c r="H2653" t="s">
        <v>178</v>
      </c>
      <c r="I2653" t="s">
        <v>139</v>
      </c>
      <c r="J2653" t="s">
        <v>722</v>
      </c>
      <c r="K2653" t="s">
        <v>723</v>
      </c>
      <c r="L2653">
        <v>3.62</v>
      </c>
      <c r="M2653">
        <v>11.11</v>
      </c>
      <c r="N2653">
        <f t="shared" si="41"/>
        <v>12.999999999999954</v>
      </c>
    </row>
    <row r="2654" spans="1:14" x14ac:dyDescent="0.25">
      <c r="A2654" t="s">
        <v>101</v>
      </c>
      <c r="B2654" t="s">
        <v>134</v>
      </c>
      <c r="C2654" t="s">
        <v>135</v>
      </c>
      <c r="D2654" t="s">
        <v>136</v>
      </c>
      <c r="E2654" t="s">
        <v>137</v>
      </c>
      <c r="F2654" t="s">
        <v>61</v>
      </c>
      <c r="G2654">
        <v>13</v>
      </c>
      <c r="H2654" t="s">
        <v>178</v>
      </c>
      <c r="I2654" t="s">
        <v>139</v>
      </c>
      <c r="J2654" t="s">
        <v>457</v>
      </c>
      <c r="K2654" t="s">
        <v>787</v>
      </c>
      <c r="L2654">
        <v>3.62</v>
      </c>
      <c r="M2654">
        <v>12.3</v>
      </c>
      <c r="N2654">
        <f t="shared" si="41"/>
        <v>12.999999999999954</v>
      </c>
    </row>
    <row r="2655" spans="1:14" x14ac:dyDescent="0.25">
      <c r="A2655" t="s">
        <v>101</v>
      </c>
      <c r="B2655" t="s">
        <v>134</v>
      </c>
      <c r="C2655" t="s">
        <v>135</v>
      </c>
      <c r="D2655" t="s">
        <v>136</v>
      </c>
      <c r="E2655" t="s">
        <v>137</v>
      </c>
      <c r="F2655" t="s">
        <v>61</v>
      </c>
      <c r="G2655">
        <v>14</v>
      </c>
      <c r="H2655" t="s">
        <v>178</v>
      </c>
      <c r="I2655" t="s">
        <v>139</v>
      </c>
      <c r="J2655" t="s">
        <v>955</v>
      </c>
      <c r="K2655" t="s">
        <v>661</v>
      </c>
      <c r="L2655">
        <v>3.62</v>
      </c>
      <c r="M2655">
        <v>11.88</v>
      </c>
      <c r="N2655">
        <f t="shared" si="41"/>
        <v>13.99999999999995</v>
      </c>
    </row>
    <row r="2656" spans="1:14" x14ac:dyDescent="0.25">
      <c r="A2656" t="s">
        <v>101</v>
      </c>
      <c r="B2656" t="s">
        <v>134</v>
      </c>
      <c r="C2656" t="s">
        <v>135</v>
      </c>
      <c r="D2656" t="s">
        <v>136</v>
      </c>
      <c r="E2656" t="s">
        <v>137</v>
      </c>
      <c r="F2656" t="s">
        <v>61</v>
      </c>
      <c r="G2656">
        <v>15</v>
      </c>
      <c r="H2656" t="s">
        <v>178</v>
      </c>
      <c r="I2656" t="s">
        <v>139</v>
      </c>
      <c r="J2656" t="s">
        <v>1099</v>
      </c>
      <c r="K2656" t="s">
        <v>253</v>
      </c>
      <c r="L2656">
        <v>3.62</v>
      </c>
      <c r="M2656">
        <v>11.18</v>
      </c>
      <c r="N2656">
        <f t="shared" si="41"/>
        <v>13.000000000000114</v>
      </c>
    </row>
    <row r="2657" spans="1:14" x14ac:dyDescent="0.25">
      <c r="A2657" t="s">
        <v>101</v>
      </c>
      <c r="B2657" t="s">
        <v>134</v>
      </c>
      <c r="C2657" t="s">
        <v>135</v>
      </c>
      <c r="D2657" t="s">
        <v>136</v>
      </c>
      <c r="E2657" t="s">
        <v>137</v>
      </c>
      <c r="F2657" t="s">
        <v>61</v>
      </c>
      <c r="G2657">
        <v>16</v>
      </c>
      <c r="H2657" t="s">
        <v>178</v>
      </c>
      <c r="I2657" t="s">
        <v>139</v>
      </c>
      <c r="J2657" t="s">
        <v>910</v>
      </c>
      <c r="K2657" t="s">
        <v>664</v>
      </c>
      <c r="L2657">
        <v>3.62</v>
      </c>
      <c r="M2657">
        <v>12.49</v>
      </c>
      <c r="N2657">
        <f t="shared" si="41"/>
        <v>13.99999999999995</v>
      </c>
    </row>
    <row r="2658" spans="1:14" x14ac:dyDescent="0.25">
      <c r="A2658" t="s">
        <v>101</v>
      </c>
      <c r="B2658" t="s">
        <v>134</v>
      </c>
      <c r="C2658" t="s">
        <v>135</v>
      </c>
      <c r="D2658" t="s">
        <v>136</v>
      </c>
      <c r="E2658" t="s">
        <v>137</v>
      </c>
      <c r="F2658" t="s">
        <v>61</v>
      </c>
      <c r="G2658">
        <v>17</v>
      </c>
      <c r="H2658" t="s">
        <v>178</v>
      </c>
      <c r="I2658" t="s">
        <v>139</v>
      </c>
      <c r="J2658" t="s">
        <v>847</v>
      </c>
      <c r="K2658" t="s">
        <v>871</v>
      </c>
      <c r="L2658">
        <v>3.62</v>
      </c>
      <c r="M2658">
        <v>11.82</v>
      </c>
      <c r="N2658">
        <f t="shared" si="41"/>
        <v>14.999999999999947</v>
      </c>
    </row>
    <row r="2659" spans="1:14" x14ac:dyDescent="0.25">
      <c r="A2659" t="s">
        <v>101</v>
      </c>
      <c r="B2659" t="s">
        <v>67</v>
      </c>
      <c r="C2659" t="s">
        <v>175</v>
      </c>
      <c r="D2659" t="s">
        <v>176</v>
      </c>
      <c r="E2659" t="s">
        <v>177</v>
      </c>
      <c r="F2659" t="s">
        <v>61</v>
      </c>
      <c r="G2659">
        <v>1</v>
      </c>
      <c r="H2659" t="s">
        <v>178</v>
      </c>
      <c r="I2659" t="s">
        <v>139</v>
      </c>
      <c r="J2659" t="s">
        <v>911</v>
      </c>
      <c r="K2659" t="s">
        <v>831</v>
      </c>
      <c r="L2659">
        <v>3.58</v>
      </c>
      <c r="M2659">
        <v>9.07</v>
      </c>
      <c r="N2659">
        <f t="shared" si="41"/>
        <v>12.999999999999954</v>
      </c>
    </row>
    <row r="2660" spans="1:14" x14ac:dyDescent="0.25">
      <c r="A2660" t="s">
        <v>101</v>
      </c>
      <c r="B2660" t="s">
        <v>67</v>
      </c>
      <c r="C2660" t="s">
        <v>175</v>
      </c>
      <c r="D2660" t="s">
        <v>176</v>
      </c>
      <c r="E2660" t="s">
        <v>177</v>
      </c>
      <c r="F2660" t="s">
        <v>61</v>
      </c>
      <c r="G2660">
        <v>2</v>
      </c>
      <c r="H2660" t="s">
        <v>178</v>
      </c>
      <c r="I2660" t="s">
        <v>139</v>
      </c>
      <c r="J2660" t="s">
        <v>1102</v>
      </c>
      <c r="K2660" t="s">
        <v>569</v>
      </c>
      <c r="L2660">
        <v>3.58</v>
      </c>
      <c r="M2660">
        <v>9.67</v>
      </c>
      <c r="N2660">
        <f t="shared" si="41"/>
        <v>17.000000000000099</v>
      </c>
    </row>
    <row r="2661" spans="1:14" x14ac:dyDescent="0.25">
      <c r="A2661" t="s">
        <v>101</v>
      </c>
      <c r="B2661" t="s">
        <v>67</v>
      </c>
      <c r="C2661" t="s">
        <v>175</v>
      </c>
      <c r="D2661" t="s">
        <v>176</v>
      </c>
      <c r="E2661" t="s">
        <v>177</v>
      </c>
      <c r="F2661" t="s">
        <v>61</v>
      </c>
      <c r="G2661">
        <v>3</v>
      </c>
      <c r="H2661" t="s">
        <v>178</v>
      </c>
      <c r="I2661" t="s">
        <v>139</v>
      </c>
      <c r="J2661" t="s">
        <v>644</v>
      </c>
      <c r="K2661" t="s">
        <v>413</v>
      </c>
      <c r="L2661">
        <v>3.58</v>
      </c>
      <c r="M2661">
        <v>9.5</v>
      </c>
      <c r="N2661">
        <f t="shared" si="41"/>
        <v>13.99999999999995</v>
      </c>
    </row>
    <row r="2662" spans="1:14" x14ac:dyDescent="0.25">
      <c r="A2662" t="s">
        <v>101</v>
      </c>
      <c r="B2662" t="s">
        <v>67</v>
      </c>
      <c r="C2662" t="s">
        <v>175</v>
      </c>
      <c r="D2662" t="s">
        <v>176</v>
      </c>
      <c r="E2662" t="s">
        <v>177</v>
      </c>
      <c r="F2662" t="s">
        <v>61</v>
      </c>
      <c r="G2662">
        <v>4</v>
      </c>
      <c r="H2662" t="s">
        <v>178</v>
      </c>
      <c r="I2662" t="s">
        <v>139</v>
      </c>
      <c r="J2662" t="s">
        <v>414</v>
      </c>
      <c r="K2662" t="s">
        <v>415</v>
      </c>
      <c r="L2662">
        <v>3.58</v>
      </c>
      <c r="M2662">
        <v>10</v>
      </c>
      <c r="N2662">
        <f t="shared" si="41"/>
        <v>12.999999999999954</v>
      </c>
    </row>
    <row r="2663" spans="1:14" x14ac:dyDescent="0.25">
      <c r="A2663" t="s">
        <v>101</v>
      </c>
      <c r="B2663" t="s">
        <v>67</v>
      </c>
      <c r="C2663" t="s">
        <v>175</v>
      </c>
      <c r="D2663" t="s">
        <v>176</v>
      </c>
      <c r="E2663" t="s">
        <v>177</v>
      </c>
      <c r="F2663" t="s">
        <v>61</v>
      </c>
      <c r="G2663">
        <v>5</v>
      </c>
      <c r="H2663" t="s">
        <v>178</v>
      </c>
      <c r="I2663" t="s">
        <v>139</v>
      </c>
      <c r="J2663" t="s">
        <v>1034</v>
      </c>
      <c r="K2663" t="s">
        <v>543</v>
      </c>
      <c r="L2663">
        <v>3.58</v>
      </c>
      <c r="M2663">
        <v>9.84</v>
      </c>
      <c r="N2663">
        <f t="shared" si="41"/>
        <v>16.000000000000103</v>
      </c>
    </row>
    <row r="2664" spans="1:14" x14ac:dyDescent="0.25">
      <c r="A2664" t="s">
        <v>101</v>
      </c>
      <c r="B2664" t="s">
        <v>67</v>
      </c>
      <c r="C2664" t="s">
        <v>175</v>
      </c>
      <c r="D2664" t="s">
        <v>176</v>
      </c>
      <c r="E2664" t="s">
        <v>177</v>
      </c>
      <c r="F2664" t="s">
        <v>61</v>
      </c>
      <c r="G2664">
        <v>6</v>
      </c>
      <c r="H2664" t="s">
        <v>178</v>
      </c>
      <c r="I2664" t="s">
        <v>139</v>
      </c>
      <c r="J2664" t="s">
        <v>903</v>
      </c>
      <c r="K2664" t="s">
        <v>717</v>
      </c>
      <c r="L2664">
        <v>3.58</v>
      </c>
      <c r="M2664">
        <v>10</v>
      </c>
      <c r="N2664">
        <f t="shared" si="41"/>
        <v>13.99999999999995</v>
      </c>
    </row>
    <row r="2665" spans="1:14" x14ac:dyDescent="0.25">
      <c r="A2665" t="s">
        <v>101</v>
      </c>
      <c r="B2665" t="s">
        <v>67</v>
      </c>
      <c r="C2665" t="s">
        <v>175</v>
      </c>
      <c r="D2665" t="s">
        <v>176</v>
      </c>
      <c r="E2665" t="s">
        <v>177</v>
      </c>
      <c r="F2665" t="s">
        <v>61</v>
      </c>
      <c r="G2665">
        <v>7</v>
      </c>
      <c r="H2665" t="s">
        <v>178</v>
      </c>
      <c r="I2665" t="s">
        <v>139</v>
      </c>
      <c r="J2665" t="s">
        <v>836</v>
      </c>
      <c r="K2665" t="s">
        <v>894</v>
      </c>
      <c r="L2665">
        <v>3.58</v>
      </c>
      <c r="M2665">
        <v>9.7200000000000006</v>
      </c>
      <c r="N2665">
        <f t="shared" si="41"/>
        <v>13.99999999999995</v>
      </c>
    </row>
    <row r="2666" spans="1:14" x14ac:dyDescent="0.25">
      <c r="A2666" t="s">
        <v>101</v>
      </c>
      <c r="B2666" t="s">
        <v>67</v>
      </c>
      <c r="C2666" t="s">
        <v>175</v>
      </c>
      <c r="D2666" t="s">
        <v>176</v>
      </c>
      <c r="E2666" t="s">
        <v>177</v>
      </c>
      <c r="F2666" t="s">
        <v>61</v>
      </c>
      <c r="G2666">
        <v>8</v>
      </c>
      <c r="H2666" t="s">
        <v>178</v>
      </c>
      <c r="I2666" t="s">
        <v>139</v>
      </c>
      <c r="J2666" t="s">
        <v>651</v>
      </c>
      <c r="K2666" t="s">
        <v>895</v>
      </c>
      <c r="L2666">
        <v>3.58</v>
      </c>
      <c r="M2666">
        <v>9.84</v>
      </c>
      <c r="N2666">
        <f t="shared" si="41"/>
        <v>13.99999999999995</v>
      </c>
    </row>
    <row r="2667" spans="1:14" x14ac:dyDescent="0.25">
      <c r="A2667" t="s">
        <v>101</v>
      </c>
      <c r="B2667" t="s">
        <v>67</v>
      </c>
      <c r="C2667" t="s">
        <v>175</v>
      </c>
      <c r="D2667" t="s">
        <v>176</v>
      </c>
      <c r="E2667" t="s">
        <v>177</v>
      </c>
      <c r="F2667" t="s">
        <v>61</v>
      </c>
      <c r="G2667">
        <v>9</v>
      </c>
      <c r="H2667" t="s">
        <v>178</v>
      </c>
      <c r="I2667" t="s">
        <v>139</v>
      </c>
      <c r="J2667" t="s">
        <v>950</v>
      </c>
      <c r="K2667" t="s">
        <v>242</v>
      </c>
      <c r="L2667">
        <v>3.58</v>
      </c>
      <c r="M2667">
        <v>9.5500000000000007</v>
      </c>
      <c r="N2667">
        <f t="shared" si="41"/>
        <v>11.999999999999957</v>
      </c>
    </row>
    <row r="2668" spans="1:14" x14ac:dyDescent="0.25">
      <c r="A2668" t="s">
        <v>101</v>
      </c>
      <c r="B2668" t="s">
        <v>67</v>
      </c>
      <c r="C2668" t="s">
        <v>175</v>
      </c>
      <c r="D2668" t="s">
        <v>176</v>
      </c>
      <c r="E2668" t="s">
        <v>177</v>
      </c>
      <c r="F2668" t="s">
        <v>61</v>
      </c>
      <c r="G2668">
        <v>10</v>
      </c>
      <c r="H2668" t="s">
        <v>178</v>
      </c>
      <c r="I2668" t="s">
        <v>139</v>
      </c>
      <c r="J2668" t="s">
        <v>243</v>
      </c>
      <c r="K2668" t="s">
        <v>654</v>
      </c>
      <c r="L2668">
        <v>3.58</v>
      </c>
      <c r="M2668">
        <v>10.31</v>
      </c>
      <c r="N2668">
        <f t="shared" si="41"/>
        <v>12.000000000000117</v>
      </c>
    </row>
    <row r="2669" spans="1:14" x14ac:dyDescent="0.25">
      <c r="A2669" t="s">
        <v>101</v>
      </c>
      <c r="B2669" t="s">
        <v>67</v>
      </c>
      <c r="C2669" t="s">
        <v>175</v>
      </c>
      <c r="D2669" t="s">
        <v>176</v>
      </c>
      <c r="E2669" t="s">
        <v>177</v>
      </c>
      <c r="F2669" t="s">
        <v>61</v>
      </c>
      <c r="G2669">
        <v>11</v>
      </c>
      <c r="H2669" t="s">
        <v>178</v>
      </c>
      <c r="I2669" t="s">
        <v>139</v>
      </c>
      <c r="J2669" t="s">
        <v>1094</v>
      </c>
      <c r="K2669" t="s">
        <v>454</v>
      </c>
      <c r="L2669">
        <v>3.58</v>
      </c>
      <c r="M2669">
        <v>9.56</v>
      </c>
      <c r="N2669">
        <f t="shared" si="41"/>
        <v>13.99999999999995</v>
      </c>
    </row>
    <row r="2670" spans="1:14" x14ac:dyDescent="0.25">
      <c r="A2670" t="s">
        <v>101</v>
      </c>
      <c r="B2670" t="s">
        <v>67</v>
      </c>
      <c r="C2670" t="s">
        <v>175</v>
      </c>
      <c r="D2670" t="s">
        <v>176</v>
      </c>
      <c r="E2670" t="s">
        <v>177</v>
      </c>
      <c r="F2670" t="s">
        <v>61</v>
      </c>
      <c r="G2670">
        <v>12</v>
      </c>
      <c r="H2670" t="s">
        <v>178</v>
      </c>
      <c r="I2670" t="s">
        <v>139</v>
      </c>
      <c r="J2670" t="s">
        <v>455</v>
      </c>
      <c r="K2670" t="s">
        <v>723</v>
      </c>
      <c r="L2670">
        <v>3.58</v>
      </c>
      <c r="M2670">
        <v>9.34</v>
      </c>
      <c r="N2670">
        <f t="shared" si="41"/>
        <v>11.999999999999957</v>
      </c>
    </row>
    <row r="2671" spans="1:14" x14ac:dyDescent="0.25">
      <c r="A2671" t="s">
        <v>101</v>
      </c>
      <c r="B2671" t="s">
        <v>67</v>
      </c>
      <c r="C2671" t="s">
        <v>175</v>
      </c>
      <c r="D2671" t="s">
        <v>176</v>
      </c>
      <c r="E2671" t="s">
        <v>177</v>
      </c>
      <c r="F2671" t="s">
        <v>61</v>
      </c>
      <c r="G2671">
        <v>13</v>
      </c>
      <c r="H2671" t="s">
        <v>178</v>
      </c>
      <c r="I2671" t="s">
        <v>139</v>
      </c>
      <c r="J2671" t="s">
        <v>313</v>
      </c>
      <c r="K2671" t="s">
        <v>639</v>
      </c>
      <c r="L2671">
        <v>3.58</v>
      </c>
      <c r="M2671">
        <v>10.46</v>
      </c>
      <c r="N2671">
        <f t="shared" si="41"/>
        <v>12.999999999999954</v>
      </c>
    </row>
    <row r="2672" spans="1:14" x14ac:dyDescent="0.25">
      <c r="A2672" t="s">
        <v>101</v>
      </c>
      <c r="B2672" t="s">
        <v>67</v>
      </c>
      <c r="C2672" t="s">
        <v>175</v>
      </c>
      <c r="D2672" t="s">
        <v>176</v>
      </c>
      <c r="E2672" t="s">
        <v>177</v>
      </c>
      <c r="F2672" t="s">
        <v>61</v>
      </c>
      <c r="G2672">
        <v>14</v>
      </c>
      <c r="H2672" t="s">
        <v>178</v>
      </c>
      <c r="I2672" t="s">
        <v>139</v>
      </c>
      <c r="J2672" t="s">
        <v>458</v>
      </c>
      <c r="K2672" t="s">
        <v>459</v>
      </c>
      <c r="L2672">
        <v>3.58</v>
      </c>
      <c r="M2672">
        <v>9.67</v>
      </c>
      <c r="N2672">
        <f t="shared" si="41"/>
        <v>14.999999999999947</v>
      </c>
    </row>
    <row r="2673" spans="1:14" x14ac:dyDescent="0.25">
      <c r="A2673" t="s">
        <v>101</v>
      </c>
      <c r="B2673" t="s">
        <v>67</v>
      </c>
      <c r="C2673" t="s">
        <v>175</v>
      </c>
      <c r="D2673" t="s">
        <v>176</v>
      </c>
      <c r="E2673" t="s">
        <v>177</v>
      </c>
      <c r="F2673" t="s">
        <v>61</v>
      </c>
      <c r="G2673">
        <v>15</v>
      </c>
      <c r="H2673" t="s">
        <v>178</v>
      </c>
      <c r="I2673" t="s">
        <v>139</v>
      </c>
      <c r="J2673" t="s">
        <v>799</v>
      </c>
      <c r="K2673" t="s">
        <v>788</v>
      </c>
      <c r="L2673">
        <v>3.58</v>
      </c>
      <c r="M2673">
        <v>9.3000000000000007</v>
      </c>
      <c r="N2673">
        <f t="shared" si="41"/>
        <v>13.000000000000114</v>
      </c>
    </row>
    <row r="2674" spans="1:14" x14ac:dyDescent="0.25">
      <c r="A2674" t="s">
        <v>101</v>
      </c>
      <c r="B2674" t="s">
        <v>67</v>
      </c>
      <c r="C2674" t="s">
        <v>175</v>
      </c>
      <c r="D2674" t="s">
        <v>176</v>
      </c>
      <c r="E2674" t="s">
        <v>177</v>
      </c>
      <c r="F2674" t="s">
        <v>61</v>
      </c>
      <c r="G2674">
        <v>16</v>
      </c>
      <c r="H2674" t="s">
        <v>178</v>
      </c>
      <c r="I2674" t="s">
        <v>139</v>
      </c>
      <c r="J2674" t="s">
        <v>254</v>
      </c>
      <c r="K2674" t="s">
        <v>730</v>
      </c>
      <c r="L2674">
        <v>3.58</v>
      </c>
      <c r="M2674">
        <v>9.9</v>
      </c>
      <c r="N2674">
        <f t="shared" si="41"/>
        <v>11.999999999999957</v>
      </c>
    </row>
    <row r="2675" spans="1:14" x14ac:dyDescent="0.25">
      <c r="A2675" t="s">
        <v>101</v>
      </c>
      <c r="B2675" t="s">
        <v>67</v>
      </c>
      <c r="C2675" t="s">
        <v>175</v>
      </c>
      <c r="D2675" t="s">
        <v>176</v>
      </c>
      <c r="E2675" t="s">
        <v>177</v>
      </c>
      <c r="F2675" t="s">
        <v>61</v>
      </c>
      <c r="G2675">
        <v>17</v>
      </c>
      <c r="H2675" t="s">
        <v>178</v>
      </c>
      <c r="I2675" t="s">
        <v>139</v>
      </c>
      <c r="J2675" t="s">
        <v>975</v>
      </c>
      <c r="K2675" t="s">
        <v>293</v>
      </c>
      <c r="L2675">
        <v>3.58</v>
      </c>
      <c r="M2675">
        <v>9.4</v>
      </c>
      <c r="N2675">
        <f t="shared" si="41"/>
        <v>10.999999999999961</v>
      </c>
    </row>
    <row r="2676" spans="1:14" x14ac:dyDescent="0.25">
      <c r="A2676" t="s">
        <v>102</v>
      </c>
      <c r="B2676" t="s">
        <v>67</v>
      </c>
      <c r="C2676" t="s">
        <v>224</v>
      </c>
      <c r="D2676" t="s">
        <v>176</v>
      </c>
      <c r="E2676" t="s">
        <v>225</v>
      </c>
      <c r="F2676" t="s">
        <v>70</v>
      </c>
      <c r="G2676">
        <v>1</v>
      </c>
      <c r="H2676" t="s">
        <v>258</v>
      </c>
      <c r="I2676" t="s">
        <v>139</v>
      </c>
      <c r="J2676" t="s">
        <v>511</v>
      </c>
      <c r="K2676" t="s">
        <v>1024</v>
      </c>
      <c r="L2676">
        <v>2.11</v>
      </c>
      <c r="M2676">
        <v>9.57</v>
      </c>
      <c r="N2676">
        <f t="shared" si="41"/>
        <v>11.000000000000041</v>
      </c>
    </row>
    <row r="2677" spans="1:14" x14ac:dyDescent="0.25">
      <c r="A2677" t="s">
        <v>102</v>
      </c>
      <c r="B2677" t="s">
        <v>67</v>
      </c>
      <c r="C2677" t="s">
        <v>224</v>
      </c>
      <c r="D2677" t="s">
        <v>176</v>
      </c>
      <c r="E2677" t="s">
        <v>225</v>
      </c>
      <c r="F2677" t="s">
        <v>70</v>
      </c>
      <c r="G2677">
        <v>2</v>
      </c>
      <c r="H2677" t="s">
        <v>258</v>
      </c>
      <c r="I2677" t="s">
        <v>139</v>
      </c>
      <c r="J2677" t="s">
        <v>923</v>
      </c>
      <c r="K2677" t="s">
        <v>1020</v>
      </c>
      <c r="L2677">
        <v>2.11</v>
      </c>
      <c r="M2677">
        <v>9.4600000000000009</v>
      </c>
      <c r="N2677">
        <f t="shared" si="41"/>
        <v>10.000000000000044</v>
      </c>
    </row>
    <row r="2678" spans="1:14" x14ac:dyDescent="0.25">
      <c r="A2678" t="s">
        <v>102</v>
      </c>
      <c r="B2678" t="s">
        <v>67</v>
      </c>
      <c r="C2678" t="s">
        <v>224</v>
      </c>
      <c r="D2678" t="s">
        <v>176</v>
      </c>
      <c r="E2678" t="s">
        <v>225</v>
      </c>
      <c r="F2678" t="s">
        <v>70</v>
      </c>
      <c r="G2678">
        <v>3</v>
      </c>
      <c r="H2678" t="s">
        <v>258</v>
      </c>
      <c r="I2678" t="s">
        <v>139</v>
      </c>
      <c r="J2678" t="s">
        <v>326</v>
      </c>
      <c r="K2678" t="s">
        <v>984</v>
      </c>
      <c r="L2678">
        <v>2.11</v>
      </c>
      <c r="M2678">
        <v>9.85</v>
      </c>
      <c r="N2678">
        <f t="shared" si="41"/>
        <v>10.999999999999961</v>
      </c>
    </row>
    <row r="2679" spans="1:14" x14ac:dyDescent="0.25">
      <c r="A2679" t="s">
        <v>102</v>
      </c>
      <c r="B2679" t="s">
        <v>67</v>
      </c>
      <c r="C2679" t="s">
        <v>224</v>
      </c>
      <c r="D2679" t="s">
        <v>176</v>
      </c>
      <c r="E2679" t="s">
        <v>225</v>
      </c>
      <c r="F2679" t="s">
        <v>70</v>
      </c>
      <c r="G2679">
        <v>4</v>
      </c>
      <c r="H2679" t="s">
        <v>258</v>
      </c>
      <c r="I2679" t="s">
        <v>139</v>
      </c>
      <c r="J2679" t="s">
        <v>610</v>
      </c>
      <c r="K2679" t="s">
        <v>328</v>
      </c>
      <c r="L2679">
        <v>2.11</v>
      </c>
      <c r="M2679">
        <v>9.1999999999999993</v>
      </c>
      <c r="N2679">
        <f t="shared" si="41"/>
        <v>9.9999999999999645</v>
      </c>
    </row>
    <row r="2680" spans="1:14" x14ac:dyDescent="0.25">
      <c r="A2680" t="s">
        <v>102</v>
      </c>
      <c r="B2680" t="s">
        <v>67</v>
      </c>
      <c r="C2680" t="s">
        <v>224</v>
      </c>
      <c r="D2680" t="s">
        <v>176</v>
      </c>
      <c r="E2680" t="s">
        <v>225</v>
      </c>
      <c r="F2680" t="s">
        <v>70</v>
      </c>
      <c r="G2680">
        <v>5</v>
      </c>
      <c r="H2680" t="s">
        <v>258</v>
      </c>
      <c r="I2680" t="s">
        <v>139</v>
      </c>
      <c r="J2680" t="s">
        <v>747</v>
      </c>
      <c r="K2680" t="s">
        <v>1103</v>
      </c>
      <c r="L2680">
        <v>2.11</v>
      </c>
      <c r="M2680">
        <v>9.4600000000000009</v>
      </c>
      <c r="N2680">
        <f t="shared" si="41"/>
        <v>12.000000000000037</v>
      </c>
    </row>
    <row r="2681" spans="1:14" x14ac:dyDescent="0.25">
      <c r="A2681" t="s">
        <v>102</v>
      </c>
      <c r="B2681" t="s">
        <v>67</v>
      </c>
      <c r="C2681" t="s">
        <v>224</v>
      </c>
      <c r="D2681" t="s">
        <v>176</v>
      </c>
      <c r="E2681" t="s">
        <v>225</v>
      </c>
      <c r="F2681" t="s">
        <v>70</v>
      </c>
      <c r="G2681">
        <v>6</v>
      </c>
      <c r="H2681" t="s">
        <v>258</v>
      </c>
      <c r="I2681" t="s">
        <v>139</v>
      </c>
      <c r="J2681" t="s">
        <v>190</v>
      </c>
      <c r="K2681" t="s">
        <v>804</v>
      </c>
      <c r="L2681">
        <v>2.11</v>
      </c>
      <c r="M2681">
        <v>9.35</v>
      </c>
      <c r="N2681">
        <f t="shared" si="41"/>
        <v>11.000000000000041</v>
      </c>
    </row>
    <row r="2682" spans="1:14" x14ac:dyDescent="0.25">
      <c r="A2682" t="s">
        <v>102</v>
      </c>
      <c r="B2682" t="s">
        <v>67</v>
      </c>
      <c r="C2682" t="s">
        <v>224</v>
      </c>
      <c r="D2682" t="s">
        <v>176</v>
      </c>
      <c r="E2682" t="s">
        <v>225</v>
      </c>
      <c r="F2682" t="s">
        <v>70</v>
      </c>
      <c r="G2682">
        <v>7</v>
      </c>
      <c r="H2682" t="s">
        <v>258</v>
      </c>
      <c r="I2682" t="s">
        <v>139</v>
      </c>
      <c r="J2682" t="s">
        <v>519</v>
      </c>
      <c r="K2682" t="s">
        <v>470</v>
      </c>
      <c r="L2682">
        <v>2.11</v>
      </c>
      <c r="M2682">
        <v>9.3800000000000008</v>
      </c>
      <c r="N2682">
        <f t="shared" si="41"/>
        <v>7.9999999999999716</v>
      </c>
    </row>
    <row r="2683" spans="1:14" x14ac:dyDescent="0.25">
      <c r="A2683" t="s">
        <v>102</v>
      </c>
      <c r="B2683" t="s">
        <v>67</v>
      </c>
      <c r="C2683" t="s">
        <v>224</v>
      </c>
      <c r="D2683" t="s">
        <v>176</v>
      </c>
      <c r="E2683" t="s">
        <v>225</v>
      </c>
      <c r="F2683" t="s">
        <v>70</v>
      </c>
      <c r="G2683">
        <v>8</v>
      </c>
      <c r="H2683" t="s">
        <v>258</v>
      </c>
      <c r="I2683" t="s">
        <v>139</v>
      </c>
      <c r="J2683" t="s">
        <v>332</v>
      </c>
      <c r="K2683" t="s">
        <v>814</v>
      </c>
      <c r="L2683">
        <v>2.11</v>
      </c>
      <c r="M2683">
        <v>9.0299999999999994</v>
      </c>
      <c r="N2683">
        <f t="shared" si="41"/>
        <v>9.9999999999999645</v>
      </c>
    </row>
    <row r="2684" spans="1:14" x14ac:dyDescent="0.25">
      <c r="A2684" t="s">
        <v>102</v>
      </c>
      <c r="B2684" t="s">
        <v>67</v>
      </c>
      <c r="C2684" t="s">
        <v>224</v>
      </c>
      <c r="D2684" t="s">
        <v>176</v>
      </c>
      <c r="E2684" t="s">
        <v>225</v>
      </c>
      <c r="F2684" t="s">
        <v>70</v>
      </c>
      <c r="G2684">
        <v>9</v>
      </c>
      <c r="H2684" t="s">
        <v>258</v>
      </c>
      <c r="I2684" t="s">
        <v>139</v>
      </c>
      <c r="J2684" t="s">
        <v>815</v>
      </c>
      <c r="K2684" t="s">
        <v>760</v>
      </c>
      <c r="L2684">
        <v>2.11</v>
      </c>
      <c r="M2684">
        <v>9.94</v>
      </c>
      <c r="N2684">
        <f t="shared" si="41"/>
        <v>9.9999999999999645</v>
      </c>
    </row>
    <row r="2685" spans="1:14" x14ac:dyDescent="0.25">
      <c r="A2685" t="s">
        <v>102</v>
      </c>
      <c r="B2685" t="s">
        <v>67</v>
      </c>
      <c r="C2685" t="s">
        <v>224</v>
      </c>
      <c r="D2685" t="s">
        <v>176</v>
      </c>
      <c r="E2685" t="s">
        <v>225</v>
      </c>
      <c r="F2685" t="s">
        <v>70</v>
      </c>
      <c r="G2685">
        <v>10</v>
      </c>
      <c r="H2685" t="s">
        <v>258</v>
      </c>
      <c r="I2685" t="s">
        <v>139</v>
      </c>
      <c r="J2685" t="s">
        <v>686</v>
      </c>
      <c r="K2685" t="s">
        <v>938</v>
      </c>
      <c r="L2685">
        <v>2.11</v>
      </c>
      <c r="M2685">
        <v>10.26</v>
      </c>
      <c r="N2685">
        <f t="shared" si="41"/>
        <v>11.999999999999957</v>
      </c>
    </row>
    <row r="2686" spans="1:14" x14ac:dyDescent="0.25">
      <c r="A2686" t="s">
        <v>102</v>
      </c>
      <c r="B2686" t="s">
        <v>67</v>
      </c>
      <c r="C2686" t="s">
        <v>224</v>
      </c>
      <c r="D2686" t="s">
        <v>176</v>
      </c>
      <c r="E2686" t="s">
        <v>225</v>
      </c>
      <c r="F2686" t="s">
        <v>70</v>
      </c>
      <c r="G2686">
        <v>11</v>
      </c>
      <c r="H2686" t="s">
        <v>258</v>
      </c>
      <c r="I2686" t="s">
        <v>139</v>
      </c>
      <c r="J2686" t="s">
        <v>156</v>
      </c>
      <c r="K2686" t="s">
        <v>526</v>
      </c>
      <c r="L2686">
        <v>2.11</v>
      </c>
      <c r="M2686">
        <v>10.01</v>
      </c>
      <c r="N2686">
        <f t="shared" si="41"/>
        <v>10.999999999999961</v>
      </c>
    </row>
    <row r="2687" spans="1:14" x14ac:dyDescent="0.25">
      <c r="A2687" t="s">
        <v>102</v>
      </c>
      <c r="B2687" t="s">
        <v>67</v>
      </c>
      <c r="C2687" t="s">
        <v>224</v>
      </c>
      <c r="D2687" t="s">
        <v>176</v>
      </c>
      <c r="E2687" t="s">
        <v>225</v>
      </c>
      <c r="F2687" t="s">
        <v>70</v>
      </c>
      <c r="G2687">
        <v>12</v>
      </c>
      <c r="H2687" t="s">
        <v>258</v>
      </c>
      <c r="I2687" t="s">
        <v>139</v>
      </c>
      <c r="J2687" t="s">
        <v>201</v>
      </c>
      <c r="K2687" t="s">
        <v>1097</v>
      </c>
      <c r="L2687">
        <v>2.11</v>
      </c>
      <c r="M2687">
        <v>10.15</v>
      </c>
      <c r="N2687">
        <f t="shared" si="41"/>
        <v>10.999999999999961</v>
      </c>
    </row>
    <row r="2688" spans="1:14" x14ac:dyDescent="0.25">
      <c r="A2688" t="s">
        <v>102</v>
      </c>
      <c r="B2688" t="s">
        <v>67</v>
      </c>
      <c r="C2688" t="s">
        <v>224</v>
      </c>
      <c r="D2688" t="s">
        <v>176</v>
      </c>
      <c r="E2688" t="s">
        <v>225</v>
      </c>
      <c r="F2688" t="s">
        <v>70</v>
      </c>
      <c r="G2688">
        <v>13</v>
      </c>
      <c r="H2688" t="s">
        <v>258</v>
      </c>
      <c r="I2688" t="s">
        <v>139</v>
      </c>
      <c r="J2688" t="s">
        <v>590</v>
      </c>
      <c r="K2688" t="s">
        <v>340</v>
      </c>
      <c r="L2688">
        <v>2.11</v>
      </c>
      <c r="M2688">
        <v>9.64</v>
      </c>
      <c r="N2688">
        <f t="shared" si="41"/>
        <v>10.999999999999961</v>
      </c>
    </row>
    <row r="2689" spans="1:17" x14ac:dyDescent="0.25">
      <c r="A2689" t="s">
        <v>102</v>
      </c>
      <c r="B2689" t="s">
        <v>67</v>
      </c>
      <c r="C2689" t="s">
        <v>224</v>
      </c>
      <c r="D2689" t="s">
        <v>176</v>
      </c>
      <c r="E2689" t="s">
        <v>225</v>
      </c>
      <c r="F2689" t="s">
        <v>70</v>
      </c>
      <c r="G2689">
        <v>14</v>
      </c>
      <c r="H2689" t="s">
        <v>258</v>
      </c>
      <c r="I2689" t="s">
        <v>139</v>
      </c>
      <c r="J2689" t="s">
        <v>616</v>
      </c>
      <c r="K2689" t="s">
        <v>762</v>
      </c>
      <c r="L2689">
        <v>2.11</v>
      </c>
      <c r="M2689">
        <v>9.39</v>
      </c>
      <c r="N2689">
        <f t="shared" si="41"/>
        <v>10.999999999999961</v>
      </c>
    </row>
    <row r="2690" spans="1:17" x14ac:dyDescent="0.25">
      <c r="A2690" t="s">
        <v>102</v>
      </c>
      <c r="B2690" t="s">
        <v>67</v>
      </c>
      <c r="C2690" t="s">
        <v>224</v>
      </c>
      <c r="D2690" t="s">
        <v>176</v>
      </c>
      <c r="E2690" t="s">
        <v>225</v>
      </c>
      <c r="F2690" t="s">
        <v>70</v>
      </c>
      <c r="G2690">
        <v>15</v>
      </c>
      <c r="H2690" t="s">
        <v>258</v>
      </c>
      <c r="I2690" t="s">
        <v>139</v>
      </c>
      <c r="J2690" t="s">
        <v>828</v>
      </c>
      <c r="K2690" t="s">
        <v>879</v>
      </c>
      <c r="L2690">
        <v>2.11</v>
      </c>
      <c r="M2690">
        <v>10.17</v>
      </c>
      <c r="N2690">
        <f t="shared" ref="N2690:N2753" si="42">(TIMEVALUE(K2690)-TIMEVALUE(J2690))*1440</f>
        <v>9.9999999999999645</v>
      </c>
    </row>
    <row r="2691" spans="1:17" x14ac:dyDescent="0.25">
      <c r="A2691" t="s">
        <v>102</v>
      </c>
      <c r="B2691" t="s">
        <v>67</v>
      </c>
      <c r="C2691" t="s">
        <v>224</v>
      </c>
      <c r="D2691" t="s">
        <v>176</v>
      </c>
      <c r="E2691" t="s">
        <v>225</v>
      </c>
      <c r="F2691" t="s">
        <v>70</v>
      </c>
      <c r="G2691">
        <v>16</v>
      </c>
      <c r="H2691" t="s">
        <v>258</v>
      </c>
      <c r="I2691" t="s">
        <v>139</v>
      </c>
      <c r="J2691" t="s">
        <v>990</v>
      </c>
      <c r="K2691" t="s">
        <v>763</v>
      </c>
      <c r="L2691">
        <v>2.11</v>
      </c>
      <c r="M2691">
        <v>9.86</v>
      </c>
      <c r="N2691">
        <f t="shared" si="42"/>
        <v>7.9999999999999716</v>
      </c>
    </row>
    <row r="2692" spans="1:17" x14ac:dyDescent="0.25">
      <c r="A2692" t="s">
        <v>102</v>
      </c>
      <c r="B2692" t="s">
        <v>67</v>
      </c>
      <c r="C2692" t="s">
        <v>224</v>
      </c>
      <c r="D2692" t="s">
        <v>176</v>
      </c>
      <c r="E2692" t="s">
        <v>225</v>
      </c>
      <c r="F2692" t="s">
        <v>70</v>
      </c>
      <c r="G2692">
        <v>17</v>
      </c>
      <c r="H2692" t="s">
        <v>258</v>
      </c>
      <c r="I2692" t="s">
        <v>139</v>
      </c>
      <c r="J2692" t="s">
        <v>809</v>
      </c>
      <c r="K2692" t="s">
        <v>166</v>
      </c>
      <c r="L2692">
        <v>2.11</v>
      </c>
      <c r="M2692">
        <v>9.58</v>
      </c>
      <c r="N2692">
        <f t="shared" si="42"/>
        <v>9.9999999999999645</v>
      </c>
      <c r="Q2692" t="s">
        <v>209</v>
      </c>
    </row>
    <row r="2693" spans="1:17" x14ac:dyDescent="0.25">
      <c r="A2693" t="s">
        <v>102</v>
      </c>
      <c r="B2693" t="s">
        <v>67</v>
      </c>
      <c r="C2693" t="s">
        <v>224</v>
      </c>
      <c r="D2693" t="s">
        <v>176</v>
      </c>
      <c r="E2693" t="s">
        <v>225</v>
      </c>
      <c r="F2693" t="s">
        <v>70</v>
      </c>
      <c r="G2693">
        <v>18</v>
      </c>
      <c r="H2693" t="s">
        <v>258</v>
      </c>
      <c r="I2693" t="s">
        <v>139</v>
      </c>
      <c r="J2693" t="s">
        <v>167</v>
      </c>
      <c r="K2693" t="s">
        <v>677</v>
      </c>
      <c r="L2693">
        <v>2.11</v>
      </c>
      <c r="M2693">
        <v>9.06</v>
      </c>
      <c r="N2693">
        <f t="shared" si="42"/>
        <v>8.999999999999968</v>
      </c>
    </row>
    <row r="2694" spans="1:17" x14ac:dyDescent="0.25">
      <c r="A2694" t="s">
        <v>102</v>
      </c>
      <c r="B2694" t="s">
        <v>67</v>
      </c>
      <c r="C2694" t="s">
        <v>224</v>
      </c>
      <c r="D2694" t="s">
        <v>176</v>
      </c>
      <c r="E2694" t="s">
        <v>225</v>
      </c>
      <c r="F2694" t="s">
        <v>70</v>
      </c>
      <c r="G2694">
        <v>19</v>
      </c>
      <c r="H2694" t="s">
        <v>258</v>
      </c>
      <c r="I2694" t="s">
        <v>139</v>
      </c>
      <c r="J2694" t="s">
        <v>706</v>
      </c>
      <c r="K2694" t="s">
        <v>487</v>
      </c>
      <c r="L2694">
        <v>2.11</v>
      </c>
      <c r="M2694">
        <v>9.5399999999999991</v>
      </c>
      <c r="N2694">
        <f t="shared" si="42"/>
        <v>9.9999999999999645</v>
      </c>
    </row>
    <row r="2695" spans="1:17" x14ac:dyDescent="0.25">
      <c r="A2695" t="s">
        <v>102</v>
      </c>
      <c r="B2695" t="s">
        <v>67</v>
      </c>
      <c r="C2695" t="s">
        <v>224</v>
      </c>
      <c r="D2695" t="s">
        <v>176</v>
      </c>
      <c r="E2695" t="s">
        <v>225</v>
      </c>
      <c r="F2695" t="s">
        <v>70</v>
      </c>
      <c r="G2695">
        <v>20</v>
      </c>
      <c r="H2695" t="s">
        <v>258</v>
      </c>
      <c r="I2695" t="s">
        <v>139</v>
      </c>
      <c r="J2695" t="s">
        <v>218</v>
      </c>
      <c r="K2695" t="s">
        <v>380</v>
      </c>
      <c r="L2695">
        <v>2.11</v>
      </c>
      <c r="M2695">
        <v>9.84</v>
      </c>
      <c r="N2695">
        <f t="shared" si="42"/>
        <v>9.9999999999999645</v>
      </c>
    </row>
    <row r="2696" spans="1:17" x14ac:dyDescent="0.25">
      <c r="A2696" t="s">
        <v>102</v>
      </c>
      <c r="B2696" t="s">
        <v>67</v>
      </c>
      <c r="C2696" t="s">
        <v>224</v>
      </c>
      <c r="D2696" t="s">
        <v>176</v>
      </c>
      <c r="E2696" t="s">
        <v>225</v>
      </c>
      <c r="F2696" t="s">
        <v>70</v>
      </c>
      <c r="G2696">
        <v>21</v>
      </c>
      <c r="H2696" t="s">
        <v>258</v>
      </c>
      <c r="I2696" t="s">
        <v>139</v>
      </c>
      <c r="J2696" t="s">
        <v>885</v>
      </c>
      <c r="K2696" t="s">
        <v>876</v>
      </c>
      <c r="L2696">
        <v>2.11</v>
      </c>
      <c r="M2696">
        <v>9.4499999999999993</v>
      </c>
      <c r="N2696">
        <f t="shared" si="42"/>
        <v>10.999999999999961</v>
      </c>
    </row>
    <row r="2697" spans="1:17" x14ac:dyDescent="0.25">
      <c r="A2697" t="s">
        <v>102</v>
      </c>
      <c r="B2697" t="s">
        <v>67</v>
      </c>
      <c r="C2697" t="s">
        <v>224</v>
      </c>
      <c r="D2697" t="s">
        <v>176</v>
      </c>
      <c r="E2697" t="s">
        <v>225</v>
      </c>
      <c r="F2697" t="s">
        <v>70</v>
      </c>
      <c r="G2697">
        <v>22</v>
      </c>
      <c r="H2697" t="s">
        <v>258</v>
      </c>
      <c r="I2697" t="s">
        <v>139</v>
      </c>
      <c r="J2697" t="s">
        <v>830</v>
      </c>
      <c r="K2697" t="s">
        <v>510</v>
      </c>
      <c r="L2697">
        <v>2.11</v>
      </c>
      <c r="M2697">
        <v>10.15</v>
      </c>
      <c r="N2697">
        <f t="shared" si="42"/>
        <v>8.999999999999968</v>
      </c>
    </row>
    <row r="2698" spans="1:17" x14ac:dyDescent="0.25">
      <c r="A2698" t="s">
        <v>102</v>
      </c>
      <c r="B2698" t="s">
        <v>134</v>
      </c>
      <c r="C2698" t="s">
        <v>406</v>
      </c>
      <c r="D2698" t="s">
        <v>136</v>
      </c>
      <c r="E2698" t="s">
        <v>407</v>
      </c>
      <c r="F2698" t="s">
        <v>70</v>
      </c>
      <c r="G2698">
        <v>1</v>
      </c>
      <c r="H2698" t="s">
        <v>258</v>
      </c>
      <c r="I2698" t="s">
        <v>179</v>
      </c>
      <c r="J2698" t="s">
        <v>140</v>
      </c>
      <c r="K2698" t="s">
        <v>923</v>
      </c>
      <c r="L2698">
        <v>4.1500000000000004</v>
      </c>
      <c r="M2698">
        <v>11.02</v>
      </c>
      <c r="N2698">
        <f t="shared" si="42"/>
        <v>18.000000000000014</v>
      </c>
    </row>
    <row r="2699" spans="1:17" x14ac:dyDescent="0.25">
      <c r="A2699" t="s">
        <v>102</v>
      </c>
      <c r="B2699" t="s">
        <v>134</v>
      </c>
      <c r="C2699" t="s">
        <v>406</v>
      </c>
      <c r="D2699" t="s">
        <v>136</v>
      </c>
      <c r="E2699" t="s">
        <v>407</v>
      </c>
      <c r="F2699" t="s">
        <v>70</v>
      </c>
      <c r="G2699">
        <v>2</v>
      </c>
      <c r="H2699" t="s">
        <v>258</v>
      </c>
      <c r="I2699" t="s">
        <v>179</v>
      </c>
      <c r="J2699" t="s">
        <v>1074</v>
      </c>
      <c r="K2699" t="s">
        <v>1071</v>
      </c>
      <c r="L2699">
        <v>4.1500000000000004</v>
      </c>
      <c r="M2699">
        <v>11.99</v>
      </c>
      <c r="N2699">
        <f t="shared" si="42"/>
        <v>14.999999999999947</v>
      </c>
    </row>
    <row r="2700" spans="1:17" x14ac:dyDescent="0.25">
      <c r="A2700" t="s">
        <v>102</v>
      </c>
      <c r="B2700" t="s">
        <v>134</v>
      </c>
      <c r="C2700" t="s">
        <v>406</v>
      </c>
      <c r="D2700" t="s">
        <v>136</v>
      </c>
      <c r="E2700" t="s">
        <v>407</v>
      </c>
      <c r="F2700" t="s">
        <v>70</v>
      </c>
      <c r="G2700">
        <v>3</v>
      </c>
      <c r="H2700" t="s">
        <v>258</v>
      </c>
      <c r="I2700" t="s">
        <v>179</v>
      </c>
      <c r="J2700" t="s">
        <v>465</v>
      </c>
      <c r="K2700" t="s">
        <v>756</v>
      </c>
      <c r="L2700">
        <v>4.1500000000000004</v>
      </c>
      <c r="M2700">
        <v>12.29</v>
      </c>
      <c r="N2700">
        <f t="shared" si="42"/>
        <v>15.000000000000027</v>
      </c>
    </row>
    <row r="2701" spans="1:17" x14ac:dyDescent="0.25">
      <c r="A2701" t="s">
        <v>102</v>
      </c>
      <c r="B2701" t="s">
        <v>134</v>
      </c>
      <c r="C2701" t="s">
        <v>406</v>
      </c>
      <c r="D2701" t="s">
        <v>136</v>
      </c>
      <c r="E2701" t="s">
        <v>407</v>
      </c>
      <c r="F2701" t="s">
        <v>70</v>
      </c>
      <c r="G2701">
        <v>4</v>
      </c>
      <c r="H2701" t="s">
        <v>258</v>
      </c>
      <c r="I2701" t="s">
        <v>179</v>
      </c>
      <c r="J2701" t="s">
        <v>359</v>
      </c>
      <c r="K2701" t="s">
        <v>360</v>
      </c>
      <c r="L2701">
        <v>4.1500000000000004</v>
      </c>
      <c r="M2701">
        <v>11.26</v>
      </c>
      <c r="N2701">
        <f t="shared" si="42"/>
        <v>15.000000000000027</v>
      </c>
    </row>
    <row r="2702" spans="1:17" x14ac:dyDescent="0.25">
      <c r="A2702" t="s">
        <v>102</v>
      </c>
      <c r="B2702" t="s">
        <v>134</v>
      </c>
      <c r="C2702" t="s">
        <v>406</v>
      </c>
      <c r="D2702" t="s">
        <v>136</v>
      </c>
      <c r="E2702" t="s">
        <v>407</v>
      </c>
      <c r="F2702" t="s">
        <v>70</v>
      </c>
      <c r="G2702">
        <v>5</v>
      </c>
      <c r="H2702" t="s">
        <v>258</v>
      </c>
      <c r="I2702" t="s">
        <v>179</v>
      </c>
      <c r="J2702" t="s">
        <v>917</v>
      </c>
      <c r="K2702" t="s">
        <v>758</v>
      </c>
      <c r="L2702">
        <v>4.1500000000000004</v>
      </c>
      <c r="M2702">
        <v>11.43</v>
      </c>
      <c r="N2702">
        <f t="shared" si="42"/>
        <v>12.999999999999954</v>
      </c>
    </row>
    <row r="2703" spans="1:17" x14ac:dyDescent="0.25">
      <c r="A2703" t="s">
        <v>102</v>
      </c>
      <c r="B2703" t="s">
        <v>134</v>
      </c>
      <c r="C2703" t="s">
        <v>406</v>
      </c>
      <c r="D2703" t="s">
        <v>136</v>
      </c>
      <c r="E2703" t="s">
        <v>407</v>
      </c>
      <c r="F2703" t="s">
        <v>70</v>
      </c>
      <c r="G2703">
        <v>6</v>
      </c>
      <c r="H2703" t="s">
        <v>258</v>
      </c>
      <c r="I2703" t="s">
        <v>179</v>
      </c>
      <c r="J2703" t="s">
        <v>194</v>
      </c>
      <c r="K2703" t="s">
        <v>685</v>
      </c>
      <c r="L2703">
        <v>4.1500000000000004</v>
      </c>
      <c r="M2703">
        <v>11.81</v>
      </c>
      <c r="N2703">
        <f t="shared" si="42"/>
        <v>13.000000000000034</v>
      </c>
    </row>
    <row r="2704" spans="1:17" x14ac:dyDescent="0.25">
      <c r="A2704" t="s">
        <v>102</v>
      </c>
      <c r="B2704" t="s">
        <v>134</v>
      </c>
      <c r="C2704" t="s">
        <v>406</v>
      </c>
      <c r="D2704" t="s">
        <v>136</v>
      </c>
      <c r="E2704" t="s">
        <v>407</v>
      </c>
      <c r="F2704" t="s">
        <v>70</v>
      </c>
      <c r="G2704">
        <v>7</v>
      </c>
      <c r="H2704" t="s">
        <v>258</v>
      </c>
      <c r="I2704" t="s">
        <v>179</v>
      </c>
      <c r="J2704" t="s">
        <v>588</v>
      </c>
      <c r="K2704" t="s">
        <v>816</v>
      </c>
      <c r="L2704">
        <v>4.1500000000000004</v>
      </c>
      <c r="M2704">
        <v>11.11</v>
      </c>
      <c r="N2704">
        <f t="shared" si="42"/>
        <v>13.000000000000034</v>
      </c>
    </row>
    <row r="2705" spans="1:14" x14ac:dyDescent="0.25">
      <c r="A2705" t="s">
        <v>102</v>
      </c>
      <c r="B2705" t="s">
        <v>134</v>
      </c>
      <c r="C2705" t="s">
        <v>406</v>
      </c>
      <c r="D2705" t="s">
        <v>136</v>
      </c>
      <c r="E2705" t="s">
        <v>407</v>
      </c>
      <c r="F2705" t="s">
        <v>70</v>
      </c>
      <c r="G2705">
        <v>8</v>
      </c>
      <c r="H2705" t="s">
        <v>258</v>
      </c>
      <c r="I2705" t="s">
        <v>179</v>
      </c>
      <c r="J2705" t="s">
        <v>826</v>
      </c>
      <c r="K2705" t="s">
        <v>526</v>
      </c>
      <c r="L2705">
        <v>4.1500000000000004</v>
      </c>
      <c r="M2705">
        <v>12.51</v>
      </c>
      <c r="N2705">
        <f t="shared" si="42"/>
        <v>14.999999999999947</v>
      </c>
    </row>
    <row r="2706" spans="1:14" x14ac:dyDescent="0.25">
      <c r="A2706" t="s">
        <v>102</v>
      </c>
      <c r="B2706" t="s">
        <v>134</v>
      </c>
      <c r="C2706" t="s">
        <v>406</v>
      </c>
      <c r="D2706" t="s">
        <v>136</v>
      </c>
      <c r="E2706" t="s">
        <v>407</v>
      </c>
      <c r="F2706" t="s">
        <v>70</v>
      </c>
      <c r="G2706">
        <v>9</v>
      </c>
      <c r="H2706" t="s">
        <v>258</v>
      </c>
      <c r="I2706" t="s">
        <v>179</v>
      </c>
      <c r="J2706" t="s">
        <v>701</v>
      </c>
      <c r="K2706" t="s">
        <v>203</v>
      </c>
      <c r="L2706">
        <v>4.1500000000000004</v>
      </c>
      <c r="M2706">
        <v>12.03</v>
      </c>
      <c r="N2706">
        <f t="shared" si="42"/>
        <v>14.00000000000003</v>
      </c>
    </row>
    <row r="2707" spans="1:14" x14ac:dyDescent="0.25">
      <c r="A2707" t="s">
        <v>102</v>
      </c>
      <c r="B2707" t="s">
        <v>134</v>
      </c>
      <c r="C2707" t="s">
        <v>406</v>
      </c>
      <c r="D2707" t="s">
        <v>136</v>
      </c>
      <c r="E2707" t="s">
        <v>407</v>
      </c>
      <c r="F2707" t="s">
        <v>70</v>
      </c>
      <c r="G2707">
        <v>10</v>
      </c>
      <c r="H2707" t="s">
        <v>258</v>
      </c>
      <c r="I2707" t="s">
        <v>179</v>
      </c>
      <c r="J2707" t="s">
        <v>808</v>
      </c>
      <c r="K2707" t="s">
        <v>875</v>
      </c>
      <c r="L2707">
        <v>4.1500000000000004</v>
      </c>
      <c r="M2707">
        <v>12.34</v>
      </c>
      <c r="N2707">
        <f t="shared" si="42"/>
        <v>15.000000000000027</v>
      </c>
    </row>
    <row r="2708" spans="1:14" x14ac:dyDescent="0.25">
      <c r="A2708" t="s">
        <v>102</v>
      </c>
      <c r="B2708" t="s">
        <v>134</v>
      </c>
      <c r="C2708" t="s">
        <v>406</v>
      </c>
      <c r="D2708" t="s">
        <v>136</v>
      </c>
      <c r="E2708" t="s">
        <v>407</v>
      </c>
      <c r="F2708" t="s">
        <v>70</v>
      </c>
      <c r="G2708">
        <v>11</v>
      </c>
      <c r="H2708" t="s">
        <v>258</v>
      </c>
      <c r="I2708" t="s">
        <v>179</v>
      </c>
      <c r="J2708" t="s">
        <v>207</v>
      </c>
      <c r="K2708" t="s">
        <v>879</v>
      </c>
      <c r="L2708">
        <v>4.1500000000000004</v>
      </c>
      <c r="M2708">
        <v>11.95</v>
      </c>
      <c r="N2708">
        <f t="shared" si="42"/>
        <v>15.000000000000027</v>
      </c>
    </row>
    <row r="2709" spans="1:14" x14ac:dyDescent="0.25">
      <c r="A2709" t="s">
        <v>102</v>
      </c>
      <c r="B2709" t="s">
        <v>134</v>
      </c>
      <c r="C2709" t="s">
        <v>406</v>
      </c>
      <c r="D2709" t="s">
        <v>136</v>
      </c>
      <c r="E2709" t="s">
        <v>407</v>
      </c>
      <c r="F2709" t="s">
        <v>70</v>
      </c>
      <c r="G2709">
        <v>12</v>
      </c>
      <c r="H2709" t="s">
        <v>258</v>
      </c>
      <c r="I2709" t="s">
        <v>179</v>
      </c>
      <c r="J2709" t="s">
        <v>482</v>
      </c>
      <c r="K2709" t="s">
        <v>618</v>
      </c>
      <c r="L2709">
        <v>4.1500000000000004</v>
      </c>
      <c r="M2709">
        <v>11.62</v>
      </c>
      <c r="N2709">
        <f t="shared" si="42"/>
        <v>14.999999999999947</v>
      </c>
    </row>
    <row r="2710" spans="1:14" x14ac:dyDescent="0.25">
      <c r="A2710" t="s">
        <v>102</v>
      </c>
      <c r="B2710" t="s">
        <v>134</v>
      </c>
      <c r="C2710" t="s">
        <v>406</v>
      </c>
      <c r="D2710" t="s">
        <v>136</v>
      </c>
      <c r="E2710" t="s">
        <v>407</v>
      </c>
      <c r="F2710" t="s">
        <v>70</v>
      </c>
      <c r="G2710">
        <v>13</v>
      </c>
      <c r="H2710" t="s">
        <v>258</v>
      </c>
      <c r="I2710" t="s">
        <v>179</v>
      </c>
      <c r="J2710" t="s">
        <v>619</v>
      </c>
      <c r="K2710" t="s">
        <v>620</v>
      </c>
      <c r="L2710">
        <v>4.1500000000000004</v>
      </c>
      <c r="M2710">
        <v>11.45</v>
      </c>
      <c r="N2710">
        <f t="shared" si="42"/>
        <v>12.999999999999954</v>
      </c>
    </row>
    <row r="2711" spans="1:14" x14ac:dyDescent="0.25">
      <c r="A2711" t="s">
        <v>102</v>
      </c>
      <c r="B2711" t="s">
        <v>134</v>
      </c>
      <c r="C2711" t="s">
        <v>406</v>
      </c>
      <c r="D2711" t="s">
        <v>136</v>
      </c>
      <c r="E2711" t="s">
        <v>407</v>
      </c>
      <c r="F2711" t="s">
        <v>70</v>
      </c>
      <c r="G2711">
        <v>14</v>
      </c>
      <c r="H2711" t="s">
        <v>258</v>
      </c>
      <c r="I2711" t="s">
        <v>179</v>
      </c>
      <c r="J2711" t="s">
        <v>486</v>
      </c>
      <c r="K2711" t="s">
        <v>928</v>
      </c>
      <c r="L2711">
        <v>4.1500000000000004</v>
      </c>
      <c r="M2711">
        <v>12.31</v>
      </c>
      <c r="N2711">
        <f t="shared" si="42"/>
        <v>14.999999999999947</v>
      </c>
    </row>
    <row r="2712" spans="1:14" x14ac:dyDescent="0.25">
      <c r="A2712" t="s">
        <v>102</v>
      </c>
      <c r="B2712" t="s">
        <v>134</v>
      </c>
      <c r="C2712" t="s">
        <v>406</v>
      </c>
      <c r="D2712" t="s">
        <v>136</v>
      </c>
      <c r="E2712" t="s">
        <v>407</v>
      </c>
      <c r="F2712" t="s">
        <v>70</v>
      </c>
      <c r="G2712">
        <v>15</v>
      </c>
      <c r="H2712" t="s">
        <v>258</v>
      </c>
      <c r="I2712" t="s">
        <v>179</v>
      </c>
      <c r="J2712" t="s">
        <v>380</v>
      </c>
      <c r="K2712" t="s">
        <v>623</v>
      </c>
      <c r="L2712">
        <v>4.1500000000000004</v>
      </c>
      <c r="M2712">
        <v>12.47</v>
      </c>
      <c r="N2712">
        <f t="shared" si="42"/>
        <v>18.000000000000096</v>
      </c>
    </row>
    <row r="2713" spans="1:14" x14ac:dyDescent="0.25">
      <c r="A2713" t="s">
        <v>102</v>
      </c>
      <c r="B2713" t="s">
        <v>134</v>
      </c>
      <c r="C2713" t="s">
        <v>406</v>
      </c>
      <c r="D2713" t="s">
        <v>136</v>
      </c>
      <c r="E2713" t="s">
        <v>407</v>
      </c>
      <c r="F2713" t="s">
        <v>70</v>
      </c>
      <c r="G2713">
        <v>16</v>
      </c>
      <c r="H2713" t="s">
        <v>258</v>
      </c>
      <c r="I2713" t="s">
        <v>179</v>
      </c>
      <c r="J2713" t="s">
        <v>405</v>
      </c>
      <c r="K2713" t="s">
        <v>1040</v>
      </c>
      <c r="L2713">
        <v>4.1500000000000004</v>
      </c>
      <c r="M2713">
        <v>11.19</v>
      </c>
      <c r="N2713">
        <f t="shared" si="42"/>
        <v>15.999999999999943</v>
      </c>
    </row>
    <row r="2714" spans="1:14" x14ac:dyDescent="0.25">
      <c r="A2714" t="s">
        <v>102</v>
      </c>
      <c r="B2714" t="s">
        <v>134</v>
      </c>
      <c r="C2714" t="s">
        <v>135</v>
      </c>
      <c r="D2714" t="s">
        <v>136</v>
      </c>
      <c r="E2714" t="s">
        <v>137</v>
      </c>
      <c r="F2714" t="s">
        <v>70</v>
      </c>
      <c r="G2714">
        <v>1</v>
      </c>
      <c r="H2714" t="s">
        <v>138</v>
      </c>
      <c r="I2714" t="s">
        <v>139</v>
      </c>
      <c r="J2714" t="s">
        <v>180</v>
      </c>
      <c r="K2714" t="s">
        <v>181</v>
      </c>
      <c r="L2714">
        <v>4.07</v>
      </c>
      <c r="M2714">
        <v>11.93</v>
      </c>
      <c r="N2714">
        <f t="shared" si="42"/>
        <v>12.000000000000037</v>
      </c>
    </row>
    <row r="2715" spans="1:14" x14ac:dyDescent="0.25">
      <c r="A2715" t="s">
        <v>102</v>
      </c>
      <c r="B2715" t="s">
        <v>134</v>
      </c>
      <c r="C2715" t="s">
        <v>135</v>
      </c>
      <c r="D2715" t="s">
        <v>136</v>
      </c>
      <c r="E2715" t="s">
        <v>137</v>
      </c>
      <c r="F2715" t="s">
        <v>70</v>
      </c>
      <c r="G2715">
        <v>2</v>
      </c>
      <c r="H2715" t="s">
        <v>138</v>
      </c>
      <c r="I2715" t="s">
        <v>139</v>
      </c>
      <c r="J2715" t="s">
        <v>681</v>
      </c>
      <c r="K2715" t="s">
        <v>326</v>
      </c>
      <c r="L2715">
        <v>4.07</v>
      </c>
      <c r="M2715">
        <v>11.14</v>
      </c>
      <c r="N2715">
        <f t="shared" si="42"/>
        <v>16.000000000000021</v>
      </c>
    </row>
    <row r="2716" spans="1:14" x14ac:dyDescent="0.25">
      <c r="A2716" t="s">
        <v>102</v>
      </c>
      <c r="B2716" t="s">
        <v>134</v>
      </c>
      <c r="C2716" t="s">
        <v>135</v>
      </c>
      <c r="D2716" t="s">
        <v>136</v>
      </c>
      <c r="E2716" t="s">
        <v>137</v>
      </c>
      <c r="F2716" t="s">
        <v>70</v>
      </c>
      <c r="G2716">
        <v>3</v>
      </c>
      <c r="H2716" t="s">
        <v>138</v>
      </c>
      <c r="I2716" t="s">
        <v>139</v>
      </c>
      <c r="J2716" t="s">
        <v>1096</v>
      </c>
      <c r="K2716" t="s">
        <v>386</v>
      </c>
      <c r="L2716">
        <v>4.07</v>
      </c>
      <c r="M2716">
        <v>11.78</v>
      </c>
      <c r="N2716">
        <f t="shared" si="42"/>
        <v>13.99999999999995</v>
      </c>
    </row>
    <row r="2717" spans="1:14" x14ac:dyDescent="0.25">
      <c r="A2717" t="s">
        <v>102</v>
      </c>
      <c r="B2717" t="s">
        <v>134</v>
      </c>
      <c r="C2717" t="s">
        <v>135</v>
      </c>
      <c r="D2717" t="s">
        <v>136</v>
      </c>
      <c r="E2717" t="s">
        <v>137</v>
      </c>
      <c r="F2717" t="s">
        <v>70</v>
      </c>
      <c r="G2717">
        <v>4</v>
      </c>
      <c r="H2717" t="s">
        <v>138</v>
      </c>
      <c r="I2717" t="s">
        <v>139</v>
      </c>
      <c r="J2717" t="s">
        <v>756</v>
      </c>
      <c r="K2717" t="s">
        <v>757</v>
      </c>
      <c r="L2717">
        <v>4.07</v>
      </c>
      <c r="M2717">
        <v>12.18</v>
      </c>
      <c r="N2717">
        <f t="shared" si="42"/>
        <v>13.99999999999995</v>
      </c>
    </row>
    <row r="2718" spans="1:14" x14ac:dyDescent="0.25">
      <c r="A2718" t="s">
        <v>102</v>
      </c>
      <c r="B2718" t="s">
        <v>134</v>
      </c>
      <c r="C2718" t="s">
        <v>135</v>
      </c>
      <c r="D2718" t="s">
        <v>136</v>
      </c>
      <c r="E2718" t="s">
        <v>137</v>
      </c>
      <c r="F2718" t="s">
        <v>70</v>
      </c>
      <c r="G2718">
        <v>5</v>
      </c>
      <c r="H2718" t="s">
        <v>138</v>
      </c>
      <c r="I2718" t="s">
        <v>139</v>
      </c>
      <c r="J2718" t="s">
        <v>190</v>
      </c>
      <c r="K2718" t="s">
        <v>1061</v>
      </c>
      <c r="L2718">
        <v>4.07</v>
      </c>
      <c r="M2718">
        <v>11.26</v>
      </c>
      <c r="N2718">
        <f t="shared" si="42"/>
        <v>15.000000000000027</v>
      </c>
    </row>
    <row r="2719" spans="1:14" x14ac:dyDescent="0.25">
      <c r="A2719" t="s">
        <v>102</v>
      </c>
      <c r="B2719" t="s">
        <v>134</v>
      </c>
      <c r="C2719" t="s">
        <v>135</v>
      </c>
      <c r="D2719" t="s">
        <v>136</v>
      </c>
      <c r="E2719" t="s">
        <v>137</v>
      </c>
      <c r="F2719" t="s">
        <v>70</v>
      </c>
      <c r="G2719">
        <v>6</v>
      </c>
      <c r="H2719" t="s">
        <v>138</v>
      </c>
      <c r="I2719" t="s">
        <v>139</v>
      </c>
      <c r="J2719" t="s">
        <v>758</v>
      </c>
      <c r="K2719" t="s">
        <v>670</v>
      </c>
      <c r="L2719">
        <v>4.07</v>
      </c>
      <c r="M2719">
        <v>10.94</v>
      </c>
      <c r="N2719">
        <f t="shared" si="42"/>
        <v>15.000000000000027</v>
      </c>
    </row>
    <row r="2720" spans="1:14" x14ac:dyDescent="0.25">
      <c r="A2720" t="s">
        <v>102</v>
      </c>
      <c r="B2720" t="s">
        <v>134</v>
      </c>
      <c r="C2720" t="s">
        <v>135</v>
      </c>
      <c r="D2720" t="s">
        <v>136</v>
      </c>
      <c r="E2720" t="s">
        <v>137</v>
      </c>
      <c r="F2720" t="s">
        <v>70</v>
      </c>
      <c r="G2720">
        <v>7</v>
      </c>
      <c r="H2720" t="s">
        <v>138</v>
      </c>
      <c r="I2720" t="s">
        <v>139</v>
      </c>
      <c r="J2720" t="s">
        <v>815</v>
      </c>
      <c r="K2720" t="s">
        <v>365</v>
      </c>
      <c r="L2720">
        <v>4.07</v>
      </c>
      <c r="M2720">
        <v>12.52</v>
      </c>
      <c r="N2720">
        <f t="shared" si="42"/>
        <v>15.999999999999943</v>
      </c>
    </row>
    <row r="2721" spans="1:17" x14ac:dyDescent="0.25">
      <c r="A2721" t="s">
        <v>102</v>
      </c>
      <c r="B2721" t="s">
        <v>134</v>
      </c>
      <c r="C2721" t="s">
        <v>135</v>
      </c>
      <c r="D2721" t="s">
        <v>136</v>
      </c>
      <c r="E2721" t="s">
        <v>137</v>
      </c>
      <c r="F2721" t="s">
        <v>70</v>
      </c>
      <c r="G2721">
        <v>8</v>
      </c>
      <c r="H2721" t="s">
        <v>138</v>
      </c>
      <c r="I2721" t="s">
        <v>139</v>
      </c>
      <c r="J2721" t="s">
        <v>1025</v>
      </c>
      <c r="K2721" t="s">
        <v>156</v>
      </c>
      <c r="L2721">
        <v>4.07</v>
      </c>
      <c r="M2721">
        <v>11.59</v>
      </c>
      <c r="N2721">
        <f t="shared" si="42"/>
        <v>14.00000000000003</v>
      </c>
    </row>
    <row r="2722" spans="1:17" x14ac:dyDescent="0.25">
      <c r="A2722" t="s">
        <v>102</v>
      </c>
      <c r="B2722" t="s">
        <v>134</v>
      </c>
      <c r="C2722" t="s">
        <v>135</v>
      </c>
      <c r="D2722" t="s">
        <v>136</v>
      </c>
      <c r="E2722" t="s">
        <v>137</v>
      </c>
      <c r="F2722" t="s">
        <v>70</v>
      </c>
      <c r="G2722">
        <v>9</v>
      </c>
      <c r="H2722" t="s">
        <v>138</v>
      </c>
      <c r="I2722" t="s">
        <v>139</v>
      </c>
      <c r="J2722" t="s">
        <v>589</v>
      </c>
      <c r="K2722" t="s">
        <v>158</v>
      </c>
      <c r="L2722">
        <v>4.07</v>
      </c>
      <c r="M2722">
        <v>11.42</v>
      </c>
      <c r="N2722">
        <f t="shared" si="42"/>
        <v>14.00000000000003</v>
      </c>
    </row>
    <row r="2723" spans="1:17" x14ac:dyDescent="0.25">
      <c r="A2723" t="s">
        <v>102</v>
      </c>
      <c r="B2723" t="s">
        <v>134</v>
      </c>
      <c r="C2723" t="s">
        <v>135</v>
      </c>
      <c r="D2723" t="s">
        <v>136</v>
      </c>
      <c r="E2723" t="s">
        <v>137</v>
      </c>
      <c r="F2723" t="s">
        <v>70</v>
      </c>
      <c r="G2723">
        <v>10</v>
      </c>
      <c r="H2723" t="s">
        <v>138</v>
      </c>
      <c r="I2723" t="s">
        <v>139</v>
      </c>
      <c r="J2723" t="s">
        <v>1083</v>
      </c>
      <c r="K2723" t="s">
        <v>965</v>
      </c>
      <c r="L2723">
        <v>4.07</v>
      </c>
      <c r="M2723">
        <v>11.87</v>
      </c>
      <c r="N2723">
        <f t="shared" si="42"/>
        <v>16.99999999999994</v>
      </c>
    </row>
    <row r="2724" spans="1:17" x14ac:dyDescent="0.25">
      <c r="A2724" t="s">
        <v>102</v>
      </c>
      <c r="B2724" t="s">
        <v>134</v>
      </c>
      <c r="C2724" t="s">
        <v>135</v>
      </c>
      <c r="D2724" t="s">
        <v>136</v>
      </c>
      <c r="E2724" t="s">
        <v>137</v>
      </c>
      <c r="F2724" t="s">
        <v>70</v>
      </c>
      <c r="G2724">
        <v>11</v>
      </c>
      <c r="H2724" t="s">
        <v>138</v>
      </c>
      <c r="I2724" t="s">
        <v>139</v>
      </c>
      <c r="J2724" t="s">
        <v>762</v>
      </c>
      <c r="K2724" t="s">
        <v>480</v>
      </c>
      <c r="L2724">
        <v>4.07</v>
      </c>
      <c r="M2724">
        <v>11.7</v>
      </c>
      <c r="N2724">
        <f t="shared" si="42"/>
        <v>14.00000000000003</v>
      </c>
    </row>
    <row r="2725" spans="1:17" x14ac:dyDescent="0.25">
      <c r="A2725" t="s">
        <v>102</v>
      </c>
      <c r="B2725" t="s">
        <v>134</v>
      </c>
      <c r="C2725" t="s">
        <v>135</v>
      </c>
      <c r="D2725" t="s">
        <v>136</v>
      </c>
      <c r="E2725" t="s">
        <v>137</v>
      </c>
      <c r="F2725" t="s">
        <v>70</v>
      </c>
      <c r="G2725">
        <v>12</v>
      </c>
      <c r="H2725" t="s">
        <v>138</v>
      </c>
      <c r="I2725" t="s">
        <v>139</v>
      </c>
      <c r="J2725" t="s">
        <v>374</v>
      </c>
      <c r="K2725" t="s">
        <v>1091</v>
      </c>
      <c r="L2725">
        <v>4.07</v>
      </c>
      <c r="M2725">
        <v>11.81</v>
      </c>
      <c r="N2725">
        <f t="shared" si="42"/>
        <v>14.00000000000003</v>
      </c>
    </row>
    <row r="2726" spans="1:17" x14ac:dyDescent="0.25">
      <c r="A2726" t="s">
        <v>102</v>
      </c>
      <c r="B2726" t="s">
        <v>134</v>
      </c>
      <c r="C2726" t="s">
        <v>135</v>
      </c>
      <c r="D2726" t="s">
        <v>136</v>
      </c>
      <c r="E2726" t="s">
        <v>137</v>
      </c>
      <c r="F2726" t="s">
        <v>70</v>
      </c>
      <c r="G2726">
        <v>13</v>
      </c>
      <c r="H2726" t="s">
        <v>138</v>
      </c>
      <c r="I2726" t="s">
        <v>139</v>
      </c>
      <c r="J2726" t="s">
        <v>1065</v>
      </c>
      <c r="K2726" t="s">
        <v>346</v>
      </c>
      <c r="L2726">
        <v>4.07</v>
      </c>
      <c r="M2726">
        <v>11.11</v>
      </c>
      <c r="N2726">
        <f t="shared" si="42"/>
        <v>12.999999999999954</v>
      </c>
    </row>
    <row r="2727" spans="1:17" x14ac:dyDescent="0.25">
      <c r="A2727" t="s">
        <v>102</v>
      </c>
      <c r="B2727" t="s">
        <v>134</v>
      </c>
      <c r="C2727" t="s">
        <v>135</v>
      </c>
      <c r="D2727" t="s">
        <v>136</v>
      </c>
      <c r="E2727" t="s">
        <v>137</v>
      </c>
      <c r="F2727" t="s">
        <v>70</v>
      </c>
      <c r="G2727">
        <v>14</v>
      </c>
      <c r="H2727" t="s">
        <v>138</v>
      </c>
      <c r="I2727" t="s">
        <v>139</v>
      </c>
      <c r="J2727" t="s">
        <v>377</v>
      </c>
      <c r="K2727" t="s">
        <v>927</v>
      </c>
      <c r="L2727">
        <v>4.07</v>
      </c>
      <c r="M2727">
        <v>11.57</v>
      </c>
      <c r="N2727">
        <f t="shared" si="42"/>
        <v>13.000000000000114</v>
      </c>
      <c r="Q2727" t="s">
        <v>212</v>
      </c>
    </row>
    <row r="2728" spans="1:17" x14ac:dyDescent="0.25">
      <c r="A2728" t="s">
        <v>102</v>
      </c>
      <c r="B2728" t="s">
        <v>134</v>
      </c>
      <c r="C2728" t="s">
        <v>135</v>
      </c>
      <c r="D2728" t="s">
        <v>136</v>
      </c>
      <c r="E2728" t="s">
        <v>137</v>
      </c>
      <c r="F2728" t="s">
        <v>70</v>
      </c>
      <c r="G2728">
        <v>15</v>
      </c>
      <c r="H2728" t="s">
        <v>138</v>
      </c>
      <c r="I2728" t="s">
        <v>139</v>
      </c>
      <c r="J2728" t="s">
        <v>829</v>
      </c>
      <c r="K2728" t="s">
        <v>882</v>
      </c>
      <c r="L2728">
        <v>4.07</v>
      </c>
      <c r="M2728">
        <v>12.14</v>
      </c>
      <c r="N2728">
        <f t="shared" si="42"/>
        <v>13.99999999999995</v>
      </c>
    </row>
    <row r="2729" spans="1:17" x14ac:dyDescent="0.25">
      <c r="A2729" t="s">
        <v>102</v>
      </c>
      <c r="B2729" t="s">
        <v>134</v>
      </c>
      <c r="C2729" t="s">
        <v>135</v>
      </c>
      <c r="D2729" t="s">
        <v>136</v>
      </c>
      <c r="E2729" t="s">
        <v>137</v>
      </c>
      <c r="F2729" t="s">
        <v>70</v>
      </c>
      <c r="G2729">
        <v>16</v>
      </c>
      <c r="H2729" t="s">
        <v>138</v>
      </c>
      <c r="I2729" t="s">
        <v>139</v>
      </c>
      <c r="J2729" t="s">
        <v>489</v>
      </c>
      <c r="K2729" t="s">
        <v>929</v>
      </c>
      <c r="L2729">
        <v>4.07</v>
      </c>
      <c r="M2729">
        <v>12.41</v>
      </c>
      <c r="N2729">
        <f t="shared" si="42"/>
        <v>14.999999999999947</v>
      </c>
    </row>
    <row r="2730" spans="1:17" x14ac:dyDescent="0.25">
      <c r="A2730" t="s">
        <v>102</v>
      </c>
      <c r="B2730" t="s">
        <v>67</v>
      </c>
      <c r="C2730" t="s">
        <v>175</v>
      </c>
      <c r="D2730" t="s">
        <v>176</v>
      </c>
      <c r="E2730" t="s">
        <v>177</v>
      </c>
      <c r="F2730" t="s">
        <v>70</v>
      </c>
      <c r="G2730">
        <v>1</v>
      </c>
      <c r="H2730" t="s">
        <v>258</v>
      </c>
      <c r="I2730" t="s">
        <v>179</v>
      </c>
      <c r="J2730" t="s">
        <v>140</v>
      </c>
      <c r="K2730" t="s">
        <v>936</v>
      </c>
      <c r="L2730">
        <v>1.91</v>
      </c>
      <c r="M2730">
        <v>9.76</v>
      </c>
      <c r="N2730">
        <f t="shared" si="42"/>
        <v>10.000000000000044</v>
      </c>
    </row>
    <row r="2731" spans="1:17" x14ac:dyDescent="0.25">
      <c r="A2731" t="s">
        <v>102</v>
      </c>
      <c r="B2731" t="s">
        <v>67</v>
      </c>
      <c r="C2731" t="s">
        <v>175</v>
      </c>
      <c r="D2731" t="s">
        <v>176</v>
      </c>
      <c r="E2731" t="s">
        <v>177</v>
      </c>
      <c r="F2731" t="s">
        <v>70</v>
      </c>
      <c r="G2731">
        <v>2</v>
      </c>
      <c r="H2731" t="s">
        <v>258</v>
      </c>
      <c r="I2731" t="s">
        <v>179</v>
      </c>
      <c r="J2731" t="s">
        <v>182</v>
      </c>
      <c r="K2731" t="s">
        <v>183</v>
      </c>
      <c r="L2731">
        <v>1.91</v>
      </c>
      <c r="M2731">
        <v>9.9600000000000009</v>
      </c>
      <c r="N2731">
        <f t="shared" si="42"/>
        <v>9.000000000000048</v>
      </c>
    </row>
    <row r="2732" spans="1:17" x14ac:dyDescent="0.25">
      <c r="A2732" t="s">
        <v>102</v>
      </c>
      <c r="B2732" t="s">
        <v>67</v>
      </c>
      <c r="C2732" t="s">
        <v>175</v>
      </c>
      <c r="D2732" t="s">
        <v>176</v>
      </c>
      <c r="E2732" t="s">
        <v>177</v>
      </c>
      <c r="F2732" t="s">
        <v>70</v>
      </c>
      <c r="G2732">
        <v>3</v>
      </c>
      <c r="H2732" t="s">
        <v>258</v>
      </c>
      <c r="I2732" t="s">
        <v>179</v>
      </c>
      <c r="J2732" t="s">
        <v>184</v>
      </c>
      <c r="K2732" t="s">
        <v>1071</v>
      </c>
      <c r="L2732">
        <v>1.91</v>
      </c>
      <c r="M2732">
        <v>10.35</v>
      </c>
      <c r="N2732">
        <f t="shared" si="42"/>
        <v>7.9999999999999716</v>
      </c>
    </row>
    <row r="2733" spans="1:17" x14ac:dyDescent="0.25">
      <c r="A2733" t="s">
        <v>102</v>
      </c>
      <c r="B2733" t="s">
        <v>67</v>
      </c>
      <c r="C2733" t="s">
        <v>175</v>
      </c>
      <c r="D2733" t="s">
        <v>176</v>
      </c>
      <c r="E2733" t="s">
        <v>177</v>
      </c>
      <c r="F2733" t="s">
        <v>70</v>
      </c>
      <c r="G2733">
        <v>4</v>
      </c>
      <c r="H2733" t="s">
        <v>258</v>
      </c>
      <c r="I2733" t="s">
        <v>179</v>
      </c>
      <c r="J2733" t="s">
        <v>583</v>
      </c>
      <c r="K2733" t="s">
        <v>823</v>
      </c>
      <c r="L2733">
        <v>1.91</v>
      </c>
      <c r="M2733">
        <v>10.31</v>
      </c>
      <c r="N2733">
        <f t="shared" si="42"/>
        <v>8.999999999999968</v>
      </c>
    </row>
    <row r="2734" spans="1:17" x14ac:dyDescent="0.25">
      <c r="A2734" t="s">
        <v>102</v>
      </c>
      <c r="B2734" t="s">
        <v>67</v>
      </c>
      <c r="C2734" t="s">
        <v>175</v>
      </c>
      <c r="D2734" t="s">
        <v>176</v>
      </c>
      <c r="E2734" t="s">
        <v>177</v>
      </c>
      <c r="F2734" t="s">
        <v>70</v>
      </c>
      <c r="G2734">
        <v>5</v>
      </c>
      <c r="H2734" t="s">
        <v>258</v>
      </c>
      <c r="I2734" t="s">
        <v>179</v>
      </c>
      <c r="J2734" t="s">
        <v>466</v>
      </c>
      <c r="K2734" t="s">
        <v>188</v>
      </c>
      <c r="L2734">
        <v>1.91</v>
      </c>
      <c r="M2734">
        <v>10.15</v>
      </c>
      <c r="N2734">
        <f t="shared" si="42"/>
        <v>8.999999999999968</v>
      </c>
    </row>
    <row r="2735" spans="1:17" x14ac:dyDescent="0.25">
      <c r="A2735" t="s">
        <v>102</v>
      </c>
      <c r="B2735" t="s">
        <v>67</v>
      </c>
      <c r="C2735" t="s">
        <v>175</v>
      </c>
      <c r="D2735" t="s">
        <v>176</v>
      </c>
      <c r="E2735" t="s">
        <v>177</v>
      </c>
      <c r="F2735" t="s">
        <v>70</v>
      </c>
      <c r="G2735">
        <v>6</v>
      </c>
      <c r="H2735" t="s">
        <v>258</v>
      </c>
      <c r="I2735" t="s">
        <v>179</v>
      </c>
      <c r="J2735" t="s">
        <v>668</v>
      </c>
      <c r="K2735" t="s">
        <v>518</v>
      </c>
      <c r="L2735">
        <v>1.91</v>
      </c>
      <c r="M2735">
        <v>10.119999999999999</v>
      </c>
      <c r="N2735">
        <f t="shared" si="42"/>
        <v>8.999999999999968</v>
      </c>
    </row>
    <row r="2736" spans="1:17" x14ac:dyDescent="0.25">
      <c r="A2736" t="s">
        <v>102</v>
      </c>
      <c r="B2736" t="s">
        <v>67</v>
      </c>
      <c r="C2736" t="s">
        <v>175</v>
      </c>
      <c r="D2736" t="s">
        <v>176</v>
      </c>
      <c r="E2736" t="s">
        <v>177</v>
      </c>
      <c r="F2736" t="s">
        <v>70</v>
      </c>
      <c r="G2736">
        <v>7</v>
      </c>
      <c r="H2736" t="s">
        <v>258</v>
      </c>
      <c r="I2736" t="s">
        <v>179</v>
      </c>
      <c r="J2736" t="s">
        <v>930</v>
      </c>
      <c r="K2736" t="s">
        <v>192</v>
      </c>
      <c r="L2736">
        <v>1.91</v>
      </c>
      <c r="M2736">
        <v>9.92</v>
      </c>
      <c r="N2736">
        <f t="shared" si="42"/>
        <v>8.999999999999968</v>
      </c>
    </row>
    <row r="2737" spans="1:17" x14ac:dyDescent="0.25">
      <c r="A2737" t="s">
        <v>102</v>
      </c>
      <c r="B2737" t="s">
        <v>67</v>
      </c>
      <c r="C2737" t="s">
        <v>175</v>
      </c>
      <c r="D2737" t="s">
        <v>176</v>
      </c>
      <c r="E2737" t="s">
        <v>177</v>
      </c>
      <c r="F2737" t="s">
        <v>70</v>
      </c>
      <c r="G2737">
        <v>8</v>
      </c>
      <c r="H2737" t="s">
        <v>258</v>
      </c>
      <c r="I2737" t="s">
        <v>179</v>
      </c>
      <c r="J2737" t="s">
        <v>362</v>
      </c>
      <c r="K2737" t="s">
        <v>194</v>
      </c>
      <c r="L2737">
        <v>1.91</v>
      </c>
      <c r="M2737">
        <v>9.1199999999999992</v>
      </c>
      <c r="N2737">
        <f t="shared" si="42"/>
        <v>9.9999999999999645</v>
      </c>
    </row>
    <row r="2738" spans="1:17" x14ac:dyDescent="0.25">
      <c r="A2738" t="s">
        <v>102</v>
      </c>
      <c r="B2738" t="s">
        <v>67</v>
      </c>
      <c r="C2738" t="s">
        <v>175</v>
      </c>
      <c r="D2738" t="s">
        <v>176</v>
      </c>
      <c r="E2738" t="s">
        <v>177</v>
      </c>
      <c r="F2738" t="s">
        <v>70</v>
      </c>
      <c r="G2738">
        <v>9</v>
      </c>
      <c r="H2738" t="s">
        <v>258</v>
      </c>
      <c r="I2738" t="s">
        <v>179</v>
      </c>
      <c r="J2738" t="s">
        <v>685</v>
      </c>
      <c r="K2738" t="s">
        <v>472</v>
      </c>
      <c r="L2738">
        <v>1.91</v>
      </c>
      <c r="M2738">
        <v>9.08</v>
      </c>
      <c r="N2738">
        <f t="shared" si="42"/>
        <v>7.9999999999999716</v>
      </c>
    </row>
    <row r="2739" spans="1:17" x14ac:dyDescent="0.25">
      <c r="A2739" t="s">
        <v>102</v>
      </c>
      <c r="B2739" t="s">
        <v>67</v>
      </c>
      <c r="C2739" t="s">
        <v>175</v>
      </c>
      <c r="D2739" t="s">
        <v>176</v>
      </c>
      <c r="E2739" t="s">
        <v>177</v>
      </c>
      <c r="F2739" t="s">
        <v>70</v>
      </c>
      <c r="G2739">
        <v>10</v>
      </c>
      <c r="H2739" t="s">
        <v>258</v>
      </c>
      <c r="I2739" t="s">
        <v>179</v>
      </c>
      <c r="J2739" t="s">
        <v>523</v>
      </c>
      <c r="K2739" t="s">
        <v>686</v>
      </c>
      <c r="L2739">
        <v>1.91</v>
      </c>
      <c r="M2739">
        <v>9.36</v>
      </c>
      <c r="N2739">
        <f t="shared" si="42"/>
        <v>8.0000000000000515</v>
      </c>
    </row>
    <row r="2740" spans="1:17" x14ac:dyDescent="0.25">
      <c r="A2740" t="s">
        <v>102</v>
      </c>
      <c r="B2740" t="s">
        <v>67</v>
      </c>
      <c r="C2740" t="s">
        <v>175</v>
      </c>
      <c r="D2740" t="s">
        <v>176</v>
      </c>
      <c r="E2740" t="s">
        <v>177</v>
      </c>
      <c r="F2740" t="s">
        <v>70</v>
      </c>
      <c r="G2740">
        <v>11</v>
      </c>
      <c r="H2740" t="s">
        <v>258</v>
      </c>
      <c r="I2740" t="s">
        <v>179</v>
      </c>
      <c r="J2740" t="s">
        <v>932</v>
      </c>
      <c r="K2740" t="s">
        <v>700</v>
      </c>
      <c r="L2740">
        <v>1.91</v>
      </c>
      <c r="M2740">
        <v>9.92</v>
      </c>
      <c r="N2740">
        <f t="shared" si="42"/>
        <v>11.000000000000041</v>
      </c>
    </row>
    <row r="2741" spans="1:17" x14ac:dyDescent="0.25">
      <c r="A2741" t="s">
        <v>102</v>
      </c>
      <c r="B2741" t="s">
        <v>67</v>
      </c>
      <c r="C2741" t="s">
        <v>175</v>
      </c>
      <c r="D2741" t="s">
        <v>176</v>
      </c>
      <c r="E2741" t="s">
        <v>177</v>
      </c>
      <c r="F2741" t="s">
        <v>70</v>
      </c>
      <c r="G2741">
        <v>12</v>
      </c>
      <c r="H2741" t="s">
        <v>258</v>
      </c>
      <c r="I2741" t="s">
        <v>179</v>
      </c>
      <c r="J2741" t="s">
        <v>526</v>
      </c>
      <c r="K2741" t="s">
        <v>527</v>
      </c>
      <c r="L2741">
        <v>1.91</v>
      </c>
      <c r="M2741">
        <v>10.19</v>
      </c>
      <c r="N2741">
        <f t="shared" si="42"/>
        <v>10.000000000000044</v>
      </c>
    </row>
    <row r="2742" spans="1:17" x14ac:dyDescent="0.25">
      <c r="A2742" t="s">
        <v>102</v>
      </c>
      <c r="B2742" t="s">
        <v>67</v>
      </c>
      <c r="C2742" t="s">
        <v>175</v>
      </c>
      <c r="D2742" t="s">
        <v>176</v>
      </c>
      <c r="E2742" t="s">
        <v>177</v>
      </c>
      <c r="F2742" t="s">
        <v>70</v>
      </c>
      <c r="G2742">
        <v>13</v>
      </c>
      <c r="H2742" t="s">
        <v>258</v>
      </c>
      <c r="I2742" t="s">
        <v>179</v>
      </c>
      <c r="J2742" t="s">
        <v>369</v>
      </c>
      <c r="K2742" t="s">
        <v>339</v>
      </c>
      <c r="L2742">
        <v>1.91</v>
      </c>
      <c r="M2742">
        <v>9.81</v>
      </c>
      <c r="N2742">
        <f t="shared" si="42"/>
        <v>8.999999999999968</v>
      </c>
    </row>
    <row r="2743" spans="1:17" x14ac:dyDescent="0.25">
      <c r="A2743" t="s">
        <v>102</v>
      </c>
      <c r="B2743" t="s">
        <v>67</v>
      </c>
      <c r="C2743" t="s">
        <v>175</v>
      </c>
      <c r="D2743" t="s">
        <v>176</v>
      </c>
      <c r="E2743" t="s">
        <v>177</v>
      </c>
      <c r="F2743" t="s">
        <v>70</v>
      </c>
      <c r="G2743">
        <v>14</v>
      </c>
      <c r="H2743" t="s">
        <v>258</v>
      </c>
      <c r="I2743" t="s">
        <v>179</v>
      </c>
      <c r="J2743" t="s">
        <v>751</v>
      </c>
      <c r="K2743" t="s">
        <v>965</v>
      </c>
      <c r="L2743">
        <v>1.91</v>
      </c>
      <c r="M2743">
        <v>10.46</v>
      </c>
      <c r="N2743">
        <f t="shared" si="42"/>
        <v>9.9999999999999645</v>
      </c>
    </row>
    <row r="2744" spans="1:17" x14ac:dyDescent="0.25">
      <c r="A2744" t="s">
        <v>102</v>
      </c>
      <c r="B2744" t="s">
        <v>67</v>
      </c>
      <c r="C2744" t="s">
        <v>175</v>
      </c>
      <c r="D2744" t="s">
        <v>176</v>
      </c>
      <c r="E2744" t="s">
        <v>177</v>
      </c>
      <c r="F2744" t="s">
        <v>70</v>
      </c>
      <c r="G2744">
        <v>15</v>
      </c>
      <c r="H2744" t="s">
        <v>258</v>
      </c>
      <c r="I2744" t="s">
        <v>179</v>
      </c>
      <c r="J2744" t="s">
        <v>705</v>
      </c>
      <c r="K2744" t="s">
        <v>162</v>
      </c>
      <c r="L2744">
        <v>1.91</v>
      </c>
      <c r="M2744">
        <v>9.1300000000000008</v>
      </c>
      <c r="N2744">
        <f t="shared" si="42"/>
        <v>10.999999999999961</v>
      </c>
    </row>
    <row r="2745" spans="1:17" x14ac:dyDescent="0.25">
      <c r="A2745" t="s">
        <v>102</v>
      </c>
      <c r="B2745" t="s">
        <v>67</v>
      </c>
      <c r="C2745" t="s">
        <v>175</v>
      </c>
      <c r="D2745" t="s">
        <v>176</v>
      </c>
      <c r="E2745" t="s">
        <v>177</v>
      </c>
      <c r="F2745" t="s">
        <v>70</v>
      </c>
      <c r="G2745">
        <v>16</v>
      </c>
      <c r="H2745" t="s">
        <v>258</v>
      </c>
      <c r="I2745" t="s">
        <v>179</v>
      </c>
      <c r="J2745" t="s">
        <v>480</v>
      </c>
      <c r="K2745" t="s">
        <v>481</v>
      </c>
      <c r="L2745">
        <v>1.91</v>
      </c>
      <c r="M2745">
        <v>9.4</v>
      </c>
      <c r="N2745">
        <f t="shared" si="42"/>
        <v>10.999999999999961</v>
      </c>
    </row>
    <row r="2746" spans="1:17" x14ac:dyDescent="0.25">
      <c r="A2746" t="s">
        <v>102</v>
      </c>
      <c r="B2746" t="s">
        <v>67</v>
      </c>
      <c r="C2746" t="s">
        <v>175</v>
      </c>
      <c r="D2746" t="s">
        <v>176</v>
      </c>
      <c r="E2746" t="s">
        <v>177</v>
      </c>
      <c r="F2746" t="s">
        <v>70</v>
      </c>
      <c r="G2746">
        <v>17</v>
      </c>
      <c r="H2746" t="s">
        <v>258</v>
      </c>
      <c r="I2746" t="s">
        <v>179</v>
      </c>
      <c r="J2746" t="s">
        <v>1072</v>
      </c>
      <c r="K2746" t="s">
        <v>1006</v>
      </c>
      <c r="L2746">
        <v>1.91</v>
      </c>
      <c r="M2746">
        <v>9.2799999999999994</v>
      </c>
      <c r="N2746">
        <f t="shared" si="42"/>
        <v>9.9999999999999645</v>
      </c>
    </row>
    <row r="2747" spans="1:17" x14ac:dyDescent="0.25">
      <c r="A2747" t="s">
        <v>102</v>
      </c>
      <c r="B2747" t="s">
        <v>67</v>
      </c>
      <c r="C2747" t="s">
        <v>175</v>
      </c>
      <c r="D2747" t="s">
        <v>176</v>
      </c>
      <c r="E2747" t="s">
        <v>177</v>
      </c>
      <c r="F2747" t="s">
        <v>70</v>
      </c>
      <c r="G2747">
        <v>18</v>
      </c>
      <c r="H2747" t="s">
        <v>258</v>
      </c>
      <c r="I2747" t="s">
        <v>179</v>
      </c>
      <c r="J2747" t="s">
        <v>1065</v>
      </c>
      <c r="K2747" t="s">
        <v>881</v>
      </c>
      <c r="L2747">
        <v>1.91</v>
      </c>
      <c r="M2747">
        <v>9</v>
      </c>
      <c r="N2747">
        <f t="shared" si="42"/>
        <v>8.999999999999968</v>
      </c>
      <c r="Q2747" t="s">
        <v>152</v>
      </c>
    </row>
    <row r="2748" spans="1:17" x14ac:dyDescent="0.25">
      <c r="A2748" t="s">
        <v>102</v>
      </c>
      <c r="B2748" t="s">
        <v>67</v>
      </c>
      <c r="C2748" t="s">
        <v>175</v>
      </c>
      <c r="D2748" t="s">
        <v>176</v>
      </c>
      <c r="E2748" t="s">
        <v>177</v>
      </c>
      <c r="F2748" t="s">
        <v>70</v>
      </c>
      <c r="G2748">
        <v>19</v>
      </c>
      <c r="H2748" t="s">
        <v>258</v>
      </c>
      <c r="I2748" t="s">
        <v>179</v>
      </c>
      <c r="J2748" t="s">
        <v>691</v>
      </c>
      <c r="K2748" t="s">
        <v>377</v>
      </c>
      <c r="L2748">
        <v>1.91</v>
      </c>
      <c r="M2748">
        <v>9.5299999999999994</v>
      </c>
      <c r="N2748">
        <f t="shared" si="42"/>
        <v>7.9999999999999716</v>
      </c>
    </row>
    <row r="2749" spans="1:17" x14ac:dyDescent="0.25">
      <c r="A2749" t="s">
        <v>102</v>
      </c>
      <c r="B2749" t="s">
        <v>67</v>
      </c>
      <c r="C2749" t="s">
        <v>175</v>
      </c>
      <c r="D2749" t="s">
        <v>176</v>
      </c>
      <c r="E2749" t="s">
        <v>177</v>
      </c>
      <c r="F2749" t="s">
        <v>70</v>
      </c>
      <c r="G2749">
        <v>20</v>
      </c>
      <c r="H2749" t="s">
        <v>258</v>
      </c>
      <c r="I2749" t="s">
        <v>179</v>
      </c>
      <c r="J2749" t="s">
        <v>378</v>
      </c>
      <c r="K2749" t="s">
        <v>169</v>
      </c>
      <c r="L2749">
        <v>1.91</v>
      </c>
      <c r="M2749">
        <v>10.45</v>
      </c>
      <c r="N2749">
        <f t="shared" si="42"/>
        <v>7.9999999999999716</v>
      </c>
    </row>
    <row r="2750" spans="1:17" x14ac:dyDescent="0.25">
      <c r="A2750" t="s">
        <v>102</v>
      </c>
      <c r="B2750" t="s">
        <v>67</v>
      </c>
      <c r="C2750" t="s">
        <v>175</v>
      </c>
      <c r="D2750" t="s">
        <v>176</v>
      </c>
      <c r="E2750" t="s">
        <v>177</v>
      </c>
      <c r="F2750" t="s">
        <v>70</v>
      </c>
      <c r="G2750">
        <v>21</v>
      </c>
      <c r="H2750" t="s">
        <v>258</v>
      </c>
      <c r="I2750" t="s">
        <v>179</v>
      </c>
      <c r="J2750" t="s">
        <v>532</v>
      </c>
      <c r="K2750" t="s">
        <v>810</v>
      </c>
      <c r="L2750">
        <v>1.91</v>
      </c>
      <c r="M2750">
        <v>9.15</v>
      </c>
      <c r="N2750">
        <f t="shared" si="42"/>
        <v>7.9999999999999716</v>
      </c>
    </row>
    <row r="2751" spans="1:17" x14ac:dyDescent="0.25">
      <c r="A2751" t="s">
        <v>102</v>
      </c>
      <c r="B2751" t="s">
        <v>67</v>
      </c>
      <c r="C2751" t="s">
        <v>175</v>
      </c>
      <c r="D2751" t="s">
        <v>176</v>
      </c>
      <c r="E2751" t="s">
        <v>177</v>
      </c>
      <c r="F2751" t="s">
        <v>70</v>
      </c>
      <c r="G2751">
        <v>22</v>
      </c>
      <c r="H2751" t="s">
        <v>258</v>
      </c>
      <c r="I2751" t="s">
        <v>179</v>
      </c>
      <c r="J2751" t="s">
        <v>220</v>
      </c>
      <c r="K2751" t="s">
        <v>623</v>
      </c>
      <c r="L2751">
        <v>1.91</v>
      </c>
      <c r="M2751">
        <v>9.2799999999999994</v>
      </c>
      <c r="N2751">
        <f t="shared" si="42"/>
        <v>7.9999999999999716</v>
      </c>
    </row>
    <row r="2752" spans="1:17" x14ac:dyDescent="0.25">
      <c r="A2752" t="s">
        <v>102</v>
      </c>
      <c r="B2752" t="s">
        <v>67</v>
      </c>
      <c r="C2752" t="s">
        <v>175</v>
      </c>
      <c r="D2752" t="s">
        <v>176</v>
      </c>
      <c r="E2752" t="s">
        <v>177</v>
      </c>
      <c r="F2752" t="s">
        <v>70</v>
      </c>
      <c r="G2752">
        <v>23</v>
      </c>
      <c r="H2752" t="s">
        <v>258</v>
      </c>
      <c r="I2752" t="s">
        <v>179</v>
      </c>
      <c r="J2752" t="s">
        <v>535</v>
      </c>
      <c r="K2752" t="s">
        <v>595</v>
      </c>
      <c r="L2752">
        <v>1.91</v>
      </c>
      <c r="M2752">
        <v>9.32</v>
      </c>
      <c r="N2752">
        <f t="shared" si="42"/>
        <v>8.999999999999968</v>
      </c>
    </row>
    <row r="2753" spans="1:17" x14ac:dyDescent="0.25">
      <c r="A2753" t="s">
        <v>102</v>
      </c>
      <c r="B2753" t="s">
        <v>67</v>
      </c>
      <c r="C2753" t="s">
        <v>224</v>
      </c>
      <c r="D2753" t="s">
        <v>176</v>
      </c>
      <c r="E2753" t="s">
        <v>225</v>
      </c>
      <c r="F2753" t="s">
        <v>61</v>
      </c>
      <c r="G2753">
        <v>1</v>
      </c>
      <c r="H2753" t="s">
        <v>178</v>
      </c>
      <c r="I2753" t="s">
        <v>139</v>
      </c>
      <c r="J2753" t="s">
        <v>408</v>
      </c>
      <c r="K2753" t="s">
        <v>227</v>
      </c>
      <c r="L2753">
        <v>4.53</v>
      </c>
      <c r="M2753">
        <v>9.31</v>
      </c>
      <c r="N2753">
        <f t="shared" si="42"/>
        <v>12.999999999999954</v>
      </c>
    </row>
    <row r="2754" spans="1:17" x14ac:dyDescent="0.25">
      <c r="A2754" t="s">
        <v>102</v>
      </c>
      <c r="B2754" t="s">
        <v>67</v>
      </c>
      <c r="C2754" t="s">
        <v>224</v>
      </c>
      <c r="D2754" t="s">
        <v>176</v>
      </c>
      <c r="E2754" t="s">
        <v>225</v>
      </c>
      <c r="F2754" t="s">
        <v>61</v>
      </c>
      <c r="G2754">
        <v>2</v>
      </c>
      <c r="H2754" t="s">
        <v>178</v>
      </c>
      <c r="I2754" t="s">
        <v>139</v>
      </c>
      <c r="J2754" t="s">
        <v>228</v>
      </c>
      <c r="K2754" t="s">
        <v>229</v>
      </c>
      <c r="L2754">
        <v>4.53</v>
      </c>
      <c r="M2754">
        <v>9.26</v>
      </c>
      <c r="N2754">
        <f t="shared" ref="N2754:N2817" si="43">(TIMEVALUE(K2754)-TIMEVALUE(J2754))*1440</f>
        <v>15.000000000000107</v>
      </c>
    </row>
    <row r="2755" spans="1:17" x14ac:dyDescent="0.25">
      <c r="A2755" t="s">
        <v>102</v>
      </c>
      <c r="B2755" t="s">
        <v>67</v>
      </c>
      <c r="C2755" t="s">
        <v>224</v>
      </c>
      <c r="D2755" t="s">
        <v>176</v>
      </c>
      <c r="E2755" t="s">
        <v>225</v>
      </c>
      <c r="F2755" t="s">
        <v>61</v>
      </c>
      <c r="G2755">
        <v>3</v>
      </c>
      <c r="H2755" t="s">
        <v>178</v>
      </c>
      <c r="I2755" t="s">
        <v>139</v>
      </c>
      <c r="J2755" t="s">
        <v>713</v>
      </c>
      <c r="K2755" t="s">
        <v>978</v>
      </c>
      <c r="L2755">
        <v>4.53</v>
      </c>
      <c r="M2755">
        <v>9.3699999999999992</v>
      </c>
      <c r="N2755">
        <f t="shared" si="43"/>
        <v>18.000000000000096</v>
      </c>
    </row>
    <row r="2756" spans="1:17" x14ac:dyDescent="0.25">
      <c r="A2756" t="s">
        <v>102</v>
      </c>
      <c r="B2756" t="s">
        <v>67</v>
      </c>
      <c r="C2756" t="s">
        <v>224</v>
      </c>
      <c r="D2756" t="s">
        <v>176</v>
      </c>
      <c r="E2756" t="s">
        <v>225</v>
      </c>
      <c r="F2756" t="s">
        <v>61</v>
      </c>
      <c r="G2756">
        <v>4</v>
      </c>
      <c r="H2756" t="s">
        <v>178</v>
      </c>
      <c r="I2756" t="s">
        <v>139</v>
      </c>
      <c r="J2756" t="s">
        <v>769</v>
      </c>
      <c r="K2756" t="s">
        <v>783</v>
      </c>
      <c r="L2756">
        <v>4.53</v>
      </c>
      <c r="M2756">
        <v>10.050000000000001</v>
      </c>
      <c r="N2756">
        <f t="shared" si="43"/>
        <v>17.999999999999936</v>
      </c>
    </row>
    <row r="2757" spans="1:17" x14ac:dyDescent="0.25">
      <c r="A2757" t="s">
        <v>102</v>
      </c>
      <c r="B2757" t="s">
        <v>67</v>
      </c>
      <c r="C2757" t="s">
        <v>224</v>
      </c>
      <c r="D2757" t="s">
        <v>176</v>
      </c>
      <c r="E2757" t="s">
        <v>225</v>
      </c>
      <c r="F2757" t="s">
        <v>61</v>
      </c>
      <c r="G2757">
        <v>5</v>
      </c>
      <c r="H2757" t="s">
        <v>178</v>
      </c>
      <c r="I2757" t="s">
        <v>139</v>
      </c>
      <c r="J2757" t="s">
        <v>1085</v>
      </c>
      <c r="K2757" t="s">
        <v>893</v>
      </c>
      <c r="L2757">
        <v>4.53</v>
      </c>
      <c r="M2757">
        <v>10.199999999999999</v>
      </c>
      <c r="N2757">
        <f t="shared" si="43"/>
        <v>15.999999999999943</v>
      </c>
    </row>
    <row r="2758" spans="1:17" x14ac:dyDescent="0.25">
      <c r="A2758" t="s">
        <v>102</v>
      </c>
      <c r="B2758" t="s">
        <v>67</v>
      </c>
      <c r="C2758" t="s">
        <v>224</v>
      </c>
      <c r="D2758" t="s">
        <v>176</v>
      </c>
      <c r="E2758" t="s">
        <v>225</v>
      </c>
      <c r="F2758" t="s">
        <v>61</v>
      </c>
      <c r="G2758">
        <v>6</v>
      </c>
      <c r="H2758" t="s">
        <v>178</v>
      </c>
      <c r="I2758" t="s">
        <v>139</v>
      </c>
      <c r="J2758" t="s">
        <v>272</v>
      </c>
      <c r="K2758" t="s">
        <v>837</v>
      </c>
      <c r="L2758">
        <v>4.53</v>
      </c>
      <c r="M2758">
        <v>9.3800000000000008</v>
      </c>
      <c r="N2758">
        <f t="shared" si="43"/>
        <v>17.000000000000099</v>
      </c>
    </row>
    <row r="2759" spans="1:17" x14ac:dyDescent="0.25">
      <c r="A2759" t="s">
        <v>102</v>
      </c>
      <c r="B2759" t="s">
        <v>67</v>
      </c>
      <c r="C2759" t="s">
        <v>224</v>
      </c>
      <c r="D2759" t="s">
        <v>176</v>
      </c>
      <c r="E2759" t="s">
        <v>225</v>
      </c>
      <c r="F2759" t="s">
        <v>61</v>
      </c>
      <c r="G2759">
        <v>7</v>
      </c>
      <c r="H2759" t="s">
        <v>178</v>
      </c>
      <c r="I2759" t="s">
        <v>139</v>
      </c>
      <c r="J2759" t="s">
        <v>971</v>
      </c>
      <c r="K2759" t="s">
        <v>1066</v>
      </c>
      <c r="L2759">
        <v>4.53</v>
      </c>
      <c r="M2759">
        <v>10.210000000000001</v>
      </c>
      <c r="N2759">
        <f t="shared" si="43"/>
        <v>17.000000000000099</v>
      </c>
    </row>
    <row r="2760" spans="1:17" x14ac:dyDescent="0.25">
      <c r="A2760" t="s">
        <v>102</v>
      </c>
      <c r="B2760" t="s">
        <v>67</v>
      </c>
      <c r="C2760" t="s">
        <v>224</v>
      </c>
      <c r="D2760" t="s">
        <v>176</v>
      </c>
      <c r="E2760" t="s">
        <v>225</v>
      </c>
      <c r="F2760" t="s">
        <v>61</v>
      </c>
      <c r="G2760">
        <v>8</v>
      </c>
      <c r="H2760" t="s">
        <v>178</v>
      </c>
      <c r="I2760" t="s">
        <v>139</v>
      </c>
      <c r="J2760" t="s">
        <v>914</v>
      </c>
      <c r="K2760" t="s">
        <v>550</v>
      </c>
      <c r="L2760">
        <v>4.53</v>
      </c>
      <c r="M2760">
        <v>10.26</v>
      </c>
      <c r="N2760">
        <f t="shared" si="43"/>
        <v>14.999999999999947</v>
      </c>
    </row>
    <row r="2761" spans="1:17" x14ac:dyDescent="0.25">
      <c r="A2761" t="s">
        <v>102</v>
      </c>
      <c r="B2761" t="s">
        <v>67</v>
      </c>
      <c r="C2761" t="s">
        <v>224</v>
      </c>
      <c r="D2761" t="s">
        <v>176</v>
      </c>
      <c r="E2761" t="s">
        <v>225</v>
      </c>
      <c r="F2761" t="s">
        <v>61</v>
      </c>
      <c r="G2761">
        <v>9</v>
      </c>
      <c r="H2761" t="s">
        <v>178</v>
      </c>
      <c r="I2761" t="s">
        <v>139</v>
      </c>
      <c r="J2761" t="s">
        <v>654</v>
      </c>
      <c r="K2761" t="s">
        <v>1094</v>
      </c>
      <c r="L2761">
        <v>4.53</v>
      </c>
      <c r="M2761">
        <v>10.39</v>
      </c>
      <c r="N2761">
        <f t="shared" si="43"/>
        <v>14.999999999999947</v>
      </c>
    </row>
    <row r="2762" spans="1:17" x14ac:dyDescent="0.25">
      <c r="A2762" t="s">
        <v>102</v>
      </c>
      <c r="B2762" t="s">
        <v>67</v>
      </c>
      <c r="C2762" t="s">
        <v>224</v>
      </c>
      <c r="D2762" t="s">
        <v>176</v>
      </c>
      <c r="E2762" t="s">
        <v>225</v>
      </c>
      <c r="F2762" t="s">
        <v>61</v>
      </c>
      <c r="G2762">
        <v>10</v>
      </c>
      <c r="H2762" t="s">
        <v>178</v>
      </c>
      <c r="I2762" t="s">
        <v>139</v>
      </c>
      <c r="J2762" t="s">
        <v>246</v>
      </c>
      <c r="K2762" t="s">
        <v>455</v>
      </c>
      <c r="L2762">
        <v>4.53</v>
      </c>
      <c r="M2762">
        <v>10.34</v>
      </c>
      <c r="N2762">
        <f t="shared" si="43"/>
        <v>13.000000000000114</v>
      </c>
    </row>
    <row r="2763" spans="1:17" x14ac:dyDescent="0.25">
      <c r="A2763" t="s">
        <v>102</v>
      </c>
      <c r="B2763" t="s">
        <v>67</v>
      </c>
      <c r="C2763" t="s">
        <v>224</v>
      </c>
      <c r="D2763" t="s">
        <v>176</v>
      </c>
      <c r="E2763" t="s">
        <v>225</v>
      </c>
      <c r="F2763" t="s">
        <v>61</v>
      </c>
      <c r="G2763">
        <v>11</v>
      </c>
      <c r="H2763" t="s">
        <v>178</v>
      </c>
      <c r="I2763" t="s">
        <v>139</v>
      </c>
      <c r="J2763" t="s">
        <v>248</v>
      </c>
      <c r="K2763" t="s">
        <v>778</v>
      </c>
      <c r="L2763">
        <v>4.53</v>
      </c>
      <c r="M2763">
        <v>10.01</v>
      </c>
      <c r="N2763">
        <f t="shared" si="43"/>
        <v>15.999999999999943</v>
      </c>
    </row>
    <row r="2764" spans="1:17" x14ac:dyDescent="0.25">
      <c r="A2764" t="s">
        <v>102</v>
      </c>
      <c r="B2764" t="s">
        <v>67</v>
      </c>
      <c r="C2764" t="s">
        <v>224</v>
      </c>
      <c r="D2764" t="s">
        <v>176</v>
      </c>
      <c r="E2764" t="s">
        <v>225</v>
      </c>
      <c r="F2764" t="s">
        <v>61</v>
      </c>
      <c r="G2764">
        <v>12</v>
      </c>
      <c r="H2764" t="s">
        <v>178</v>
      </c>
      <c r="I2764" t="s">
        <v>139</v>
      </c>
      <c r="J2764" t="s">
        <v>844</v>
      </c>
      <c r="K2764" t="s">
        <v>316</v>
      </c>
      <c r="L2764">
        <v>4.53</v>
      </c>
      <c r="M2764">
        <v>9.7100000000000009</v>
      </c>
      <c r="N2764">
        <f t="shared" si="43"/>
        <v>15.999999999999943</v>
      </c>
      <c r="Q2764" t="s">
        <v>212</v>
      </c>
    </row>
    <row r="2765" spans="1:17" x14ac:dyDescent="0.25">
      <c r="A2765" t="s">
        <v>102</v>
      </c>
      <c r="B2765" t="s">
        <v>67</v>
      </c>
      <c r="C2765" t="s">
        <v>224</v>
      </c>
      <c r="D2765" t="s">
        <v>176</v>
      </c>
      <c r="E2765" t="s">
        <v>225</v>
      </c>
      <c r="F2765" t="s">
        <v>61</v>
      </c>
      <c r="G2765">
        <v>13</v>
      </c>
      <c r="H2765" t="s">
        <v>178</v>
      </c>
      <c r="I2765" t="s">
        <v>139</v>
      </c>
      <c r="J2765" t="s">
        <v>1099</v>
      </c>
      <c r="K2765" t="s">
        <v>788</v>
      </c>
      <c r="L2765">
        <v>4.53</v>
      </c>
      <c r="M2765">
        <v>9.94</v>
      </c>
      <c r="N2765">
        <f t="shared" si="43"/>
        <v>16.000000000000103</v>
      </c>
    </row>
    <row r="2766" spans="1:17" x14ac:dyDescent="0.25">
      <c r="A2766" t="s">
        <v>102</v>
      </c>
      <c r="B2766" t="s">
        <v>67</v>
      </c>
      <c r="C2766" t="s">
        <v>224</v>
      </c>
      <c r="D2766" t="s">
        <v>176</v>
      </c>
      <c r="E2766" t="s">
        <v>225</v>
      </c>
      <c r="F2766" t="s">
        <v>61</v>
      </c>
      <c r="G2766">
        <v>14</v>
      </c>
      <c r="H2766" t="s">
        <v>178</v>
      </c>
      <c r="I2766" t="s">
        <v>139</v>
      </c>
      <c r="J2766" t="s">
        <v>433</v>
      </c>
      <c r="K2766" t="s">
        <v>1001</v>
      </c>
      <c r="L2766">
        <v>4.53</v>
      </c>
      <c r="M2766">
        <v>9.3800000000000008</v>
      </c>
      <c r="N2766">
        <f t="shared" si="43"/>
        <v>15.999999999999943</v>
      </c>
    </row>
    <row r="2767" spans="1:17" x14ac:dyDescent="0.25">
      <c r="A2767" t="s">
        <v>102</v>
      </c>
      <c r="B2767" t="s">
        <v>67</v>
      </c>
      <c r="C2767" t="s">
        <v>224</v>
      </c>
      <c r="D2767" t="s">
        <v>176</v>
      </c>
      <c r="E2767" t="s">
        <v>225</v>
      </c>
      <c r="F2767" t="s">
        <v>61</v>
      </c>
      <c r="G2767">
        <v>15</v>
      </c>
      <c r="H2767" t="s">
        <v>178</v>
      </c>
      <c r="I2767" t="s">
        <v>139</v>
      </c>
      <c r="J2767" t="s">
        <v>848</v>
      </c>
      <c r="K2767" t="s">
        <v>1002</v>
      </c>
      <c r="L2767">
        <v>4.53</v>
      </c>
      <c r="M2767">
        <v>9.5299999999999994</v>
      </c>
      <c r="N2767">
        <f t="shared" si="43"/>
        <v>15.999999999999943</v>
      </c>
    </row>
    <row r="2768" spans="1:17" x14ac:dyDescent="0.25">
      <c r="A2768" t="s">
        <v>102</v>
      </c>
      <c r="B2768" t="s">
        <v>67</v>
      </c>
      <c r="C2768" t="s">
        <v>352</v>
      </c>
      <c r="D2768" t="s">
        <v>176</v>
      </c>
      <c r="E2768" t="s">
        <v>353</v>
      </c>
      <c r="F2768" t="s">
        <v>61</v>
      </c>
      <c r="G2768">
        <v>1</v>
      </c>
      <c r="H2768" t="s">
        <v>178</v>
      </c>
      <c r="I2768" t="s">
        <v>139</v>
      </c>
      <c r="J2768" t="s">
        <v>295</v>
      </c>
      <c r="K2768" t="s">
        <v>567</v>
      </c>
      <c r="L2768">
        <v>2.72</v>
      </c>
      <c r="M2768">
        <v>9.2200000000000006</v>
      </c>
      <c r="N2768">
        <f t="shared" si="43"/>
        <v>9.9999999999999645</v>
      </c>
    </row>
    <row r="2769" spans="1:14" x14ac:dyDescent="0.25">
      <c r="A2769" t="s">
        <v>102</v>
      </c>
      <c r="B2769" t="s">
        <v>67</v>
      </c>
      <c r="C2769" t="s">
        <v>352</v>
      </c>
      <c r="D2769" t="s">
        <v>176</v>
      </c>
      <c r="E2769" t="s">
        <v>353</v>
      </c>
      <c r="F2769" t="s">
        <v>61</v>
      </c>
      <c r="G2769">
        <v>2</v>
      </c>
      <c r="H2769" t="s">
        <v>178</v>
      </c>
      <c r="I2769" t="s">
        <v>139</v>
      </c>
      <c r="J2769" t="s">
        <v>261</v>
      </c>
      <c r="K2769" t="s">
        <v>890</v>
      </c>
      <c r="L2769">
        <v>2.72</v>
      </c>
      <c r="M2769">
        <v>9.49</v>
      </c>
      <c r="N2769">
        <f t="shared" si="43"/>
        <v>9.9999999999999645</v>
      </c>
    </row>
    <row r="2770" spans="1:14" x14ac:dyDescent="0.25">
      <c r="A2770" t="s">
        <v>102</v>
      </c>
      <c r="B2770" t="s">
        <v>67</v>
      </c>
      <c r="C2770" t="s">
        <v>352</v>
      </c>
      <c r="D2770" t="s">
        <v>176</v>
      </c>
      <c r="E2770" t="s">
        <v>353</v>
      </c>
      <c r="F2770" t="s">
        <v>61</v>
      </c>
      <c r="G2770">
        <v>3</v>
      </c>
      <c r="H2770" t="s">
        <v>178</v>
      </c>
      <c r="I2770" t="s">
        <v>139</v>
      </c>
      <c r="J2770" t="s">
        <v>441</v>
      </c>
      <c r="K2770" t="s">
        <v>570</v>
      </c>
      <c r="L2770">
        <v>2.72</v>
      </c>
      <c r="M2770">
        <v>9.76</v>
      </c>
      <c r="N2770">
        <f t="shared" si="43"/>
        <v>10.999999999999961</v>
      </c>
    </row>
    <row r="2771" spans="1:14" x14ac:dyDescent="0.25">
      <c r="A2771" t="s">
        <v>102</v>
      </c>
      <c r="B2771" t="s">
        <v>67</v>
      </c>
      <c r="C2771" t="s">
        <v>352</v>
      </c>
      <c r="D2771" t="s">
        <v>176</v>
      </c>
      <c r="E2771" t="s">
        <v>353</v>
      </c>
      <c r="F2771" t="s">
        <v>61</v>
      </c>
      <c r="G2771">
        <v>4</v>
      </c>
      <c r="H2771" t="s">
        <v>178</v>
      </c>
      <c r="I2771" t="s">
        <v>139</v>
      </c>
      <c r="J2771" t="s">
        <v>645</v>
      </c>
      <c r="K2771" t="s">
        <v>646</v>
      </c>
      <c r="L2771">
        <v>2.72</v>
      </c>
      <c r="M2771">
        <v>10.029999999999999</v>
      </c>
      <c r="N2771">
        <f t="shared" si="43"/>
        <v>10.999999999999961</v>
      </c>
    </row>
    <row r="2772" spans="1:14" x14ac:dyDescent="0.25">
      <c r="A2772" t="s">
        <v>102</v>
      </c>
      <c r="B2772" t="s">
        <v>67</v>
      </c>
      <c r="C2772" t="s">
        <v>352</v>
      </c>
      <c r="D2772" t="s">
        <v>176</v>
      </c>
      <c r="E2772" t="s">
        <v>353</v>
      </c>
      <c r="F2772" t="s">
        <v>61</v>
      </c>
      <c r="G2772">
        <v>5</v>
      </c>
      <c r="H2772" t="s">
        <v>178</v>
      </c>
      <c r="I2772" t="s">
        <v>139</v>
      </c>
      <c r="J2772" t="s">
        <v>902</v>
      </c>
      <c r="K2772" t="s">
        <v>714</v>
      </c>
      <c r="L2772">
        <v>2.72</v>
      </c>
      <c r="M2772">
        <v>10.01</v>
      </c>
      <c r="N2772">
        <f t="shared" si="43"/>
        <v>11.999999999999957</v>
      </c>
    </row>
    <row r="2773" spans="1:14" x14ac:dyDescent="0.25">
      <c r="A2773" t="s">
        <v>102</v>
      </c>
      <c r="B2773" t="s">
        <v>67</v>
      </c>
      <c r="C2773" t="s">
        <v>352</v>
      </c>
      <c r="D2773" t="s">
        <v>176</v>
      </c>
      <c r="E2773" t="s">
        <v>353</v>
      </c>
      <c r="F2773" t="s">
        <v>61</v>
      </c>
      <c r="G2773">
        <v>6</v>
      </c>
      <c r="H2773" t="s">
        <v>178</v>
      </c>
      <c r="I2773" t="s">
        <v>139</v>
      </c>
      <c r="J2773" t="s">
        <v>444</v>
      </c>
      <c r="K2773" t="s">
        <v>269</v>
      </c>
      <c r="L2773">
        <v>2.72</v>
      </c>
      <c r="M2773">
        <v>9.3800000000000008</v>
      </c>
      <c r="N2773">
        <f t="shared" si="43"/>
        <v>12.000000000000117</v>
      </c>
    </row>
    <row r="2774" spans="1:14" x14ac:dyDescent="0.25">
      <c r="A2774" t="s">
        <v>102</v>
      </c>
      <c r="B2774" t="s">
        <v>67</v>
      </c>
      <c r="C2774" t="s">
        <v>352</v>
      </c>
      <c r="D2774" t="s">
        <v>176</v>
      </c>
      <c r="E2774" t="s">
        <v>353</v>
      </c>
      <c r="F2774" t="s">
        <v>61</v>
      </c>
      <c r="G2774">
        <v>7</v>
      </c>
      <c r="H2774" t="s">
        <v>178</v>
      </c>
      <c r="I2774" t="s">
        <v>139</v>
      </c>
      <c r="J2774" t="s">
        <v>903</v>
      </c>
      <c r="K2774" t="s">
        <v>771</v>
      </c>
      <c r="L2774">
        <v>2.72</v>
      </c>
      <c r="M2774">
        <v>10.43</v>
      </c>
      <c r="N2774">
        <f t="shared" si="43"/>
        <v>9.9999999999999645</v>
      </c>
    </row>
    <row r="2775" spans="1:14" x14ac:dyDescent="0.25">
      <c r="A2775" t="s">
        <v>102</v>
      </c>
      <c r="B2775" t="s">
        <v>67</v>
      </c>
      <c r="C2775" t="s">
        <v>352</v>
      </c>
      <c r="D2775" t="s">
        <v>176</v>
      </c>
      <c r="E2775" t="s">
        <v>353</v>
      </c>
      <c r="F2775" t="s">
        <v>61</v>
      </c>
      <c r="G2775">
        <v>8</v>
      </c>
      <c r="H2775" t="s">
        <v>178</v>
      </c>
      <c r="I2775" t="s">
        <v>139</v>
      </c>
      <c r="J2775" t="s">
        <v>417</v>
      </c>
      <c r="K2775" t="s">
        <v>273</v>
      </c>
      <c r="L2775">
        <v>2.72</v>
      </c>
      <c r="M2775">
        <v>9.41</v>
      </c>
      <c r="N2775">
        <f t="shared" si="43"/>
        <v>12.000000000000117</v>
      </c>
    </row>
    <row r="2776" spans="1:14" x14ac:dyDescent="0.25">
      <c r="A2776" t="s">
        <v>102</v>
      </c>
      <c r="B2776" t="s">
        <v>67</v>
      </c>
      <c r="C2776" t="s">
        <v>352</v>
      </c>
      <c r="D2776" t="s">
        <v>176</v>
      </c>
      <c r="E2776" t="s">
        <v>353</v>
      </c>
      <c r="F2776" t="s">
        <v>61</v>
      </c>
      <c r="G2776">
        <v>9</v>
      </c>
      <c r="H2776" t="s">
        <v>178</v>
      </c>
      <c r="I2776" t="s">
        <v>139</v>
      </c>
      <c r="J2776" t="s">
        <v>793</v>
      </c>
      <c r="K2776" t="s">
        <v>949</v>
      </c>
      <c r="L2776">
        <v>2.72</v>
      </c>
      <c r="M2776">
        <v>10.24</v>
      </c>
      <c r="N2776">
        <f t="shared" si="43"/>
        <v>9.9999999999999645</v>
      </c>
    </row>
    <row r="2777" spans="1:14" x14ac:dyDescent="0.25">
      <c r="A2777" t="s">
        <v>102</v>
      </c>
      <c r="B2777" t="s">
        <v>67</v>
      </c>
      <c r="C2777" t="s">
        <v>352</v>
      </c>
      <c r="D2777" t="s">
        <v>176</v>
      </c>
      <c r="E2777" t="s">
        <v>353</v>
      </c>
      <c r="F2777" t="s">
        <v>61</v>
      </c>
      <c r="G2777">
        <v>10</v>
      </c>
      <c r="H2777" t="s">
        <v>178</v>
      </c>
      <c r="I2777" t="s">
        <v>139</v>
      </c>
      <c r="J2777" t="s">
        <v>999</v>
      </c>
      <c r="K2777" t="s">
        <v>775</v>
      </c>
      <c r="L2777">
        <v>2.72</v>
      </c>
      <c r="M2777">
        <v>9.68</v>
      </c>
      <c r="N2777">
        <f t="shared" si="43"/>
        <v>11.000000000000121</v>
      </c>
    </row>
    <row r="2778" spans="1:14" x14ac:dyDescent="0.25">
      <c r="A2778" t="s">
        <v>102</v>
      </c>
      <c r="B2778" t="s">
        <v>67</v>
      </c>
      <c r="C2778" t="s">
        <v>352</v>
      </c>
      <c r="D2778" t="s">
        <v>176</v>
      </c>
      <c r="E2778" t="s">
        <v>353</v>
      </c>
      <c r="F2778" t="s">
        <v>61</v>
      </c>
      <c r="G2778">
        <v>11</v>
      </c>
      <c r="H2778" t="s">
        <v>178</v>
      </c>
      <c r="I2778" t="s">
        <v>139</v>
      </c>
      <c r="J2778" t="s">
        <v>914</v>
      </c>
      <c r="K2778" t="s">
        <v>738</v>
      </c>
      <c r="L2778">
        <v>2.72</v>
      </c>
      <c r="M2778">
        <v>9.89</v>
      </c>
      <c r="N2778">
        <f t="shared" si="43"/>
        <v>11.999999999999957</v>
      </c>
    </row>
    <row r="2779" spans="1:14" x14ac:dyDescent="0.25">
      <c r="A2779" t="s">
        <v>102</v>
      </c>
      <c r="B2779" t="s">
        <v>67</v>
      </c>
      <c r="C2779" t="s">
        <v>352</v>
      </c>
      <c r="D2779" t="s">
        <v>176</v>
      </c>
      <c r="E2779" t="s">
        <v>353</v>
      </c>
      <c r="F2779" t="s">
        <v>61</v>
      </c>
      <c r="G2779">
        <v>12</v>
      </c>
      <c r="H2779" t="s">
        <v>178</v>
      </c>
      <c r="I2779" t="s">
        <v>139</v>
      </c>
      <c r="J2779" t="s">
        <v>958</v>
      </c>
      <c r="K2779" t="s">
        <v>795</v>
      </c>
      <c r="L2779">
        <v>2.72</v>
      </c>
      <c r="M2779">
        <v>9.83</v>
      </c>
      <c r="N2779">
        <f t="shared" si="43"/>
        <v>12.000000000000117</v>
      </c>
    </row>
    <row r="2780" spans="1:14" x14ac:dyDescent="0.25">
      <c r="A2780" t="s">
        <v>102</v>
      </c>
      <c r="B2780" t="s">
        <v>67</v>
      </c>
      <c r="C2780" t="s">
        <v>352</v>
      </c>
      <c r="D2780" t="s">
        <v>176</v>
      </c>
      <c r="E2780" t="s">
        <v>353</v>
      </c>
      <c r="F2780" t="s">
        <v>61</v>
      </c>
      <c r="G2780">
        <v>13</v>
      </c>
      <c r="H2780" t="s">
        <v>178</v>
      </c>
      <c r="I2780" t="s">
        <v>139</v>
      </c>
      <c r="J2780" t="s">
        <v>945</v>
      </c>
      <c r="K2780" t="s">
        <v>577</v>
      </c>
      <c r="L2780">
        <v>2.72</v>
      </c>
      <c r="M2780">
        <v>10</v>
      </c>
      <c r="N2780">
        <f t="shared" si="43"/>
        <v>10.999999999999961</v>
      </c>
    </row>
    <row r="2781" spans="1:14" x14ac:dyDescent="0.25">
      <c r="A2781" t="s">
        <v>102</v>
      </c>
      <c r="B2781" t="s">
        <v>67</v>
      </c>
      <c r="C2781" t="s">
        <v>352</v>
      </c>
      <c r="D2781" t="s">
        <v>176</v>
      </c>
      <c r="E2781" t="s">
        <v>353</v>
      </c>
      <c r="F2781" t="s">
        <v>61</v>
      </c>
      <c r="G2781">
        <v>14</v>
      </c>
      <c r="H2781" t="s">
        <v>178</v>
      </c>
      <c r="I2781" t="s">
        <v>139</v>
      </c>
      <c r="J2781" t="s">
        <v>786</v>
      </c>
      <c r="K2781" t="s">
        <v>776</v>
      </c>
      <c r="L2781">
        <v>2.72</v>
      </c>
      <c r="M2781">
        <v>10.119999999999999</v>
      </c>
      <c r="N2781">
        <f t="shared" si="43"/>
        <v>11.000000000000121</v>
      </c>
    </row>
    <row r="2782" spans="1:14" x14ac:dyDescent="0.25">
      <c r="A2782" t="s">
        <v>102</v>
      </c>
      <c r="B2782" t="s">
        <v>67</v>
      </c>
      <c r="C2782" t="s">
        <v>352</v>
      </c>
      <c r="D2782" t="s">
        <v>176</v>
      </c>
      <c r="E2782" t="s">
        <v>353</v>
      </c>
      <c r="F2782" t="s">
        <v>61</v>
      </c>
      <c r="G2782">
        <v>15</v>
      </c>
      <c r="H2782" t="s">
        <v>178</v>
      </c>
      <c r="I2782" t="s">
        <v>139</v>
      </c>
      <c r="J2782" t="s">
        <v>284</v>
      </c>
      <c r="K2782" t="s">
        <v>285</v>
      </c>
      <c r="L2782">
        <v>2.72</v>
      </c>
      <c r="M2782">
        <v>9.1199999999999992</v>
      </c>
      <c r="N2782">
        <f t="shared" si="43"/>
        <v>11.999999999999957</v>
      </c>
    </row>
    <row r="2783" spans="1:14" x14ac:dyDescent="0.25">
      <c r="A2783" t="s">
        <v>102</v>
      </c>
      <c r="B2783" t="s">
        <v>67</v>
      </c>
      <c r="C2783" t="s">
        <v>352</v>
      </c>
      <c r="D2783" t="s">
        <v>176</v>
      </c>
      <c r="E2783" t="s">
        <v>353</v>
      </c>
      <c r="F2783" t="s">
        <v>61</v>
      </c>
      <c r="G2783">
        <v>16</v>
      </c>
      <c r="H2783" t="s">
        <v>178</v>
      </c>
      <c r="I2783" t="s">
        <v>139</v>
      </c>
      <c r="J2783" t="s">
        <v>286</v>
      </c>
      <c r="K2783" t="s">
        <v>429</v>
      </c>
      <c r="L2783">
        <v>2.72</v>
      </c>
      <c r="M2783">
        <v>10.48</v>
      </c>
      <c r="N2783">
        <f t="shared" si="43"/>
        <v>12.999999999999954</v>
      </c>
    </row>
    <row r="2784" spans="1:14" x14ac:dyDescent="0.25">
      <c r="A2784" t="s">
        <v>102</v>
      </c>
      <c r="B2784" t="s">
        <v>67</v>
      </c>
      <c r="C2784" t="s">
        <v>352</v>
      </c>
      <c r="D2784" t="s">
        <v>176</v>
      </c>
      <c r="E2784" t="s">
        <v>353</v>
      </c>
      <c r="F2784" t="s">
        <v>61</v>
      </c>
      <c r="G2784">
        <v>17</v>
      </c>
      <c r="H2784" t="s">
        <v>178</v>
      </c>
      <c r="I2784" t="s">
        <v>139</v>
      </c>
      <c r="J2784" t="s">
        <v>741</v>
      </c>
      <c r="K2784" t="s">
        <v>946</v>
      </c>
      <c r="L2784">
        <v>2.72</v>
      </c>
      <c r="M2784">
        <v>9.31</v>
      </c>
      <c r="N2784">
        <f t="shared" si="43"/>
        <v>11.999999999999957</v>
      </c>
    </row>
    <row r="2785" spans="1:14" x14ac:dyDescent="0.25">
      <c r="A2785" t="s">
        <v>102</v>
      </c>
      <c r="B2785" t="s">
        <v>67</v>
      </c>
      <c r="C2785" t="s">
        <v>352</v>
      </c>
      <c r="D2785" t="s">
        <v>176</v>
      </c>
      <c r="E2785" t="s">
        <v>353</v>
      </c>
      <c r="F2785" t="s">
        <v>61</v>
      </c>
      <c r="G2785">
        <v>18</v>
      </c>
      <c r="H2785" t="s">
        <v>178</v>
      </c>
      <c r="I2785" t="s">
        <v>139</v>
      </c>
      <c r="J2785" t="s">
        <v>253</v>
      </c>
      <c r="K2785" t="s">
        <v>290</v>
      </c>
      <c r="L2785">
        <v>2.72</v>
      </c>
      <c r="M2785">
        <v>10.49</v>
      </c>
      <c r="N2785">
        <f t="shared" si="43"/>
        <v>12.999999999999954</v>
      </c>
    </row>
    <row r="2786" spans="1:14" x14ac:dyDescent="0.25">
      <c r="A2786" t="s">
        <v>102</v>
      </c>
      <c r="B2786" t="s">
        <v>67</v>
      </c>
      <c r="C2786" t="s">
        <v>352</v>
      </c>
      <c r="D2786" t="s">
        <v>176</v>
      </c>
      <c r="E2786" t="s">
        <v>353</v>
      </c>
      <c r="F2786" t="s">
        <v>61</v>
      </c>
      <c r="G2786">
        <v>19</v>
      </c>
      <c r="H2786" t="s">
        <v>178</v>
      </c>
      <c r="I2786" t="s">
        <v>139</v>
      </c>
      <c r="J2786" t="s">
        <v>562</v>
      </c>
      <c r="K2786" t="s">
        <v>1001</v>
      </c>
      <c r="L2786">
        <v>2.72</v>
      </c>
      <c r="M2786">
        <v>10.18</v>
      </c>
      <c r="N2786">
        <f t="shared" si="43"/>
        <v>10.999999999999961</v>
      </c>
    </row>
    <row r="2787" spans="1:14" x14ac:dyDescent="0.25">
      <c r="A2787" t="s">
        <v>102</v>
      </c>
      <c r="B2787" t="s">
        <v>67</v>
      </c>
      <c r="C2787" t="s">
        <v>352</v>
      </c>
      <c r="D2787" t="s">
        <v>176</v>
      </c>
      <c r="E2787" t="s">
        <v>353</v>
      </c>
      <c r="F2787" t="s">
        <v>61</v>
      </c>
      <c r="G2787">
        <v>20</v>
      </c>
      <c r="H2787" t="s">
        <v>178</v>
      </c>
      <c r="I2787" t="s">
        <v>139</v>
      </c>
      <c r="J2787" t="s">
        <v>435</v>
      </c>
      <c r="K2787" t="s">
        <v>436</v>
      </c>
      <c r="L2787">
        <v>2.72</v>
      </c>
      <c r="M2787">
        <v>9.3800000000000008</v>
      </c>
      <c r="N2787">
        <f t="shared" si="43"/>
        <v>13.99999999999995</v>
      </c>
    </row>
    <row r="2788" spans="1:14" x14ac:dyDescent="0.25">
      <c r="A2788" t="s">
        <v>102</v>
      </c>
      <c r="B2788" t="s">
        <v>134</v>
      </c>
      <c r="C2788" t="s">
        <v>135</v>
      </c>
      <c r="D2788" t="s">
        <v>136</v>
      </c>
      <c r="E2788" t="s">
        <v>137</v>
      </c>
      <c r="F2788" t="s">
        <v>61</v>
      </c>
      <c r="G2788">
        <v>1</v>
      </c>
      <c r="H2788" t="s">
        <v>178</v>
      </c>
      <c r="I2788" t="s">
        <v>139</v>
      </c>
      <c r="J2788" t="s">
        <v>226</v>
      </c>
      <c r="K2788" t="s">
        <v>296</v>
      </c>
      <c r="L2788">
        <v>2.91</v>
      </c>
      <c r="M2788">
        <v>12.57</v>
      </c>
      <c r="N2788">
        <f t="shared" si="43"/>
        <v>12.999999999999954</v>
      </c>
    </row>
    <row r="2789" spans="1:14" x14ac:dyDescent="0.25">
      <c r="A2789" t="s">
        <v>102</v>
      </c>
      <c r="B2789" t="s">
        <v>134</v>
      </c>
      <c r="C2789" t="s">
        <v>135</v>
      </c>
      <c r="D2789" t="s">
        <v>136</v>
      </c>
      <c r="E2789" t="s">
        <v>137</v>
      </c>
      <c r="F2789" t="s">
        <v>61</v>
      </c>
      <c r="G2789">
        <v>2</v>
      </c>
      <c r="H2789" t="s">
        <v>178</v>
      </c>
      <c r="I2789" t="s">
        <v>139</v>
      </c>
      <c r="J2789" t="s">
        <v>643</v>
      </c>
      <c r="K2789" t="s">
        <v>298</v>
      </c>
      <c r="L2789">
        <v>2.91</v>
      </c>
      <c r="M2789">
        <v>11.71</v>
      </c>
      <c r="N2789">
        <f t="shared" si="43"/>
        <v>13.000000000000114</v>
      </c>
    </row>
    <row r="2790" spans="1:14" x14ac:dyDescent="0.25">
      <c r="A2790" t="s">
        <v>102</v>
      </c>
      <c r="B2790" t="s">
        <v>134</v>
      </c>
      <c r="C2790" t="s">
        <v>135</v>
      </c>
      <c r="D2790" t="s">
        <v>136</v>
      </c>
      <c r="E2790" t="s">
        <v>137</v>
      </c>
      <c r="F2790" t="s">
        <v>61</v>
      </c>
      <c r="G2790">
        <v>3</v>
      </c>
      <c r="H2790" t="s">
        <v>178</v>
      </c>
      <c r="I2790" t="s">
        <v>139</v>
      </c>
      <c r="J2790" t="s">
        <v>626</v>
      </c>
      <c r="K2790" t="s">
        <v>627</v>
      </c>
      <c r="L2790">
        <v>2.91</v>
      </c>
      <c r="M2790">
        <v>12.2</v>
      </c>
      <c r="N2790">
        <f t="shared" si="43"/>
        <v>11.999999999999957</v>
      </c>
    </row>
    <row r="2791" spans="1:14" x14ac:dyDescent="0.25">
      <c r="A2791" t="s">
        <v>102</v>
      </c>
      <c r="B2791" t="s">
        <v>134</v>
      </c>
      <c r="C2791" t="s">
        <v>135</v>
      </c>
      <c r="D2791" t="s">
        <v>136</v>
      </c>
      <c r="E2791" t="s">
        <v>137</v>
      </c>
      <c r="F2791" t="s">
        <v>61</v>
      </c>
      <c r="G2791">
        <v>4</v>
      </c>
      <c r="H2791" t="s">
        <v>178</v>
      </c>
      <c r="I2791" t="s">
        <v>139</v>
      </c>
      <c r="J2791" t="s">
        <v>790</v>
      </c>
      <c r="K2791" t="s">
        <v>266</v>
      </c>
      <c r="L2791">
        <v>2.91</v>
      </c>
      <c r="M2791">
        <v>11.26</v>
      </c>
      <c r="N2791">
        <f t="shared" si="43"/>
        <v>10.000000000000124</v>
      </c>
    </row>
    <row r="2792" spans="1:14" x14ac:dyDescent="0.25">
      <c r="A2792" t="s">
        <v>102</v>
      </c>
      <c r="B2792" t="s">
        <v>134</v>
      </c>
      <c r="C2792" t="s">
        <v>135</v>
      </c>
      <c r="D2792" t="s">
        <v>136</v>
      </c>
      <c r="E2792" t="s">
        <v>137</v>
      </c>
      <c r="F2792" t="s">
        <v>61</v>
      </c>
      <c r="G2792">
        <v>5</v>
      </c>
      <c r="H2792" t="s">
        <v>178</v>
      </c>
      <c r="I2792" t="s">
        <v>139</v>
      </c>
      <c r="J2792" t="s">
        <v>782</v>
      </c>
      <c r="K2792" t="s">
        <v>715</v>
      </c>
      <c r="L2792">
        <v>2.91</v>
      </c>
      <c r="M2792">
        <v>11.18</v>
      </c>
      <c r="N2792">
        <f t="shared" si="43"/>
        <v>12.999999999999954</v>
      </c>
    </row>
    <row r="2793" spans="1:14" x14ac:dyDescent="0.25">
      <c r="A2793" t="s">
        <v>102</v>
      </c>
      <c r="B2793" t="s">
        <v>134</v>
      </c>
      <c r="C2793" t="s">
        <v>135</v>
      </c>
      <c r="D2793" t="s">
        <v>136</v>
      </c>
      <c r="E2793" t="s">
        <v>137</v>
      </c>
      <c r="F2793" t="s">
        <v>61</v>
      </c>
      <c r="G2793">
        <v>6</v>
      </c>
      <c r="H2793" t="s">
        <v>178</v>
      </c>
      <c r="I2793" t="s">
        <v>139</v>
      </c>
      <c r="J2793" t="s">
        <v>980</v>
      </c>
      <c r="K2793" t="s">
        <v>1055</v>
      </c>
      <c r="L2793">
        <v>2.91</v>
      </c>
      <c r="M2793">
        <v>10.97</v>
      </c>
      <c r="N2793">
        <f t="shared" si="43"/>
        <v>13.000000000000114</v>
      </c>
    </row>
    <row r="2794" spans="1:14" x14ac:dyDescent="0.25">
      <c r="A2794" t="s">
        <v>102</v>
      </c>
      <c r="B2794" t="s">
        <v>134</v>
      </c>
      <c r="C2794" t="s">
        <v>135</v>
      </c>
      <c r="D2794" t="s">
        <v>136</v>
      </c>
      <c r="E2794" t="s">
        <v>137</v>
      </c>
      <c r="F2794" t="s">
        <v>61</v>
      </c>
      <c r="G2794">
        <v>7</v>
      </c>
      <c r="H2794" t="s">
        <v>178</v>
      </c>
      <c r="I2794" t="s">
        <v>139</v>
      </c>
      <c r="J2794" t="s">
        <v>236</v>
      </c>
      <c r="K2794" t="s">
        <v>237</v>
      </c>
      <c r="L2794">
        <v>2.91</v>
      </c>
      <c r="M2794">
        <v>12.52</v>
      </c>
      <c r="N2794">
        <f t="shared" si="43"/>
        <v>12.999999999999954</v>
      </c>
    </row>
    <row r="2795" spans="1:14" x14ac:dyDescent="0.25">
      <c r="A2795" t="s">
        <v>102</v>
      </c>
      <c r="B2795" t="s">
        <v>134</v>
      </c>
      <c r="C2795" t="s">
        <v>135</v>
      </c>
      <c r="D2795" t="s">
        <v>136</v>
      </c>
      <c r="E2795" t="s">
        <v>137</v>
      </c>
      <c r="F2795" t="s">
        <v>61</v>
      </c>
      <c r="G2795">
        <v>8</v>
      </c>
      <c r="H2795" t="s">
        <v>178</v>
      </c>
      <c r="I2795" t="s">
        <v>139</v>
      </c>
      <c r="J2795" t="s">
        <v>273</v>
      </c>
      <c r="K2795" t="s">
        <v>274</v>
      </c>
      <c r="L2795">
        <v>2.91</v>
      </c>
      <c r="M2795">
        <v>11.76</v>
      </c>
      <c r="N2795">
        <f t="shared" si="43"/>
        <v>11.999999999999957</v>
      </c>
    </row>
    <row r="2796" spans="1:14" x14ac:dyDescent="0.25">
      <c r="A2796" t="s">
        <v>102</v>
      </c>
      <c r="B2796" t="s">
        <v>134</v>
      </c>
      <c r="C2796" t="s">
        <v>135</v>
      </c>
      <c r="D2796" t="s">
        <v>136</v>
      </c>
      <c r="E2796" t="s">
        <v>137</v>
      </c>
      <c r="F2796" t="s">
        <v>61</v>
      </c>
      <c r="G2796">
        <v>9</v>
      </c>
      <c r="H2796" t="s">
        <v>178</v>
      </c>
      <c r="I2796" t="s">
        <v>139</v>
      </c>
      <c r="J2796" t="s">
        <v>838</v>
      </c>
      <c r="K2796" t="s">
        <v>1028</v>
      </c>
      <c r="L2796">
        <v>2.91</v>
      </c>
      <c r="M2796">
        <v>12.19</v>
      </c>
      <c r="N2796">
        <f t="shared" si="43"/>
        <v>12.999999999999954</v>
      </c>
    </row>
    <row r="2797" spans="1:14" x14ac:dyDescent="0.25">
      <c r="A2797" t="s">
        <v>102</v>
      </c>
      <c r="B2797" t="s">
        <v>134</v>
      </c>
      <c r="C2797" t="s">
        <v>135</v>
      </c>
      <c r="D2797" t="s">
        <v>136</v>
      </c>
      <c r="E2797" t="s">
        <v>137</v>
      </c>
      <c r="F2797" t="s">
        <v>61</v>
      </c>
      <c r="G2797">
        <v>10</v>
      </c>
      <c r="H2797" t="s">
        <v>178</v>
      </c>
      <c r="I2797" t="s">
        <v>139</v>
      </c>
      <c r="J2797" t="s">
        <v>422</v>
      </c>
      <c r="K2797" t="s">
        <v>423</v>
      </c>
      <c r="L2797">
        <v>2.91</v>
      </c>
      <c r="M2797">
        <v>12.26</v>
      </c>
      <c r="N2797">
        <f t="shared" si="43"/>
        <v>12.999999999999954</v>
      </c>
    </row>
    <row r="2798" spans="1:14" x14ac:dyDescent="0.25">
      <c r="A2798" t="s">
        <v>102</v>
      </c>
      <c r="B2798" t="s">
        <v>134</v>
      </c>
      <c r="C2798" t="s">
        <v>135</v>
      </c>
      <c r="D2798" t="s">
        <v>136</v>
      </c>
      <c r="E2798" t="s">
        <v>137</v>
      </c>
      <c r="F2798" t="s">
        <v>61</v>
      </c>
      <c r="G2798">
        <v>11</v>
      </c>
      <c r="H2798" t="s">
        <v>178</v>
      </c>
      <c r="I2798" t="s">
        <v>139</v>
      </c>
      <c r="J2798" t="s">
        <v>424</v>
      </c>
      <c r="K2798" t="s">
        <v>953</v>
      </c>
      <c r="L2798">
        <v>2.91</v>
      </c>
      <c r="M2798">
        <v>11.63</v>
      </c>
      <c r="N2798">
        <f t="shared" si="43"/>
        <v>12.000000000000117</v>
      </c>
    </row>
    <row r="2799" spans="1:14" x14ac:dyDescent="0.25">
      <c r="A2799" t="s">
        <v>102</v>
      </c>
      <c r="B2799" t="s">
        <v>134</v>
      </c>
      <c r="C2799" t="s">
        <v>135</v>
      </c>
      <c r="D2799" t="s">
        <v>136</v>
      </c>
      <c r="E2799" t="s">
        <v>137</v>
      </c>
      <c r="F2799" t="s">
        <v>61</v>
      </c>
      <c r="G2799">
        <v>12</v>
      </c>
      <c r="H2799" t="s">
        <v>178</v>
      </c>
      <c r="I2799" t="s">
        <v>139</v>
      </c>
      <c r="J2799" t="s">
        <v>245</v>
      </c>
      <c r="K2799" t="s">
        <v>454</v>
      </c>
      <c r="L2799">
        <v>2.91</v>
      </c>
      <c r="M2799">
        <v>11.72</v>
      </c>
      <c r="N2799">
        <f t="shared" si="43"/>
        <v>12.999999999999954</v>
      </c>
    </row>
    <row r="2800" spans="1:14" x14ac:dyDescent="0.25">
      <c r="A2800" t="s">
        <v>102</v>
      </c>
      <c r="B2800" t="s">
        <v>134</v>
      </c>
      <c r="C2800" t="s">
        <v>135</v>
      </c>
      <c r="D2800" t="s">
        <v>136</v>
      </c>
      <c r="E2800" t="s">
        <v>137</v>
      </c>
      <c r="F2800" t="s">
        <v>61</v>
      </c>
      <c r="G2800">
        <v>13</v>
      </c>
      <c r="H2800" t="s">
        <v>178</v>
      </c>
      <c r="I2800" t="s">
        <v>139</v>
      </c>
      <c r="J2800" t="s">
        <v>959</v>
      </c>
      <c r="K2800" t="s">
        <v>1030</v>
      </c>
      <c r="L2800">
        <v>2.91</v>
      </c>
      <c r="M2800">
        <v>11.2</v>
      </c>
      <c r="N2800">
        <f t="shared" si="43"/>
        <v>11.000000000000121</v>
      </c>
    </row>
    <row r="2801" spans="1:14" x14ac:dyDescent="0.25">
      <c r="A2801" t="s">
        <v>102</v>
      </c>
      <c r="B2801" t="s">
        <v>134</v>
      </c>
      <c r="C2801" t="s">
        <v>135</v>
      </c>
      <c r="D2801" t="s">
        <v>136</v>
      </c>
      <c r="E2801" t="s">
        <v>137</v>
      </c>
      <c r="F2801" t="s">
        <v>61</v>
      </c>
      <c r="G2801">
        <v>14</v>
      </c>
      <c r="H2801" t="s">
        <v>178</v>
      </c>
      <c r="I2801" t="s">
        <v>139</v>
      </c>
      <c r="J2801" t="s">
        <v>797</v>
      </c>
      <c r="K2801" t="s">
        <v>660</v>
      </c>
      <c r="L2801">
        <v>2.91</v>
      </c>
      <c r="M2801">
        <v>11.38</v>
      </c>
      <c r="N2801">
        <f t="shared" si="43"/>
        <v>11.999999999999957</v>
      </c>
    </row>
    <row r="2802" spans="1:14" x14ac:dyDescent="0.25">
      <c r="A2802" t="s">
        <v>102</v>
      </c>
      <c r="B2802" t="s">
        <v>134</v>
      </c>
      <c r="C2802" t="s">
        <v>135</v>
      </c>
      <c r="D2802" t="s">
        <v>136</v>
      </c>
      <c r="E2802" t="s">
        <v>137</v>
      </c>
      <c r="F2802" t="s">
        <v>61</v>
      </c>
      <c r="G2802">
        <v>15</v>
      </c>
      <c r="H2802" t="s">
        <v>178</v>
      </c>
      <c r="I2802" t="s">
        <v>139</v>
      </c>
      <c r="J2802" t="s">
        <v>250</v>
      </c>
      <c r="K2802" t="s">
        <v>287</v>
      </c>
      <c r="L2802">
        <v>2.91</v>
      </c>
      <c r="M2802">
        <v>10.99</v>
      </c>
      <c r="N2802">
        <f t="shared" si="43"/>
        <v>9.9999999999999645</v>
      </c>
    </row>
    <row r="2803" spans="1:14" x14ac:dyDescent="0.25">
      <c r="A2803" t="s">
        <v>102</v>
      </c>
      <c r="B2803" t="s">
        <v>134</v>
      </c>
      <c r="C2803" t="s">
        <v>135</v>
      </c>
      <c r="D2803" t="s">
        <v>136</v>
      </c>
      <c r="E2803" t="s">
        <v>137</v>
      </c>
      <c r="F2803" t="s">
        <v>61</v>
      </c>
      <c r="G2803">
        <v>16</v>
      </c>
      <c r="H2803" t="s">
        <v>178</v>
      </c>
      <c r="I2803" t="s">
        <v>139</v>
      </c>
      <c r="J2803" t="s">
        <v>741</v>
      </c>
      <c r="K2803" t="s">
        <v>289</v>
      </c>
      <c r="L2803">
        <v>2.91</v>
      </c>
      <c r="M2803">
        <v>12.55</v>
      </c>
      <c r="N2803">
        <f t="shared" si="43"/>
        <v>10.999999999999961</v>
      </c>
    </row>
    <row r="2804" spans="1:14" x14ac:dyDescent="0.25">
      <c r="A2804" t="s">
        <v>102</v>
      </c>
      <c r="B2804" t="s">
        <v>134</v>
      </c>
      <c r="C2804" t="s">
        <v>135</v>
      </c>
      <c r="D2804" t="s">
        <v>136</v>
      </c>
      <c r="E2804" t="s">
        <v>137</v>
      </c>
      <c r="F2804" t="s">
        <v>61</v>
      </c>
      <c r="G2804">
        <v>17</v>
      </c>
      <c r="H2804" t="s">
        <v>178</v>
      </c>
      <c r="I2804" t="s">
        <v>139</v>
      </c>
      <c r="J2804" t="s">
        <v>899</v>
      </c>
      <c r="K2804" t="s">
        <v>290</v>
      </c>
      <c r="L2804">
        <v>2.91</v>
      </c>
      <c r="M2804">
        <v>11.07</v>
      </c>
      <c r="N2804">
        <f t="shared" si="43"/>
        <v>10.999999999999961</v>
      </c>
    </row>
    <row r="2805" spans="1:14" x14ac:dyDescent="0.25">
      <c r="A2805" t="s">
        <v>102</v>
      </c>
      <c r="B2805" t="s">
        <v>134</v>
      </c>
      <c r="C2805" t="s">
        <v>135</v>
      </c>
      <c r="D2805" t="s">
        <v>136</v>
      </c>
      <c r="E2805" t="s">
        <v>137</v>
      </c>
      <c r="F2805" t="s">
        <v>61</v>
      </c>
      <c r="G2805">
        <v>18</v>
      </c>
      <c r="H2805" t="s">
        <v>178</v>
      </c>
      <c r="I2805" t="s">
        <v>139</v>
      </c>
      <c r="J2805" t="s">
        <v>562</v>
      </c>
      <c r="K2805" t="s">
        <v>744</v>
      </c>
      <c r="L2805">
        <v>2.91</v>
      </c>
      <c r="M2805">
        <v>11.4</v>
      </c>
      <c r="N2805">
        <f t="shared" si="43"/>
        <v>11.999999999999957</v>
      </c>
    </row>
    <row r="2806" spans="1:14" x14ac:dyDescent="0.25">
      <c r="A2806" t="s">
        <v>102</v>
      </c>
      <c r="B2806" t="s">
        <v>134</v>
      </c>
      <c r="C2806" t="s">
        <v>135</v>
      </c>
      <c r="D2806" t="s">
        <v>136</v>
      </c>
      <c r="E2806" t="s">
        <v>137</v>
      </c>
      <c r="F2806" t="s">
        <v>61</v>
      </c>
      <c r="G2806">
        <v>19</v>
      </c>
      <c r="H2806" t="s">
        <v>178</v>
      </c>
      <c r="I2806" t="s">
        <v>139</v>
      </c>
      <c r="J2806" t="s">
        <v>564</v>
      </c>
      <c r="K2806" t="s">
        <v>732</v>
      </c>
      <c r="L2806">
        <v>2.91</v>
      </c>
      <c r="M2806">
        <v>12.21</v>
      </c>
      <c r="N2806">
        <f t="shared" si="43"/>
        <v>13.99999999999995</v>
      </c>
    </row>
    <row r="2807" spans="1:14" x14ac:dyDescent="0.25">
      <c r="A2807" t="s">
        <v>102</v>
      </c>
      <c r="B2807" t="s">
        <v>67</v>
      </c>
      <c r="C2807" t="s">
        <v>175</v>
      </c>
      <c r="D2807" t="s">
        <v>176</v>
      </c>
      <c r="E2807" t="s">
        <v>177</v>
      </c>
      <c r="F2807" t="s">
        <v>61</v>
      </c>
      <c r="G2807">
        <v>1</v>
      </c>
      <c r="H2807" t="s">
        <v>138</v>
      </c>
      <c r="I2807" t="s">
        <v>179</v>
      </c>
      <c r="J2807" t="s">
        <v>226</v>
      </c>
      <c r="K2807" t="s">
        <v>856</v>
      </c>
      <c r="L2807">
        <v>3.01</v>
      </c>
      <c r="M2807">
        <v>10.42</v>
      </c>
      <c r="N2807">
        <f t="shared" si="43"/>
        <v>13.99999999999995</v>
      </c>
    </row>
    <row r="2808" spans="1:14" x14ac:dyDescent="0.25">
      <c r="A2808" t="s">
        <v>102</v>
      </c>
      <c r="B2808" t="s">
        <v>67</v>
      </c>
      <c r="C2808" t="s">
        <v>175</v>
      </c>
      <c r="D2808" t="s">
        <v>176</v>
      </c>
      <c r="E2808" t="s">
        <v>177</v>
      </c>
      <c r="F2808" t="s">
        <v>61</v>
      </c>
      <c r="G2808">
        <v>2</v>
      </c>
      <c r="H2808" t="s">
        <v>138</v>
      </c>
      <c r="I2808" t="s">
        <v>179</v>
      </c>
      <c r="J2808" t="s">
        <v>643</v>
      </c>
      <c r="K2808" t="s">
        <v>977</v>
      </c>
      <c r="L2808">
        <v>3.01</v>
      </c>
      <c r="M2808">
        <v>10.039999999999999</v>
      </c>
      <c r="N2808">
        <f t="shared" si="43"/>
        <v>14.00000000000011</v>
      </c>
    </row>
    <row r="2809" spans="1:14" x14ac:dyDescent="0.25">
      <c r="A2809" t="s">
        <v>102</v>
      </c>
      <c r="B2809" t="s">
        <v>67</v>
      </c>
      <c r="C2809" t="s">
        <v>175</v>
      </c>
      <c r="D2809" t="s">
        <v>176</v>
      </c>
      <c r="E2809" t="s">
        <v>177</v>
      </c>
      <c r="F2809" t="s">
        <v>61</v>
      </c>
      <c r="G2809">
        <v>3</v>
      </c>
      <c r="H2809" t="s">
        <v>138</v>
      </c>
      <c r="I2809" t="s">
        <v>179</v>
      </c>
      <c r="J2809" t="s">
        <v>1101</v>
      </c>
      <c r="K2809" t="s">
        <v>941</v>
      </c>
      <c r="L2809">
        <v>3.01</v>
      </c>
      <c r="M2809">
        <v>9.98</v>
      </c>
      <c r="N2809">
        <f t="shared" si="43"/>
        <v>13.99999999999995</v>
      </c>
    </row>
    <row r="2810" spans="1:14" x14ac:dyDescent="0.25">
      <c r="A2810" t="s">
        <v>102</v>
      </c>
      <c r="B2810" t="s">
        <v>67</v>
      </c>
      <c r="C2810" t="s">
        <v>175</v>
      </c>
      <c r="D2810" t="s">
        <v>176</v>
      </c>
      <c r="E2810" t="s">
        <v>177</v>
      </c>
      <c r="F2810" t="s">
        <v>61</v>
      </c>
      <c r="G2810">
        <v>4</v>
      </c>
      <c r="H2810" t="s">
        <v>138</v>
      </c>
      <c r="I2810" t="s">
        <v>179</v>
      </c>
      <c r="J2810" t="s">
        <v>646</v>
      </c>
      <c r="K2810" t="s">
        <v>902</v>
      </c>
      <c r="L2810">
        <v>3.01</v>
      </c>
      <c r="M2810">
        <v>9.3699999999999992</v>
      </c>
      <c r="N2810">
        <f t="shared" si="43"/>
        <v>11.000000000000121</v>
      </c>
    </row>
    <row r="2811" spans="1:14" x14ac:dyDescent="0.25">
      <c r="A2811" t="s">
        <v>102</v>
      </c>
      <c r="B2811" t="s">
        <v>67</v>
      </c>
      <c r="C2811" t="s">
        <v>175</v>
      </c>
      <c r="D2811" t="s">
        <v>176</v>
      </c>
      <c r="E2811" t="s">
        <v>177</v>
      </c>
      <c r="F2811" t="s">
        <v>61</v>
      </c>
      <c r="G2811">
        <v>5</v>
      </c>
      <c r="H2811" t="s">
        <v>138</v>
      </c>
      <c r="I2811" t="s">
        <v>179</v>
      </c>
      <c r="J2811" t="s">
        <v>233</v>
      </c>
      <c r="K2811" t="s">
        <v>444</v>
      </c>
      <c r="L2811">
        <v>3.01</v>
      </c>
      <c r="M2811">
        <v>9.9</v>
      </c>
      <c r="N2811">
        <f t="shared" si="43"/>
        <v>9.9999999999999645</v>
      </c>
    </row>
    <row r="2812" spans="1:14" x14ac:dyDescent="0.25">
      <c r="A2812" t="s">
        <v>102</v>
      </c>
      <c r="B2812" t="s">
        <v>67</v>
      </c>
      <c r="C2812" t="s">
        <v>175</v>
      </c>
      <c r="D2812" t="s">
        <v>176</v>
      </c>
      <c r="E2812" t="s">
        <v>177</v>
      </c>
      <c r="F2812" t="s">
        <v>61</v>
      </c>
      <c r="G2812">
        <v>6</v>
      </c>
      <c r="H2812" t="s">
        <v>138</v>
      </c>
      <c r="I2812" t="s">
        <v>179</v>
      </c>
      <c r="J2812" t="s">
        <v>1014</v>
      </c>
      <c r="K2812" t="s">
        <v>544</v>
      </c>
      <c r="L2812">
        <v>3.01</v>
      </c>
      <c r="M2812">
        <v>9.0299999999999994</v>
      </c>
      <c r="N2812">
        <f t="shared" si="43"/>
        <v>13.99999999999995</v>
      </c>
    </row>
    <row r="2813" spans="1:14" x14ac:dyDescent="0.25">
      <c r="A2813" t="s">
        <v>102</v>
      </c>
      <c r="B2813" t="s">
        <v>67</v>
      </c>
      <c r="C2813" t="s">
        <v>175</v>
      </c>
      <c r="D2813" t="s">
        <v>176</v>
      </c>
      <c r="E2813" t="s">
        <v>177</v>
      </c>
      <c r="F2813" t="s">
        <v>61</v>
      </c>
      <c r="G2813">
        <v>7</v>
      </c>
      <c r="H2813" t="s">
        <v>138</v>
      </c>
      <c r="I2813" t="s">
        <v>179</v>
      </c>
      <c r="J2813" t="s">
        <v>717</v>
      </c>
      <c r="K2813" t="s">
        <v>904</v>
      </c>
      <c r="L2813">
        <v>3.01</v>
      </c>
      <c r="M2813">
        <v>9.67</v>
      </c>
      <c r="N2813">
        <f t="shared" si="43"/>
        <v>11.999999999999957</v>
      </c>
    </row>
    <row r="2814" spans="1:14" x14ac:dyDescent="0.25">
      <c r="A2814" t="s">
        <v>102</v>
      </c>
      <c r="B2814" t="s">
        <v>67</v>
      </c>
      <c r="C2814" t="s">
        <v>175</v>
      </c>
      <c r="D2814" t="s">
        <v>176</v>
      </c>
      <c r="E2814" t="s">
        <v>177</v>
      </c>
      <c r="F2814" t="s">
        <v>61</v>
      </c>
      <c r="G2814">
        <v>8</v>
      </c>
      <c r="H2814" t="s">
        <v>138</v>
      </c>
      <c r="I2814" t="s">
        <v>179</v>
      </c>
      <c r="J2814" t="s">
        <v>772</v>
      </c>
      <c r="K2814" t="s">
        <v>905</v>
      </c>
      <c r="L2814">
        <v>3.01</v>
      </c>
      <c r="M2814">
        <v>10.07</v>
      </c>
      <c r="N2814">
        <f t="shared" si="43"/>
        <v>12.999999999999954</v>
      </c>
    </row>
    <row r="2815" spans="1:14" x14ac:dyDescent="0.25">
      <c r="A2815" t="s">
        <v>102</v>
      </c>
      <c r="B2815" t="s">
        <v>67</v>
      </c>
      <c r="C2815" t="s">
        <v>175</v>
      </c>
      <c r="D2815" t="s">
        <v>176</v>
      </c>
      <c r="E2815" t="s">
        <v>177</v>
      </c>
      <c r="F2815" t="s">
        <v>61</v>
      </c>
      <c r="G2815">
        <v>9</v>
      </c>
      <c r="H2815" t="s">
        <v>138</v>
      </c>
      <c r="I2815" t="s">
        <v>179</v>
      </c>
      <c r="J2815" t="s">
        <v>420</v>
      </c>
      <c r="K2815" t="s">
        <v>421</v>
      </c>
      <c r="L2815">
        <v>3.01</v>
      </c>
      <c r="M2815">
        <v>9.49</v>
      </c>
      <c r="N2815">
        <f t="shared" si="43"/>
        <v>13.000000000000114</v>
      </c>
    </row>
    <row r="2816" spans="1:14" x14ac:dyDescent="0.25">
      <c r="A2816" t="s">
        <v>102</v>
      </c>
      <c r="B2816" t="s">
        <v>67</v>
      </c>
      <c r="C2816" t="s">
        <v>175</v>
      </c>
      <c r="D2816" t="s">
        <v>176</v>
      </c>
      <c r="E2816" t="s">
        <v>177</v>
      </c>
      <c r="F2816" t="s">
        <v>61</v>
      </c>
      <c r="G2816">
        <v>10</v>
      </c>
      <c r="H2816" t="s">
        <v>138</v>
      </c>
      <c r="I2816" t="s">
        <v>179</v>
      </c>
      <c r="J2816" t="s">
        <v>574</v>
      </c>
      <c r="K2816" t="s">
        <v>653</v>
      </c>
      <c r="L2816">
        <v>3.01</v>
      </c>
      <c r="M2816">
        <v>9.6199999999999992</v>
      </c>
      <c r="N2816">
        <f t="shared" si="43"/>
        <v>12.999999999999954</v>
      </c>
    </row>
    <row r="2817" spans="1:17" x14ac:dyDescent="0.25">
      <c r="A2817" t="s">
        <v>102</v>
      </c>
      <c r="B2817" t="s">
        <v>67</v>
      </c>
      <c r="C2817" t="s">
        <v>175</v>
      </c>
      <c r="D2817" t="s">
        <v>176</v>
      </c>
      <c r="E2817" t="s">
        <v>177</v>
      </c>
      <c r="F2817" t="s">
        <v>61</v>
      </c>
      <c r="G2817">
        <v>11</v>
      </c>
      <c r="H2817" t="s">
        <v>138</v>
      </c>
      <c r="I2817" t="s">
        <v>179</v>
      </c>
      <c r="J2817" t="s">
        <v>852</v>
      </c>
      <c r="K2817" t="s">
        <v>425</v>
      </c>
      <c r="L2817">
        <v>3.01</v>
      </c>
      <c r="M2817">
        <v>10.4</v>
      </c>
      <c r="N2817">
        <f t="shared" si="43"/>
        <v>12.000000000000117</v>
      </c>
    </row>
    <row r="2818" spans="1:17" x14ac:dyDescent="0.25">
      <c r="A2818" t="s">
        <v>102</v>
      </c>
      <c r="B2818" t="s">
        <v>67</v>
      </c>
      <c r="C2818" t="s">
        <v>175</v>
      </c>
      <c r="D2818" t="s">
        <v>176</v>
      </c>
      <c r="E2818" t="s">
        <v>177</v>
      </c>
      <c r="F2818" t="s">
        <v>61</v>
      </c>
      <c r="G2818">
        <v>12</v>
      </c>
      <c r="H2818" t="s">
        <v>138</v>
      </c>
      <c r="I2818" t="s">
        <v>179</v>
      </c>
      <c r="J2818" t="s">
        <v>842</v>
      </c>
      <c r="K2818" t="s">
        <v>657</v>
      </c>
      <c r="L2818">
        <v>3.01</v>
      </c>
      <c r="M2818">
        <v>9.57</v>
      </c>
      <c r="N2818">
        <f t="shared" ref="N2818:N2881" si="44">(TIMEVALUE(K2818)-TIMEVALUE(J2818))*1440</f>
        <v>12.999999999999954</v>
      </c>
    </row>
    <row r="2819" spans="1:17" x14ac:dyDescent="0.25">
      <c r="A2819" t="s">
        <v>102</v>
      </c>
      <c r="B2819" t="s">
        <v>67</v>
      </c>
      <c r="C2819" t="s">
        <v>175</v>
      </c>
      <c r="D2819" t="s">
        <v>176</v>
      </c>
      <c r="E2819" t="s">
        <v>177</v>
      </c>
      <c r="F2819" t="s">
        <v>61</v>
      </c>
      <c r="G2819">
        <v>13</v>
      </c>
      <c r="H2819" t="s">
        <v>138</v>
      </c>
      <c r="I2819" t="s">
        <v>179</v>
      </c>
      <c r="J2819" t="s">
        <v>954</v>
      </c>
      <c r="K2819" t="s">
        <v>456</v>
      </c>
      <c r="L2819">
        <v>3.01</v>
      </c>
      <c r="M2819">
        <v>9.7200000000000006</v>
      </c>
      <c r="N2819">
        <f t="shared" si="44"/>
        <v>12.999999999999954</v>
      </c>
    </row>
    <row r="2820" spans="1:17" x14ac:dyDescent="0.25">
      <c r="A2820" t="s">
        <v>102</v>
      </c>
      <c r="B2820" t="s">
        <v>67</v>
      </c>
      <c r="C2820" t="s">
        <v>175</v>
      </c>
      <c r="D2820" t="s">
        <v>176</v>
      </c>
      <c r="E2820" t="s">
        <v>177</v>
      </c>
      <c r="F2820" t="s">
        <v>61</v>
      </c>
      <c r="G2820">
        <v>14</v>
      </c>
      <c r="H2820" t="s">
        <v>138</v>
      </c>
      <c r="I2820" t="s">
        <v>179</v>
      </c>
      <c r="J2820" t="s">
        <v>1049</v>
      </c>
      <c r="K2820" t="s">
        <v>787</v>
      </c>
      <c r="L2820">
        <v>3.01</v>
      </c>
      <c r="M2820">
        <v>9.86</v>
      </c>
      <c r="N2820">
        <f t="shared" si="44"/>
        <v>11.999999999999957</v>
      </c>
    </row>
    <row r="2821" spans="1:17" x14ac:dyDescent="0.25">
      <c r="A2821" t="s">
        <v>102</v>
      </c>
      <c r="B2821" t="s">
        <v>67</v>
      </c>
      <c r="C2821" t="s">
        <v>175</v>
      </c>
      <c r="D2821" t="s">
        <v>176</v>
      </c>
      <c r="E2821" t="s">
        <v>177</v>
      </c>
      <c r="F2821" t="s">
        <v>61</v>
      </c>
      <c r="G2821">
        <v>15</v>
      </c>
      <c r="H2821" t="s">
        <v>138</v>
      </c>
      <c r="I2821" t="s">
        <v>179</v>
      </c>
      <c r="J2821" t="s">
        <v>315</v>
      </c>
      <c r="K2821" t="s">
        <v>727</v>
      </c>
      <c r="L2821">
        <v>3.01</v>
      </c>
      <c r="M2821">
        <v>10.15</v>
      </c>
      <c r="N2821">
        <f t="shared" si="44"/>
        <v>10.999999999999961</v>
      </c>
    </row>
    <row r="2822" spans="1:17" x14ac:dyDescent="0.25">
      <c r="A2822" t="s">
        <v>102</v>
      </c>
      <c r="B2822" t="s">
        <v>67</v>
      </c>
      <c r="C2822" t="s">
        <v>175</v>
      </c>
      <c r="D2822" t="s">
        <v>176</v>
      </c>
      <c r="E2822" t="s">
        <v>177</v>
      </c>
      <c r="F2822" t="s">
        <v>61</v>
      </c>
      <c r="G2822">
        <v>16</v>
      </c>
      <c r="H2822" t="s">
        <v>138</v>
      </c>
      <c r="I2822" t="s">
        <v>179</v>
      </c>
      <c r="J2822" t="s">
        <v>252</v>
      </c>
      <c r="K2822" t="s">
        <v>1046</v>
      </c>
      <c r="L2822">
        <v>3.01</v>
      </c>
      <c r="M2822">
        <v>10</v>
      </c>
      <c r="N2822">
        <f t="shared" si="44"/>
        <v>11.000000000000121</v>
      </c>
    </row>
    <row r="2823" spans="1:17" x14ac:dyDescent="0.25">
      <c r="A2823" t="s">
        <v>102</v>
      </c>
      <c r="B2823" t="s">
        <v>67</v>
      </c>
      <c r="C2823" t="s">
        <v>175</v>
      </c>
      <c r="D2823" t="s">
        <v>176</v>
      </c>
      <c r="E2823" t="s">
        <v>177</v>
      </c>
      <c r="F2823" t="s">
        <v>61</v>
      </c>
      <c r="G2823">
        <v>17</v>
      </c>
      <c r="H2823" t="s">
        <v>138</v>
      </c>
      <c r="I2823" t="s">
        <v>179</v>
      </c>
      <c r="J2823" t="s">
        <v>1016</v>
      </c>
      <c r="K2823" t="s">
        <v>461</v>
      </c>
      <c r="L2823">
        <v>3.01</v>
      </c>
      <c r="M2823">
        <v>9.16</v>
      </c>
      <c r="N2823">
        <f t="shared" si="44"/>
        <v>10.999999999999961</v>
      </c>
    </row>
    <row r="2824" spans="1:17" x14ac:dyDescent="0.25">
      <c r="A2824" t="s">
        <v>102</v>
      </c>
      <c r="B2824" t="s">
        <v>67</v>
      </c>
      <c r="C2824" t="s">
        <v>175</v>
      </c>
      <c r="D2824" t="s">
        <v>176</v>
      </c>
      <c r="E2824" t="s">
        <v>177</v>
      </c>
      <c r="F2824" t="s">
        <v>61</v>
      </c>
      <c r="G2824">
        <v>18</v>
      </c>
      <c r="H2824" t="s">
        <v>138</v>
      </c>
      <c r="I2824" t="s">
        <v>179</v>
      </c>
      <c r="J2824" t="s">
        <v>321</v>
      </c>
      <c r="K2824" t="s">
        <v>256</v>
      </c>
      <c r="L2824">
        <v>3.01</v>
      </c>
      <c r="M2824">
        <v>9.7200000000000006</v>
      </c>
      <c r="N2824">
        <f t="shared" si="44"/>
        <v>13.000000000000114</v>
      </c>
    </row>
    <row r="2825" spans="1:17" x14ac:dyDescent="0.25">
      <c r="A2825" t="s">
        <v>102</v>
      </c>
      <c r="B2825" t="s">
        <v>67</v>
      </c>
      <c r="C2825" t="s">
        <v>175</v>
      </c>
      <c r="D2825" t="s">
        <v>176</v>
      </c>
      <c r="E2825" t="s">
        <v>177</v>
      </c>
      <c r="F2825" t="s">
        <v>61</v>
      </c>
      <c r="G2825">
        <v>19</v>
      </c>
      <c r="H2825" t="s">
        <v>138</v>
      </c>
      <c r="I2825" t="s">
        <v>179</v>
      </c>
      <c r="J2825" t="s">
        <v>1057</v>
      </c>
      <c r="K2825" t="s">
        <v>745</v>
      </c>
      <c r="L2825">
        <v>3.01</v>
      </c>
      <c r="M2825">
        <v>10.3</v>
      </c>
      <c r="N2825">
        <f t="shared" si="44"/>
        <v>11.999999999999957</v>
      </c>
    </row>
    <row r="2826" spans="1:17" x14ac:dyDescent="0.25">
      <c r="A2826" t="s">
        <v>103</v>
      </c>
      <c r="B2826" t="s">
        <v>67</v>
      </c>
      <c r="C2826" t="s">
        <v>224</v>
      </c>
      <c r="D2826" t="s">
        <v>176</v>
      </c>
      <c r="E2826" t="s">
        <v>225</v>
      </c>
      <c r="F2826" t="s">
        <v>70</v>
      </c>
      <c r="G2826">
        <v>1</v>
      </c>
      <c r="H2826" t="s">
        <v>138</v>
      </c>
      <c r="I2826" t="s">
        <v>139</v>
      </c>
      <c r="J2826" t="s">
        <v>491</v>
      </c>
      <c r="K2826" t="s">
        <v>141</v>
      </c>
      <c r="L2826">
        <v>4.54</v>
      </c>
      <c r="M2826">
        <v>10.050000000000001</v>
      </c>
      <c r="N2826">
        <f t="shared" si="44"/>
        <v>16.000000000000021</v>
      </c>
    </row>
    <row r="2827" spans="1:17" x14ac:dyDescent="0.25">
      <c r="A2827" t="s">
        <v>103</v>
      </c>
      <c r="B2827" t="s">
        <v>67</v>
      </c>
      <c r="C2827" t="s">
        <v>224</v>
      </c>
      <c r="D2827" t="s">
        <v>176</v>
      </c>
      <c r="E2827" t="s">
        <v>225</v>
      </c>
      <c r="F2827" t="s">
        <v>70</v>
      </c>
      <c r="G2827">
        <v>2</v>
      </c>
      <c r="H2827" t="s">
        <v>138</v>
      </c>
      <c r="I2827" t="s">
        <v>139</v>
      </c>
      <c r="J2827" t="s">
        <v>597</v>
      </c>
      <c r="K2827" t="s">
        <v>516</v>
      </c>
      <c r="L2827">
        <v>4.54</v>
      </c>
      <c r="M2827">
        <v>9.25</v>
      </c>
      <c r="N2827">
        <f t="shared" si="44"/>
        <v>17.999999999999936</v>
      </c>
    </row>
    <row r="2828" spans="1:17" x14ac:dyDescent="0.25">
      <c r="A2828" t="s">
        <v>103</v>
      </c>
      <c r="B2828" t="s">
        <v>67</v>
      </c>
      <c r="C2828" t="s">
        <v>224</v>
      </c>
      <c r="D2828" t="s">
        <v>176</v>
      </c>
      <c r="E2828" t="s">
        <v>225</v>
      </c>
      <c r="F2828" t="s">
        <v>70</v>
      </c>
      <c r="G2828">
        <v>3</v>
      </c>
      <c r="H2828" t="s">
        <v>138</v>
      </c>
      <c r="I2828" t="s">
        <v>139</v>
      </c>
      <c r="J2828" t="s">
        <v>186</v>
      </c>
      <c r="K2828" t="s">
        <v>697</v>
      </c>
      <c r="L2828">
        <v>4.54</v>
      </c>
      <c r="M2828">
        <v>9.44</v>
      </c>
      <c r="N2828">
        <f t="shared" si="44"/>
        <v>18.000000000000014</v>
      </c>
    </row>
    <row r="2829" spans="1:17" x14ac:dyDescent="0.25">
      <c r="A2829" t="s">
        <v>103</v>
      </c>
      <c r="B2829" t="s">
        <v>67</v>
      </c>
      <c r="C2829" t="s">
        <v>224</v>
      </c>
      <c r="D2829" t="s">
        <v>176</v>
      </c>
      <c r="E2829" t="s">
        <v>225</v>
      </c>
      <c r="F2829" t="s">
        <v>70</v>
      </c>
      <c r="G2829">
        <v>4</v>
      </c>
      <c r="H2829" t="s">
        <v>138</v>
      </c>
      <c r="I2829" t="s">
        <v>139</v>
      </c>
      <c r="J2829" t="s">
        <v>189</v>
      </c>
      <c r="K2829" t="s">
        <v>148</v>
      </c>
      <c r="L2829">
        <v>4.54</v>
      </c>
      <c r="M2829">
        <v>9.68</v>
      </c>
      <c r="N2829">
        <f t="shared" si="44"/>
        <v>16.99999999999994</v>
      </c>
    </row>
    <row r="2830" spans="1:17" x14ac:dyDescent="0.25">
      <c r="A2830" t="s">
        <v>103</v>
      </c>
      <c r="B2830" t="s">
        <v>67</v>
      </c>
      <c r="C2830" t="s">
        <v>224</v>
      </c>
      <c r="D2830" t="s">
        <v>176</v>
      </c>
      <c r="E2830" t="s">
        <v>225</v>
      </c>
      <c r="F2830" t="s">
        <v>70</v>
      </c>
      <c r="G2830">
        <v>5</v>
      </c>
      <c r="H2830" t="s">
        <v>138</v>
      </c>
      <c r="I2830" t="s">
        <v>139</v>
      </c>
      <c r="J2830" t="s">
        <v>684</v>
      </c>
      <c r="K2830" t="s">
        <v>498</v>
      </c>
      <c r="L2830">
        <v>4.54</v>
      </c>
      <c r="M2830">
        <v>10.210000000000001</v>
      </c>
      <c r="N2830">
        <f t="shared" si="44"/>
        <v>13.000000000000034</v>
      </c>
      <c r="Q2830" t="s">
        <v>212</v>
      </c>
    </row>
    <row r="2831" spans="1:17" x14ac:dyDescent="0.25">
      <c r="A2831" t="s">
        <v>103</v>
      </c>
      <c r="B2831" t="s">
        <v>67</v>
      </c>
      <c r="C2831" t="s">
        <v>224</v>
      </c>
      <c r="D2831" t="s">
        <v>176</v>
      </c>
      <c r="E2831" t="s">
        <v>225</v>
      </c>
      <c r="F2831" t="s">
        <v>70</v>
      </c>
      <c r="G2831">
        <v>6</v>
      </c>
      <c r="H2831" t="s">
        <v>138</v>
      </c>
      <c r="I2831" t="s">
        <v>139</v>
      </c>
      <c r="J2831" t="s">
        <v>195</v>
      </c>
      <c r="K2831" t="s">
        <v>392</v>
      </c>
      <c r="L2831">
        <v>4.54</v>
      </c>
      <c r="M2831">
        <v>10.01</v>
      </c>
      <c r="N2831">
        <f t="shared" si="44"/>
        <v>15.000000000000027</v>
      </c>
    </row>
    <row r="2832" spans="1:17" x14ac:dyDescent="0.25">
      <c r="A2832" t="s">
        <v>103</v>
      </c>
      <c r="B2832" t="s">
        <v>67</v>
      </c>
      <c r="C2832" t="s">
        <v>224</v>
      </c>
      <c r="D2832" t="s">
        <v>176</v>
      </c>
      <c r="E2832" t="s">
        <v>225</v>
      </c>
      <c r="F2832" t="s">
        <v>70</v>
      </c>
      <c r="G2832">
        <v>7</v>
      </c>
      <c r="H2832" t="s">
        <v>138</v>
      </c>
      <c r="I2832" t="s">
        <v>139</v>
      </c>
      <c r="J2832" t="s">
        <v>393</v>
      </c>
      <c r="K2832" t="s">
        <v>474</v>
      </c>
      <c r="L2832">
        <v>4.54</v>
      </c>
      <c r="M2832">
        <v>9.6999999999999993</v>
      </c>
      <c r="N2832">
        <f t="shared" si="44"/>
        <v>16.99999999999994</v>
      </c>
    </row>
    <row r="2833" spans="1:14" x14ac:dyDescent="0.25">
      <c r="A2833" t="s">
        <v>103</v>
      </c>
      <c r="B2833" t="s">
        <v>67</v>
      </c>
      <c r="C2833" t="s">
        <v>224</v>
      </c>
      <c r="D2833" t="s">
        <v>176</v>
      </c>
      <c r="E2833" t="s">
        <v>225</v>
      </c>
      <c r="F2833" t="s">
        <v>70</v>
      </c>
      <c r="G2833">
        <v>8</v>
      </c>
      <c r="H2833" t="s">
        <v>138</v>
      </c>
      <c r="I2833" t="s">
        <v>139</v>
      </c>
      <c r="J2833" t="s">
        <v>337</v>
      </c>
      <c r="K2833" t="s">
        <v>1082</v>
      </c>
      <c r="L2833">
        <v>4.54</v>
      </c>
      <c r="M2833">
        <v>9.92</v>
      </c>
      <c r="N2833">
        <f t="shared" si="44"/>
        <v>18.000000000000014</v>
      </c>
    </row>
    <row r="2834" spans="1:14" x14ac:dyDescent="0.25">
      <c r="A2834" t="s">
        <v>103</v>
      </c>
      <c r="B2834" t="s">
        <v>67</v>
      </c>
      <c r="C2834" t="s">
        <v>224</v>
      </c>
      <c r="D2834" t="s">
        <v>176</v>
      </c>
      <c r="E2834" t="s">
        <v>225</v>
      </c>
      <c r="F2834" t="s">
        <v>70</v>
      </c>
      <c r="G2834">
        <v>9</v>
      </c>
      <c r="H2834" t="s">
        <v>138</v>
      </c>
      <c r="I2834" t="s">
        <v>139</v>
      </c>
      <c r="J2834" t="s">
        <v>1083</v>
      </c>
      <c r="K2834" t="s">
        <v>704</v>
      </c>
      <c r="L2834">
        <v>4.54</v>
      </c>
      <c r="M2834">
        <v>9.86</v>
      </c>
      <c r="N2834">
        <f t="shared" si="44"/>
        <v>14.999999999999947</v>
      </c>
    </row>
    <row r="2835" spans="1:14" x14ac:dyDescent="0.25">
      <c r="A2835" t="s">
        <v>103</v>
      </c>
      <c r="B2835" t="s">
        <v>67</v>
      </c>
      <c r="C2835" t="s">
        <v>224</v>
      </c>
      <c r="D2835" t="s">
        <v>176</v>
      </c>
      <c r="E2835" t="s">
        <v>225</v>
      </c>
      <c r="F2835" t="s">
        <v>70</v>
      </c>
      <c r="G2835">
        <v>10</v>
      </c>
      <c r="H2835" t="s">
        <v>138</v>
      </c>
      <c r="I2835" t="s">
        <v>139</v>
      </c>
      <c r="J2835" t="s">
        <v>206</v>
      </c>
      <c r="K2835" t="s">
        <v>887</v>
      </c>
      <c r="L2835">
        <v>4.54</v>
      </c>
      <c r="M2835">
        <v>9.31</v>
      </c>
      <c r="N2835">
        <f t="shared" si="44"/>
        <v>15.000000000000027</v>
      </c>
    </row>
    <row r="2836" spans="1:14" x14ac:dyDescent="0.25">
      <c r="A2836" t="s">
        <v>103</v>
      </c>
      <c r="B2836" t="s">
        <v>67</v>
      </c>
      <c r="C2836" t="s">
        <v>224</v>
      </c>
      <c r="D2836" t="s">
        <v>176</v>
      </c>
      <c r="E2836" t="s">
        <v>225</v>
      </c>
      <c r="F2836" t="s">
        <v>70</v>
      </c>
      <c r="G2836">
        <v>11</v>
      </c>
      <c r="H2836" t="s">
        <v>138</v>
      </c>
      <c r="I2836" t="s">
        <v>139</v>
      </c>
      <c r="J2836" t="s">
        <v>617</v>
      </c>
      <c r="K2836" t="s">
        <v>1091</v>
      </c>
      <c r="L2836">
        <v>4.54</v>
      </c>
      <c r="M2836">
        <v>10.11</v>
      </c>
      <c r="N2836">
        <f t="shared" si="44"/>
        <v>17.000000000000021</v>
      </c>
    </row>
    <row r="2837" spans="1:14" x14ac:dyDescent="0.25">
      <c r="A2837" t="s">
        <v>103</v>
      </c>
      <c r="B2837" t="s">
        <v>67</v>
      </c>
      <c r="C2837" t="s">
        <v>224</v>
      </c>
      <c r="D2837" t="s">
        <v>176</v>
      </c>
      <c r="E2837" t="s">
        <v>225</v>
      </c>
      <c r="F2837" t="s">
        <v>70</v>
      </c>
      <c r="G2837">
        <v>12</v>
      </c>
      <c r="H2837" t="s">
        <v>138</v>
      </c>
      <c r="I2837" t="s">
        <v>139</v>
      </c>
      <c r="J2837" t="s">
        <v>690</v>
      </c>
      <c r="K2837" t="s">
        <v>1027</v>
      </c>
      <c r="L2837">
        <v>4.54</v>
      </c>
      <c r="M2837">
        <v>10.08</v>
      </c>
      <c r="N2837">
        <f t="shared" si="44"/>
        <v>15.999999999999943</v>
      </c>
    </row>
    <row r="2838" spans="1:14" x14ac:dyDescent="0.25">
      <c r="A2838" t="s">
        <v>103</v>
      </c>
      <c r="B2838" t="s">
        <v>67</v>
      </c>
      <c r="C2838" t="s">
        <v>224</v>
      </c>
      <c r="D2838" t="s">
        <v>176</v>
      </c>
      <c r="E2838" t="s">
        <v>225</v>
      </c>
      <c r="F2838" t="s">
        <v>70</v>
      </c>
      <c r="G2838">
        <v>13</v>
      </c>
      <c r="H2838" t="s">
        <v>138</v>
      </c>
      <c r="I2838" t="s">
        <v>139</v>
      </c>
      <c r="J2838" t="s">
        <v>402</v>
      </c>
      <c r="K2838" t="s">
        <v>379</v>
      </c>
      <c r="L2838">
        <v>4.54</v>
      </c>
      <c r="M2838">
        <v>9.56</v>
      </c>
      <c r="N2838">
        <f t="shared" si="44"/>
        <v>16.99999999999994</v>
      </c>
    </row>
    <row r="2839" spans="1:14" x14ac:dyDescent="0.25">
      <c r="A2839" t="s">
        <v>103</v>
      </c>
      <c r="B2839" t="s">
        <v>67</v>
      </c>
      <c r="C2839" t="s">
        <v>224</v>
      </c>
      <c r="D2839" t="s">
        <v>176</v>
      </c>
      <c r="E2839" t="s">
        <v>225</v>
      </c>
      <c r="F2839" t="s">
        <v>70</v>
      </c>
      <c r="G2839">
        <v>14</v>
      </c>
      <c r="H2839" t="s">
        <v>138</v>
      </c>
      <c r="I2839" t="s">
        <v>139</v>
      </c>
      <c r="J2839" t="s">
        <v>380</v>
      </c>
      <c r="K2839" t="s">
        <v>623</v>
      </c>
      <c r="L2839">
        <v>4.54</v>
      </c>
      <c r="M2839">
        <v>9.8000000000000007</v>
      </c>
      <c r="N2839">
        <f t="shared" si="44"/>
        <v>18.000000000000096</v>
      </c>
    </row>
    <row r="2840" spans="1:14" x14ac:dyDescent="0.25">
      <c r="A2840" t="s">
        <v>103</v>
      </c>
      <c r="B2840" t="s">
        <v>67</v>
      </c>
      <c r="C2840" t="s">
        <v>224</v>
      </c>
      <c r="D2840" t="s">
        <v>176</v>
      </c>
      <c r="E2840" t="s">
        <v>225</v>
      </c>
      <c r="F2840" t="s">
        <v>70</v>
      </c>
      <c r="G2840">
        <v>15</v>
      </c>
      <c r="H2840" t="s">
        <v>138</v>
      </c>
      <c r="I2840" t="s">
        <v>139</v>
      </c>
      <c r="J2840" t="s">
        <v>929</v>
      </c>
      <c r="K2840" t="s">
        <v>1104</v>
      </c>
      <c r="L2840">
        <v>4.54</v>
      </c>
      <c r="M2840">
        <v>9.82</v>
      </c>
      <c r="N2840">
        <f t="shared" si="44"/>
        <v>14.999999999999947</v>
      </c>
    </row>
    <row r="2841" spans="1:14" x14ac:dyDescent="0.25">
      <c r="A2841" t="s">
        <v>103</v>
      </c>
      <c r="B2841" t="s">
        <v>134</v>
      </c>
      <c r="C2841" t="s">
        <v>406</v>
      </c>
      <c r="D2841" t="s">
        <v>136</v>
      </c>
      <c r="E2841" t="s">
        <v>407</v>
      </c>
      <c r="F2841" t="s">
        <v>70</v>
      </c>
      <c r="G2841">
        <v>1</v>
      </c>
      <c r="H2841" t="s">
        <v>258</v>
      </c>
      <c r="I2841" t="s">
        <v>139</v>
      </c>
      <c r="J2841" t="s">
        <v>609</v>
      </c>
      <c r="K2841" t="s">
        <v>354</v>
      </c>
      <c r="L2841">
        <v>3.51</v>
      </c>
      <c r="M2841">
        <v>10.99</v>
      </c>
      <c r="N2841">
        <f t="shared" si="44"/>
        <v>13.000000000000034</v>
      </c>
    </row>
    <row r="2842" spans="1:14" x14ac:dyDescent="0.25">
      <c r="A2842" t="s">
        <v>103</v>
      </c>
      <c r="B2842" t="s">
        <v>134</v>
      </c>
      <c r="C2842" t="s">
        <v>406</v>
      </c>
      <c r="D2842" t="s">
        <v>136</v>
      </c>
      <c r="E2842" t="s">
        <v>407</v>
      </c>
      <c r="F2842" t="s">
        <v>70</v>
      </c>
      <c r="G2842">
        <v>2</v>
      </c>
      <c r="H2842" t="s">
        <v>258</v>
      </c>
      <c r="I2842" t="s">
        <v>139</v>
      </c>
      <c r="J2842" t="s">
        <v>492</v>
      </c>
      <c r="K2842" t="s">
        <v>493</v>
      </c>
      <c r="L2842">
        <v>3.51</v>
      </c>
      <c r="M2842">
        <v>12.01</v>
      </c>
      <c r="N2842">
        <f t="shared" si="44"/>
        <v>13.000000000000034</v>
      </c>
    </row>
    <row r="2843" spans="1:14" x14ac:dyDescent="0.25">
      <c r="A2843" t="s">
        <v>103</v>
      </c>
      <c r="B2843" t="s">
        <v>134</v>
      </c>
      <c r="C2843" t="s">
        <v>406</v>
      </c>
      <c r="D2843" t="s">
        <v>136</v>
      </c>
      <c r="E2843" t="s">
        <v>407</v>
      </c>
      <c r="F2843" t="s">
        <v>70</v>
      </c>
      <c r="G2843">
        <v>3</v>
      </c>
      <c r="H2843" t="s">
        <v>258</v>
      </c>
      <c r="I2843" t="s">
        <v>139</v>
      </c>
      <c r="J2843" t="s">
        <v>1096</v>
      </c>
      <c r="K2843" t="s">
        <v>386</v>
      </c>
      <c r="L2843">
        <v>3.51</v>
      </c>
      <c r="M2843">
        <v>11.89</v>
      </c>
      <c r="N2843">
        <f t="shared" si="44"/>
        <v>13.99999999999995</v>
      </c>
    </row>
    <row r="2844" spans="1:14" x14ac:dyDescent="0.25">
      <c r="A2844" t="s">
        <v>103</v>
      </c>
      <c r="B2844" t="s">
        <v>134</v>
      </c>
      <c r="C2844" t="s">
        <v>406</v>
      </c>
      <c r="D2844" t="s">
        <v>136</v>
      </c>
      <c r="E2844" t="s">
        <v>407</v>
      </c>
      <c r="F2844" t="s">
        <v>70</v>
      </c>
      <c r="G2844">
        <v>4</v>
      </c>
      <c r="H2844" t="s">
        <v>258</v>
      </c>
      <c r="I2844" t="s">
        <v>139</v>
      </c>
      <c r="J2844" t="s">
        <v>697</v>
      </c>
      <c r="K2844" t="s">
        <v>359</v>
      </c>
      <c r="L2844">
        <v>3.51</v>
      </c>
      <c r="M2844">
        <v>10.92</v>
      </c>
      <c r="N2844">
        <f t="shared" si="44"/>
        <v>12.999999999999954</v>
      </c>
    </row>
    <row r="2845" spans="1:14" x14ac:dyDescent="0.25">
      <c r="A2845" t="s">
        <v>103</v>
      </c>
      <c r="B2845" t="s">
        <v>134</v>
      </c>
      <c r="C2845" t="s">
        <v>406</v>
      </c>
      <c r="D2845" t="s">
        <v>136</v>
      </c>
      <c r="E2845" t="s">
        <v>407</v>
      </c>
      <c r="F2845" t="s">
        <v>70</v>
      </c>
      <c r="G2845">
        <v>5</v>
      </c>
      <c r="H2845" t="s">
        <v>258</v>
      </c>
      <c r="I2845" t="s">
        <v>139</v>
      </c>
      <c r="J2845" t="s">
        <v>360</v>
      </c>
      <c r="K2845" t="s">
        <v>917</v>
      </c>
      <c r="L2845">
        <v>3.51</v>
      </c>
      <c r="M2845">
        <v>12.43</v>
      </c>
      <c r="N2845">
        <f t="shared" si="44"/>
        <v>14.00000000000003</v>
      </c>
    </row>
    <row r="2846" spans="1:14" x14ac:dyDescent="0.25">
      <c r="A2846" t="s">
        <v>103</v>
      </c>
      <c r="B2846" t="s">
        <v>134</v>
      </c>
      <c r="C2846" t="s">
        <v>406</v>
      </c>
      <c r="D2846" t="s">
        <v>136</v>
      </c>
      <c r="E2846" t="s">
        <v>407</v>
      </c>
      <c r="F2846" t="s">
        <v>70</v>
      </c>
      <c r="G2846">
        <v>6</v>
      </c>
      <c r="H2846" t="s">
        <v>258</v>
      </c>
      <c r="I2846" t="s">
        <v>139</v>
      </c>
      <c r="J2846" t="s">
        <v>470</v>
      </c>
      <c r="K2846" t="s">
        <v>194</v>
      </c>
      <c r="L2846">
        <v>3.51</v>
      </c>
      <c r="M2846">
        <v>11.44</v>
      </c>
      <c r="N2846">
        <f t="shared" si="44"/>
        <v>13.000000000000034</v>
      </c>
    </row>
    <row r="2847" spans="1:14" x14ac:dyDescent="0.25">
      <c r="A2847" t="s">
        <v>103</v>
      </c>
      <c r="B2847" t="s">
        <v>134</v>
      </c>
      <c r="C2847" t="s">
        <v>406</v>
      </c>
      <c r="D2847" t="s">
        <v>136</v>
      </c>
      <c r="E2847" t="s">
        <v>407</v>
      </c>
      <c r="F2847" t="s">
        <v>70</v>
      </c>
      <c r="G2847">
        <v>7</v>
      </c>
      <c r="H2847" t="s">
        <v>258</v>
      </c>
      <c r="I2847" t="s">
        <v>139</v>
      </c>
      <c r="J2847" t="s">
        <v>685</v>
      </c>
      <c r="K2847" t="s">
        <v>698</v>
      </c>
      <c r="L2847">
        <v>3.51</v>
      </c>
      <c r="M2847">
        <v>11.64</v>
      </c>
      <c r="N2847">
        <f t="shared" si="44"/>
        <v>11.999999999999957</v>
      </c>
    </row>
    <row r="2848" spans="1:14" x14ac:dyDescent="0.25">
      <c r="A2848" t="s">
        <v>103</v>
      </c>
      <c r="B2848" t="s">
        <v>134</v>
      </c>
      <c r="C2848" t="s">
        <v>406</v>
      </c>
      <c r="D2848" t="s">
        <v>136</v>
      </c>
      <c r="E2848" t="s">
        <v>407</v>
      </c>
      <c r="F2848" t="s">
        <v>70</v>
      </c>
      <c r="G2848">
        <v>8</v>
      </c>
      <c r="H2848" t="s">
        <v>258</v>
      </c>
      <c r="I2848" t="s">
        <v>139</v>
      </c>
      <c r="J2848" t="s">
        <v>393</v>
      </c>
      <c r="K2848" t="s">
        <v>366</v>
      </c>
      <c r="L2848">
        <v>3.51</v>
      </c>
      <c r="M2848">
        <v>12.42</v>
      </c>
      <c r="N2848">
        <f t="shared" si="44"/>
        <v>10.999999999999961</v>
      </c>
    </row>
    <row r="2849" spans="1:14" x14ac:dyDescent="0.25">
      <c r="A2849" t="s">
        <v>103</v>
      </c>
      <c r="B2849" t="s">
        <v>134</v>
      </c>
      <c r="C2849" t="s">
        <v>406</v>
      </c>
      <c r="D2849" t="s">
        <v>136</v>
      </c>
      <c r="E2849" t="s">
        <v>407</v>
      </c>
      <c r="F2849" t="s">
        <v>70</v>
      </c>
      <c r="G2849">
        <v>9</v>
      </c>
      <c r="H2849" t="s">
        <v>258</v>
      </c>
      <c r="I2849" t="s">
        <v>139</v>
      </c>
      <c r="J2849" t="s">
        <v>525</v>
      </c>
      <c r="K2849" t="s">
        <v>818</v>
      </c>
      <c r="L2849">
        <v>3.51</v>
      </c>
      <c r="M2849">
        <v>11.84</v>
      </c>
      <c r="N2849">
        <f t="shared" si="44"/>
        <v>13.99999999999995</v>
      </c>
    </row>
    <row r="2850" spans="1:14" x14ac:dyDescent="0.25">
      <c r="A2850" t="s">
        <v>103</v>
      </c>
      <c r="B2850" t="s">
        <v>134</v>
      </c>
      <c r="C2850" t="s">
        <v>406</v>
      </c>
      <c r="D2850" t="s">
        <v>136</v>
      </c>
      <c r="E2850" t="s">
        <v>407</v>
      </c>
      <c r="F2850" t="s">
        <v>70</v>
      </c>
      <c r="G2850">
        <v>10</v>
      </c>
      <c r="H2850" t="s">
        <v>258</v>
      </c>
      <c r="I2850" t="s">
        <v>139</v>
      </c>
      <c r="J2850" t="s">
        <v>1082</v>
      </c>
      <c r="K2850" t="s">
        <v>590</v>
      </c>
      <c r="L2850">
        <v>3.51</v>
      </c>
      <c r="M2850">
        <v>12.08</v>
      </c>
      <c r="N2850">
        <f t="shared" si="44"/>
        <v>15.000000000000027</v>
      </c>
    </row>
    <row r="2851" spans="1:14" x14ac:dyDescent="0.25">
      <c r="A2851" t="s">
        <v>103</v>
      </c>
      <c r="B2851" t="s">
        <v>134</v>
      </c>
      <c r="C2851" t="s">
        <v>406</v>
      </c>
      <c r="D2851" t="s">
        <v>136</v>
      </c>
      <c r="E2851" t="s">
        <v>407</v>
      </c>
      <c r="F2851" t="s">
        <v>70</v>
      </c>
      <c r="G2851">
        <v>11</v>
      </c>
      <c r="H2851" t="s">
        <v>258</v>
      </c>
      <c r="I2851" t="s">
        <v>139</v>
      </c>
      <c r="J2851" t="s">
        <v>886</v>
      </c>
      <c r="K2851" t="s">
        <v>875</v>
      </c>
      <c r="L2851">
        <v>3.51</v>
      </c>
      <c r="M2851">
        <v>11.16</v>
      </c>
      <c r="N2851">
        <f t="shared" si="44"/>
        <v>13.000000000000034</v>
      </c>
    </row>
    <row r="2852" spans="1:14" x14ac:dyDescent="0.25">
      <c r="A2852" t="s">
        <v>103</v>
      </c>
      <c r="B2852" t="s">
        <v>134</v>
      </c>
      <c r="C2852" t="s">
        <v>406</v>
      </c>
      <c r="D2852" t="s">
        <v>136</v>
      </c>
      <c r="E2852" t="s">
        <v>407</v>
      </c>
      <c r="F2852" t="s">
        <v>70</v>
      </c>
      <c r="G2852">
        <v>12</v>
      </c>
      <c r="H2852" t="s">
        <v>258</v>
      </c>
      <c r="I2852" t="s">
        <v>139</v>
      </c>
      <c r="J2852" t="s">
        <v>207</v>
      </c>
      <c r="K2852" t="s">
        <v>879</v>
      </c>
      <c r="L2852">
        <v>3.51</v>
      </c>
      <c r="M2852">
        <v>11.91</v>
      </c>
      <c r="N2852">
        <f t="shared" si="44"/>
        <v>15.000000000000027</v>
      </c>
    </row>
    <row r="2853" spans="1:14" x14ac:dyDescent="0.25">
      <c r="A2853" t="s">
        <v>103</v>
      </c>
      <c r="B2853" t="s">
        <v>134</v>
      </c>
      <c r="C2853" t="s">
        <v>406</v>
      </c>
      <c r="D2853" t="s">
        <v>136</v>
      </c>
      <c r="E2853" t="s">
        <v>407</v>
      </c>
      <c r="F2853" t="s">
        <v>70</v>
      </c>
      <c r="G2853">
        <v>13</v>
      </c>
      <c r="H2853" t="s">
        <v>258</v>
      </c>
      <c r="I2853" t="s">
        <v>139</v>
      </c>
      <c r="J2853" t="s">
        <v>1072</v>
      </c>
      <c r="K2853" t="s">
        <v>529</v>
      </c>
      <c r="L2853">
        <v>3.51</v>
      </c>
      <c r="M2853">
        <v>11.69</v>
      </c>
      <c r="N2853">
        <f t="shared" si="44"/>
        <v>13.99999999999995</v>
      </c>
    </row>
    <row r="2854" spans="1:14" x14ac:dyDescent="0.25">
      <c r="A2854" t="s">
        <v>103</v>
      </c>
      <c r="B2854" t="s">
        <v>134</v>
      </c>
      <c r="C2854" t="s">
        <v>406</v>
      </c>
      <c r="D2854" t="s">
        <v>136</v>
      </c>
      <c r="E2854" t="s">
        <v>407</v>
      </c>
      <c r="F2854" t="s">
        <v>70</v>
      </c>
      <c r="G2854">
        <v>14</v>
      </c>
      <c r="H2854" t="s">
        <v>258</v>
      </c>
      <c r="I2854" t="s">
        <v>139</v>
      </c>
      <c r="J2854" t="s">
        <v>166</v>
      </c>
      <c r="K2854" t="s">
        <v>691</v>
      </c>
      <c r="L2854">
        <v>3.51</v>
      </c>
      <c r="M2854">
        <v>12.22</v>
      </c>
      <c r="N2854">
        <f t="shared" si="44"/>
        <v>13.99999999999995</v>
      </c>
    </row>
    <row r="2855" spans="1:14" x14ac:dyDescent="0.25">
      <c r="A2855" t="s">
        <v>103</v>
      </c>
      <c r="B2855" t="s">
        <v>134</v>
      </c>
      <c r="C2855" t="s">
        <v>406</v>
      </c>
      <c r="D2855" t="s">
        <v>136</v>
      </c>
      <c r="E2855" t="s">
        <v>407</v>
      </c>
      <c r="F2855" t="s">
        <v>70</v>
      </c>
      <c r="G2855">
        <v>15</v>
      </c>
      <c r="H2855" t="s">
        <v>258</v>
      </c>
      <c r="I2855" t="s">
        <v>139</v>
      </c>
      <c r="J2855" t="s">
        <v>621</v>
      </c>
      <c r="K2855" t="s">
        <v>169</v>
      </c>
      <c r="L2855">
        <v>3.51</v>
      </c>
      <c r="M2855">
        <v>11.76</v>
      </c>
      <c r="N2855">
        <f t="shared" si="44"/>
        <v>13.99999999999995</v>
      </c>
    </row>
    <row r="2856" spans="1:14" x14ac:dyDescent="0.25">
      <c r="A2856" t="s">
        <v>103</v>
      </c>
      <c r="B2856" t="s">
        <v>134</v>
      </c>
      <c r="C2856" t="s">
        <v>406</v>
      </c>
      <c r="D2856" t="s">
        <v>136</v>
      </c>
      <c r="E2856" t="s">
        <v>407</v>
      </c>
      <c r="F2856" t="s">
        <v>70</v>
      </c>
      <c r="G2856">
        <v>16</v>
      </c>
      <c r="H2856" t="s">
        <v>258</v>
      </c>
      <c r="I2856" t="s">
        <v>139</v>
      </c>
      <c r="J2856" t="s">
        <v>170</v>
      </c>
      <c r="K2856" t="s">
        <v>171</v>
      </c>
      <c r="L2856">
        <v>3.51</v>
      </c>
      <c r="M2856">
        <v>11.22</v>
      </c>
      <c r="N2856">
        <f t="shared" si="44"/>
        <v>15.000000000000107</v>
      </c>
    </row>
    <row r="2857" spans="1:14" x14ac:dyDescent="0.25">
      <c r="A2857" t="s">
        <v>103</v>
      </c>
      <c r="B2857" t="s">
        <v>134</v>
      </c>
      <c r="C2857" t="s">
        <v>406</v>
      </c>
      <c r="D2857" t="s">
        <v>136</v>
      </c>
      <c r="E2857" t="s">
        <v>407</v>
      </c>
      <c r="F2857" t="s">
        <v>70</v>
      </c>
      <c r="G2857">
        <v>17</v>
      </c>
      <c r="H2857" t="s">
        <v>258</v>
      </c>
      <c r="I2857" t="s">
        <v>139</v>
      </c>
      <c r="J2857" t="s">
        <v>594</v>
      </c>
      <c r="K2857" t="s">
        <v>173</v>
      </c>
      <c r="L2857">
        <v>3.51</v>
      </c>
      <c r="M2857">
        <v>11.11</v>
      </c>
      <c r="N2857">
        <f t="shared" si="44"/>
        <v>12.999999999999954</v>
      </c>
    </row>
    <row r="2858" spans="1:14" x14ac:dyDescent="0.25">
      <c r="A2858" t="s">
        <v>103</v>
      </c>
      <c r="B2858" t="s">
        <v>134</v>
      </c>
      <c r="C2858" t="s">
        <v>135</v>
      </c>
      <c r="D2858" t="s">
        <v>136</v>
      </c>
      <c r="E2858" t="s">
        <v>137</v>
      </c>
      <c r="F2858" t="s">
        <v>70</v>
      </c>
      <c r="G2858">
        <v>1</v>
      </c>
      <c r="H2858" t="s">
        <v>138</v>
      </c>
      <c r="I2858" t="s">
        <v>179</v>
      </c>
      <c r="J2858" t="s">
        <v>511</v>
      </c>
      <c r="K2858" t="s">
        <v>812</v>
      </c>
      <c r="L2858">
        <v>2.44</v>
      </c>
      <c r="M2858">
        <v>11.69</v>
      </c>
      <c r="N2858">
        <f t="shared" si="44"/>
        <v>12.000000000000037</v>
      </c>
    </row>
    <row r="2859" spans="1:14" x14ac:dyDescent="0.25">
      <c r="A2859" t="s">
        <v>103</v>
      </c>
      <c r="B2859" t="s">
        <v>134</v>
      </c>
      <c r="C2859" t="s">
        <v>135</v>
      </c>
      <c r="D2859" t="s">
        <v>136</v>
      </c>
      <c r="E2859" t="s">
        <v>137</v>
      </c>
      <c r="F2859" t="s">
        <v>70</v>
      </c>
      <c r="G2859">
        <v>2</v>
      </c>
      <c r="H2859" t="s">
        <v>138</v>
      </c>
      <c r="I2859" t="s">
        <v>179</v>
      </c>
      <c r="J2859" t="s">
        <v>463</v>
      </c>
      <c r="K2859" t="s">
        <v>142</v>
      </c>
      <c r="L2859">
        <v>2.44</v>
      </c>
      <c r="M2859">
        <v>12.53</v>
      </c>
      <c r="N2859">
        <f t="shared" si="44"/>
        <v>12.000000000000037</v>
      </c>
    </row>
    <row r="2860" spans="1:14" x14ac:dyDescent="0.25">
      <c r="A2860" t="s">
        <v>103</v>
      </c>
      <c r="B2860" t="s">
        <v>134</v>
      </c>
      <c r="C2860" t="s">
        <v>135</v>
      </c>
      <c r="D2860" t="s">
        <v>136</v>
      </c>
      <c r="E2860" t="s">
        <v>137</v>
      </c>
      <c r="F2860" t="s">
        <v>70</v>
      </c>
      <c r="G2860">
        <v>3</v>
      </c>
      <c r="H2860" t="s">
        <v>138</v>
      </c>
      <c r="I2860" t="s">
        <v>179</v>
      </c>
      <c r="J2860" t="s">
        <v>464</v>
      </c>
      <c r="K2860" t="s">
        <v>356</v>
      </c>
      <c r="L2860">
        <v>2.44</v>
      </c>
      <c r="M2860">
        <v>10.84</v>
      </c>
      <c r="N2860">
        <f t="shared" si="44"/>
        <v>12.000000000000037</v>
      </c>
    </row>
    <row r="2861" spans="1:14" x14ac:dyDescent="0.25">
      <c r="A2861" t="s">
        <v>103</v>
      </c>
      <c r="B2861" t="s">
        <v>134</v>
      </c>
      <c r="C2861" t="s">
        <v>135</v>
      </c>
      <c r="D2861" t="s">
        <v>136</v>
      </c>
      <c r="E2861" t="s">
        <v>137</v>
      </c>
      <c r="F2861" t="s">
        <v>70</v>
      </c>
      <c r="G2861">
        <v>4</v>
      </c>
      <c r="H2861" t="s">
        <v>138</v>
      </c>
      <c r="I2861" t="s">
        <v>179</v>
      </c>
      <c r="J2861" t="s">
        <v>386</v>
      </c>
      <c r="K2861" t="s">
        <v>466</v>
      </c>
      <c r="L2861">
        <v>2.44</v>
      </c>
      <c r="M2861">
        <v>12.56</v>
      </c>
      <c r="N2861">
        <f t="shared" si="44"/>
        <v>11.000000000000041</v>
      </c>
    </row>
    <row r="2862" spans="1:14" x14ac:dyDescent="0.25">
      <c r="A2862" t="s">
        <v>103</v>
      </c>
      <c r="B2862" t="s">
        <v>134</v>
      </c>
      <c r="C2862" t="s">
        <v>135</v>
      </c>
      <c r="D2862" t="s">
        <v>136</v>
      </c>
      <c r="E2862" t="s">
        <v>137</v>
      </c>
      <c r="F2862" t="s">
        <v>70</v>
      </c>
      <c r="G2862">
        <v>5</v>
      </c>
      <c r="H2862" t="s">
        <v>138</v>
      </c>
      <c r="I2862" t="s">
        <v>179</v>
      </c>
      <c r="J2862" t="s">
        <v>146</v>
      </c>
      <c r="K2862" t="s">
        <v>668</v>
      </c>
      <c r="L2862">
        <v>2.44</v>
      </c>
      <c r="M2862">
        <v>11.54</v>
      </c>
      <c r="N2862">
        <f t="shared" si="44"/>
        <v>12.000000000000037</v>
      </c>
    </row>
    <row r="2863" spans="1:14" x14ac:dyDescent="0.25">
      <c r="A2863" t="s">
        <v>103</v>
      </c>
      <c r="B2863" t="s">
        <v>134</v>
      </c>
      <c r="C2863" t="s">
        <v>135</v>
      </c>
      <c r="D2863" t="s">
        <v>136</v>
      </c>
      <c r="E2863" t="s">
        <v>137</v>
      </c>
      <c r="F2863" t="s">
        <v>70</v>
      </c>
      <c r="G2863">
        <v>6</v>
      </c>
      <c r="H2863" t="s">
        <v>138</v>
      </c>
      <c r="I2863" t="s">
        <v>179</v>
      </c>
      <c r="J2863" t="s">
        <v>1004</v>
      </c>
      <c r="K2863" t="s">
        <v>390</v>
      </c>
      <c r="L2863">
        <v>2.44</v>
      </c>
      <c r="M2863">
        <v>12.35</v>
      </c>
      <c r="N2863">
        <f t="shared" si="44"/>
        <v>10.000000000000044</v>
      </c>
    </row>
    <row r="2864" spans="1:14" x14ac:dyDescent="0.25">
      <c r="A2864" t="s">
        <v>103</v>
      </c>
      <c r="B2864" t="s">
        <v>134</v>
      </c>
      <c r="C2864" t="s">
        <v>135</v>
      </c>
      <c r="D2864" t="s">
        <v>136</v>
      </c>
      <c r="E2864" t="s">
        <v>137</v>
      </c>
      <c r="F2864" t="s">
        <v>70</v>
      </c>
      <c r="G2864">
        <v>7</v>
      </c>
      <c r="H2864" t="s">
        <v>138</v>
      </c>
      <c r="I2864" t="s">
        <v>179</v>
      </c>
      <c r="J2864" t="s">
        <v>931</v>
      </c>
      <c r="K2864" t="s">
        <v>498</v>
      </c>
      <c r="L2864">
        <v>2.44</v>
      </c>
      <c r="M2864">
        <v>11.66</v>
      </c>
      <c r="N2864">
        <f t="shared" si="44"/>
        <v>10.000000000000044</v>
      </c>
    </row>
    <row r="2865" spans="1:17" x14ac:dyDescent="0.25">
      <c r="A2865" t="s">
        <v>103</v>
      </c>
      <c r="B2865" t="s">
        <v>134</v>
      </c>
      <c r="C2865" t="s">
        <v>135</v>
      </c>
      <c r="D2865" t="s">
        <v>136</v>
      </c>
      <c r="E2865" t="s">
        <v>137</v>
      </c>
      <c r="F2865" t="s">
        <v>70</v>
      </c>
      <c r="G2865">
        <v>8</v>
      </c>
      <c r="H2865" t="s">
        <v>138</v>
      </c>
      <c r="I2865" t="s">
        <v>179</v>
      </c>
      <c r="J2865" t="s">
        <v>1064</v>
      </c>
      <c r="K2865" t="s">
        <v>587</v>
      </c>
      <c r="L2865">
        <v>2.44</v>
      </c>
      <c r="M2865">
        <v>10.98</v>
      </c>
      <c r="N2865">
        <f t="shared" si="44"/>
        <v>11.000000000000041</v>
      </c>
    </row>
    <row r="2866" spans="1:17" x14ac:dyDescent="0.25">
      <c r="A2866" t="s">
        <v>103</v>
      </c>
      <c r="B2866" t="s">
        <v>134</v>
      </c>
      <c r="C2866" t="s">
        <v>135</v>
      </c>
      <c r="D2866" t="s">
        <v>136</v>
      </c>
      <c r="E2866" t="s">
        <v>137</v>
      </c>
      <c r="F2866" t="s">
        <v>70</v>
      </c>
      <c r="G2866">
        <v>9</v>
      </c>
      <c r="H2866" t="s">
        <v>138</v>
      </c>
      <c r="I2866" t="s">
        <v>179</v>
      </c>
      <c r="J2866" t="s">
        <v>760</v>
      </c>
      <c r="K2866" t="s">
        <v>699</v>
      </c>
      <c r="L2866">
        <v>2.44</v>
      </c>
      <c r="M2866">
        <v>11.08</v>
      </c>
      <c r="N2866">
        <f t="shared" si="44"/>
        <v>11.000000000000041</v>
      </c>
    </row>
    <row r="2867" spans="1:17" x14ac:dyDescent="0.25">
      <c r="A2867" t="s">
        <v>103</v>
      </c>
      <c r="B2867" t="s">
        <v>134</v>
      </c>
      <c r="C2867" t="s">
        <v>135</v>
      </c>
      <c r="D2867" t="s">
        <v>136</v>
      </c>
      <c r="E2867" t="s">
        <v>137</v>
      </c>
      <c r="F2867" t="s">
        <v>70</v>
      </c>
      <c r="G2867">
        <v>10</v>
      </c>
      <c r="H2867" t="s">
        <v>138</v>
      </c>
      <c r="I2867" t="s">
        <v>179</v>
      </c>
      <c r="J2867" t="s">
        <v>602</v>
      </c>
      <c r="K2867" t="s">
        <v>1087</v>
      </c>
      <c r="L2867">
        <v>2.44</v>
      </c>
      <c r="M2867">
        <v>11.35</v>
      </c>
      <c r="N2867">
        <f t="shared" si="44"/>
        <v>11.000000000000041</v>
      </c>
      <c r="Q2867" t="s">
        <v>212</v>
      </c>
    </row>
    <row r="2868" spans="1:17" x14ac:dyDescent="0.25">
      <c r="A2868" t="s">
        <v>103</v>
      </c>
      <c r="B2868" t="s">
        <v>134</v>
      </c>
      <c r="C2868" t="s">
        <v>135</v>
      </c>
      <c r="D2868" t="s">
        <v>136</v>
      </c>
      <c r="E2868" t="s">
        <v>137</v>
      </c>
      <c r="F2868" t="s">
        <v>70</v>
      </c>
      <c r="G2868">
        <v>11</v>
      </c>
      <c r="H2868" t="s">
        <v>138</v>
      </c>
      <c r="I2868" t="s">
        <v>179</v>
      </c>
      <c r="J2868" t="s">
        <v>526</v>
      </c>
      <c r="K2868" t="s">
        <v>201</v>
      </c>
      <c r="L2868">
        <v>2.44</v>
      </c>
      <c r="M2868">
        <v>12.46</v>
      </c>
      <c r="N2868">
        <f t="shared" si="44"/>
        <v>12.000000000000037</v>
      </c>
    </row>
    <row r="2869" spans="1:17" x14ac:dyDescent="0.25">
      <c r="A2869" t="s">
        <v>103</v>
      </c>
      <c r="B2869" t="s">
        <v>134</v>
      </c>
      <c r="C2869" t="s">
        <v>135</v>
      </c>
      <c r="D2869" t="s">
        <v>136</v>
      </c>
      <c r="E2869" t="s">
        <v>137</v>
      </c>
      <c r="F2869" t="s">
        <v>70</v>
      </c>
      <c r="G2869">
        <v>12</v>
      </c>
      <c r="H2869" t="s">
        <v>138</v>
      </c>
      <c r="I2869" t="s">
        <v>179</v>
      </c>
      <c r="J2869" t="s">
        <v>603</v>
      </c>
      <c r="K2869" t="s">
        <v>370</v>
      </c>
      <c r="L2869">
        <v>2.44</v>
      </c>
      <c r="M2869">
        <v>11</v>
      </c>
      <c r="N2869">
        <f t="shared" si="44"/>
        <v>11.000000000000041</v>
      </c>
    </row>
    <row r="2870" spans="1:17" x14ac:dyDescent="0.25">
      <c r="A2870" t="s">
        <v>103</v>
      </c>
      <c r="B2870" t="s">
        <v>134</v>
      </c>
      <c r="C2870" t="s">
        <v>135</v>
      </c>
      <c r="D2870" t="s">
        <v>136</v>
      </c>
      <c r="E2870" t="s">
        <v>137</v>
      </c>
      <c r="F2870" t="s">
        <v>70</v>
      </c>
      <c r="G2870">
        <v>13</v>
      </c>
      <c r="H2870" t="s">
        <v>138</v>
      </c>
      <c r="I2870" t="s">
        <v>179</v>
      </c>
      <c r="J2870" t="s">
        <v>160</v>
      </c>
      <c r="K2870" t="s">
        <v>1026</v>
      </c>
      <c r="L2870">
        <v>2.44</v>
      </c>
      <c r="M2870">
        <v>12.16</v>
      </c>
      <c r="N2870">
        <f t="shared" si="44"/>
        <v>11.000000000000041</v>
      </c>
    </row>
    <row r="2871" spans="1:17" x14ac:dyDescent="0.25">
      <c r="A2871" t="s">
        <v>103</v>
      </c>
      <c r="B2871" t="s">
        <v>134</v>
      </c>
      <c r="C2871" t="s">
        <v>135</v>
      </c>
      <c r="D2871" t="s">
        <v>136</v>
      </c>
      <c r="E2871" t="s">
        <v>137</v>
      </c>
      <c r="F2871" t="s">
        <v>70</v>
      </c>
      <c r="G2871">
        <v>14</v>
      </c>
      <c r="H2871" t="s">
        <v>138</v>
      </c>
      <c r="I2871" t="s">
        <v>179</v>
      </c>
      <c r="J2871" t="s">
        <v>162</v>
      </c>
      <c r="K2871" t="s">
        <v>480</v>
      </c>
      <c r="L2871">
        <v>2.44</v>
      </c>
      <c r="M2871">
        <v>11.06</v>
      </c>
      <c r="N2871">
        <f t="shared" si="44"/>
        <v>9.000000000000048</v>
      </c>
    </row>
    <row r="2872" spans="1:17" x14ac:dyDescent="0.25">
      <c r="A2872" t="s">
        <v>103</v>
      </c>
      <c r="B2872" t="s">
        <v>134</v>
      </c>
      <c r="C2872" t="s">
        <v>135</v>
      </c>
      <c r="D2872" t="s">
        <v>136</v>
      </c>
      <c r="E2872" t="s">
        <v>137</v>
      </c>
      <c r="F2872" t="s">
        <v>70</v>
      </c>
      <c r="G2872">
        <v>15</v>
      </c>
      <c r="H2872" t="s">
        <v>138</v>
      </c>
      <c r="I2872" t="s">
        <v>179</v>
      </c>
      <c r="J2872" t="s">
        <v>481</v>
      </c>
      <c r="K2872" t="s">
        <v>482</v>
      </c>
      <c r="L2872">
        <v>2.44</v>
      </c>
      <c r="M2872">
        <v>11.91</v>
      </c>
      <c r="N2872">
        <f t="shared" si="44"/>
        <v>12.000000000000037</v>
      </c>
    </row>
    <row r="2873" spans="1:17" x14ac:dyDescent="0.25">
      <c r="A2873" t="s">
        <v>103</v>
      </c>
      <c r="B2873" t="s">
        <v>134</v>
      </c>
      <c r="C2873" t="s">
        <v>135</v>
      </c>
      <c r="D2873" t="s">
        <v>136</v>
      </c>
      <c r="E2873" t="s">
        <v>137</v>
      </c>
      <c r="F2873" t="s">
        <v>70</v>
      </c>
      <c r="G2873">
        <v>16</v>
      </c>
      <c r="H2873" t="s">
        <v>138</v>
      </c>
      <c r="I2873" t="s">
        <v>179</v>
      </c>
      <c r="J2873" t="s">
        <v>689</v>
      </c>
      <c r="K2873" t="s">
        <v>676</v>
      </c>
      <c r="L2873">
        <v>2.44</v>
      </c>
      <c r="M2873">
        <v>10.86</v>
      </c>
      <c r="N2873">
        <f t="shared" si="44"/>
        <v>11.000000000000041</v>
      </c>
    </row>
    <row r="2874" spans="1:17" x14ac:dyDescent="0.25">
      <c r="A2874" t="s">
        <v>103</v>
      </c>
      <c r="B2874" t="s">
        <v>134</v>
      </c>
      <c r="C2874" t="s">
        <v>135</v>
      </c>
      <c r="D2874" t="s">
        <v>136</v>
      </c>
      <c r="E2874" t="s">
        <v>137</v>
      </c>
      <c r="F2874" t="s">
        <v>70</v>
      </c>
      <c r="G2874">
        <v>17</v>
      </c>
      <c r="H2874" t="s">
        <v>138</v>
      </c>
      <c r="I2874" t="s">
        <v>179</v>
      </c>
      <c r="J2874" t="s">
        <v>485</v>
      </c>
      <c r="K2874" t="s">
        <v>215</v>
      </c>
      <c r="L2874">
        <v>2.44</v>
      </c>
      <c r="M2874">
        <v>12.06</v>
      </c>
      <c r="N2874">
        <f t="shared" si="44"/>
        <v>9.9999999999999645</v>
      </c>
    </row>
    <row r="2875" spans="1:17" x14ac:dyDescent="0.25">
      <c r="A2875" t="s">
        <v>103</v>
      </c>
      <c r="B2875" t="s">
        <v>134</v>
      </c>
      <c r="C2875" t="s">
        <v>135</v>
      </c>
      <c r="D2875" t="s">
        <v>136</v>
      </c>
      <c r="E2875" t="s">
        <v>137</v>
      </c>
      <c r="F2875" t="s">
        <v>70</v>
      </c>
      <c r="G2875">
        <v>18</v>
      </c>
      <c r="H2875" t="s">
        <v>138</v>
      </c>
      <c r="I2875" t="s">
        <v>179</v>
      </c>
      <c r="J2875" t="s">
        <v>216</v>
      </c>
      <c r="K2875" t="s">
        <v>217</v>
      </c>
      <c r="L2875">
        <v>2.44</v>
      </c>
      <c r="M2875">
        <v>11.47</v>
      </c>
      <c r="N2875">
        <f t="shared" si="44"/>
        <v>11.999999999999957</v>
      </c>
    </row>
    <row r="2876" spans="1:17" x14ac:dyDescent="0.25">
      <c r="A2876" t="s">
        <v>103</v>
      </c>
      <c r="B2876" t="s">
        <v>134</v>
      </c>
      <c r="C2876" t="s">
        <v>135</v>
      </c>
      <c r="D2876" t="s">
        <v>136</v>
      </c>
      <c r="E2876" t="s">
        <v>137</v>
      </c>
      <c r="F2876" t="s">
        <v>70</v>
      </c>
      <c r="G2876">
        <v>19</v>
      </c>
      <c r="H2876" t="s">
        <v>138</v>
      </c>
      <c r="I2876" t="s">
        <v>179</v>
      </c>
      <c r="J2876" t="s">
        <v>934</v>
      </c>
      <c r="K2876" t="s">
        <v>1008</v>
      </c>
      <c r="L2876">
        <v>2.44</v>
      </c>
      <c r="M2876">
        <v>11.31</v>
      </c>
      <c r="N2876">
        <f t="shared" si="44"/>
        <v>10.999999999999961</v>
      </c>
    </row>
    <row r="2877" spans="1:17" x14ac:dyDescent="0.25">
      <c r="A2877" t="s">
        <v>103</v>
      </c>
      <c r="B2877" t="s">
        <v>134</v>
      </c>
      <c r="C2877" t="s">
        <v>135</v>
      </c>
      <c r="D2877" t="s">
        <v>136</v>
      </c>
      <c r="E2877" t="s">
        <v>137</v>
      </c>
      <c r="F2877" t="s">
        <v>70</v>
      </c>
      <c r="G2877">
        <v>20</v>
      </c>
      <c r="H2877" t="s">
        <v>138</v>
      </c>
      <c r="I2877" t="s">
        <v>179</v>
      </c>
      <c r="J2877" t="s">
        <v>608</v>
      </c>
      <c r="K2877" t="s">
        <v>679</v>
      </c>
      <c r="L2877">
        <v>2.44</v>
      </c>
      <c r="M2877">
        <v>11.47</v>
      </c>
      <c r="N2877">
        <f t="shared" si="44"/>
        <v>11.999999999999957</v>
      </c>
    </row>
    <row r="2878" spans="1:17" x14ac:dyDescent="0.25">
      <c r="A2878" t="s">
        <v>103</v>
      </c>
      <c r="B2878" t="s">
        <v>134</v>
      </c>
      <c r="C2878" t="s">
        <v>135</v>
      </c>
      <c r="D2878" t="s">
        <v>136</v>
      </c>
      <c r="E2878" t="s">
        <v>137</v>
      </c>
      <c r="F2878" t="s">
        <v>70</v>
      </c>
      <c r="G2878">
        <v>21</v>
      </c>
      <c r="H2878" t="s">
        <v>138</v>
      </c>
      <c r="I2878" t="s">
        <v>179</v>
      </c>
      <c r="J2878" t="s">
        <v>173</v>
      </c>
      <c r="K2878" t="s">
        <v>1084</v>
      </c>
      <c r="L2878">
        <v>2.44</v>
      </c>
      <c r="M2878">
        <v>10.84</v>
      </c>
      <c r="N2878">
        <f t="shared" si="44"/>
        <v>10.999999999999961</v>
      </c>
    </row>
    <row r="2879" spans="1:17" x14ac:dyDescent="0.25">
      <c r="A2879" t="s">
        <v>103</v>
      </c>
      <c r="B2879" t="s">
        <v>67</v>
      </c>
      <c r="C2879" t="s">
        <v>224</v>
      </c>
      <c r="D2879" t="s">
        <v>176</v>
      </c>
      <c r="E2879" t="s">
        <v>225</v>
      </c>
      <c r="F2879" t="s">
        <v>61</v>
      </c>
      <c r="G2879">
        <v>1</v>
      </c>
      <c r="H2879" t="s">
        <v>178</v>
      </c>
      <c r="I2879" t="s">
        <v>139</v>
      </c>
      <c r="J2879" t="s">
        <v>408</v>
      </c>
      <c r="K2879" t="s">
        <v>889</v>
      </c>
      <c r="L2879">
        <v>4.3099999999999996</v>
      </c>
      <c r="M2879">
        <v>10.119999999999999</v>
      </c>
      <c r="N2879">
        <f t="shared" si="44"/>
        <v>16.99999999999994</v>
      </c>
    </row>
    <row r="2880" spans="1:17" x14ac:dyDescent="0.25">
      <c r="A2880" t="s">
        <v>103</v>
      </c>
      <c r="B2880" t="s">
        <v>67</v>
      </c>
      <c r="C2880" t="s">
        <v>224</v>
      </c>
      <c r="D2880" t="s">
        <v>176</v>
      </c>
      <c r="E2880" t="s">
        <v>225</v>
      </c>
      <c r="F2880" t="s">
        <v>61</v>
      </c>
      <c r="G2880">
        <v>2</v>
      </c>
      <c r="H2880" t="s">
        <v>178</v>
      </c>
      <c r="I2880" t="s">
        <v>139</v>
      </c>
      <c r="J2880" t="s">
        <v>711</v>
      </c>
      <c r="K2880" t="s">
        <v>1101</v>
      </c>
      <c r="L2880">
        <v>4.3099999999999996</v>
      </c>
      <c r="M2880">
        <v>9.1199999999999992</v>
      </c>
      <c r="N2880">
        <f t="shared" si="44"/>
        <v>15.999999999999943</v>
      </c>
    </row>
    <row r="2881" spans="1:14" x14ac:dyDescent="0.25">
      <c r="A2881" t="s">
        <v>103</v>
      </c>
      <c r="B2881" t="s">
        <v>67</v>
      </c>
      <c r="C2881" t="s">
        <v>224</v>
      </c>
      <c r="D2881" t="s">
        <v>176</v>
      </c>
      <c r="E2881" t="s">
        <v>225</v>
      </c>
      <c r="F2881" t="s">
        <v>61</v>
      </c>
      <c r="G2881">
        <v>3</v>
      </c>
      <c r="H2881" t="s">
        <v>178</v>
      </c>
      <c r="I2881" t="s">
        <v>139</v>
      </c>
      <c r="J2881" t="s">
        <v>413</v>
      </c>
      <c r="K2881" t="s">
        <v>414</v>
      </c>
      <c r="L2881">
        <v>4.3099999999999996</v>
      </c>
      <c r="M2881">
        <v>9.16</v>
      </c>
      <c r="N2881">
        <f t="shared" si="44"/>
        <v>14.00000000000011</v>
      </c>
    </row>
    <row r="2882" spans="1:14" x14ac:dyDescent="0.25">
      <c r="A2882" t="s">
        <v>103</v>
      </c>
      <c r="B2882" t="s">
        <v>67</v>
      </c>
      <c r="C2882" t="s">
        <v>224</v>
      </c>
      <c r="D2882" t="s">
        <v>176</v>
      </c>
      <c r="E2882" t="s">
        <v>225</v>
      </c>
      <c r="F2882" t="s">
        <v>61</v>
      </c>
      <c r="G2882">
        <v>4</v>
      </c>
      <c r="H2882" t="s">
        <v>178</v>
      </c>
      <c r="I2882" t="s">
        <v>139</v>
      </c>
      <c r="J2882" t="s">
        <v>782</v>
      </c>
      <c r="K2882" t="s">
        <v>783</v>
      </c>
      <c r="L2882">
        <v>4.3099999999999996</v>
      </c>
      <c r="M2882">
        <v>10.25</v>
      </c>
      <c r="N2882">
        <f t="shared" ref="N2882:N2945" si="45">(TIMEVALUE(K2882)-TIMEVALUE(J2882))*1440</f>
        <v>14.999999999999947</v>
      </c>
    </row>
    <row r="2883" spans="1:14" x14ac:dyDescent="0.25">
      <c r="A2883" t="s">
        <v>103</v>
      </c>
      <c r="B2883" t="s">
        <v>67</v>
      </c>
      <c r="C2883" t="s">
        <v>224</v>
      </c>
      <c r="D2883" t="s">
        <v>176</v>
      </c>
      <c r="E2883" t="s">
        <v>225</v>
      </c>
      <c r="F2883" t="s">
        <v>61</v>
      </c>
      <c r="G2883">
        <v>5</v>
      </c>
      <c r="H2883" t="s">
        <v>178</v>
      </c>
      <c r="I2883" t="s">
        <v>139</v>
      </c>
      <c r="J2883" t="s">
        <v>1085</v>
      </c>
      <c r="K2883" t="s">
        <v>1044</v>
      </c>
      <c r="L2883">
        <v>4.3099999999999996</v>
      </c>
      <c r="M2883">
        <v>9.59</v>
      </c>
      <c r="N2883">
        <f t="shared" si="45"/>
        <v>14.999999999999947</v>
      </c>
    </row>
    <row r="2884" spans="1:14" x14ac:dyDescent="0.25">
      <c r="A2884" t="s">
        <v>103</v>
      </c>
      <c r="B2884" t="s">
        <v>67</v>
      </c>
      <c r="C2884" t="s">
        <v>224</v>
      </c>
      <c r="D2884" t="s">
        <v>176</v>
      </c>
      <c r="E2884" t="s">
        <v>225</v>
      </c>
      <c r="F2884" t="s">
        <v>61</v>
      </c>
      <c r="G2884">
        <v>6</v>
      </c>
      <c r="H2884" t="s">
        <v>178</v>
      </c>
      <c r="I2884" t="s">
        <v>139</v>
      </c>
      <c r="J2884" t="s">
        <v>304</v>
      </c>
      <c r="K2884" t="s">
        <v>273</v>
      </c>
      <c r="L2884">
        <v>4.3099999999999996</v>
      </c>
      <c r="M2884">
        <v>9.15</v>
      </c>
      <c r="N2884">
        <f t="shared" si="45"/>
        <v>15.000000000000107</v>
      </c>
    </row>
    <row r="2885" spans="1:14" x14ac:dyDescent="0.25">
      <c r="A2885" t="s">
        <v>103</v>
      </c>
      <c r="B2885" t="s">
        <v>67</v>
      </c>
      <c r="C2885" t="s">
        <v>224</v>
      </c>
      <c r="D2885" t="s">
        <v>176</v>
      </c>
      <c r="E2885" t="s">
        <v>225</v>
      </c>
      <c r="F2885" t="s">
        <v>61</v>
      </c>
      <c r="G2885">
        <v>7</v>
      </c>
      <c r="H2885" t="s">
        <v>178</v>
      </c>
      <c r="I2885" t="s">
        <v>139</v>
      </c>
      <c r="J2885" t="s">
        <v>905</v>
      </c>
      <c r="K2885" t="s">
        <v>774</v>
      </c>
      <c r="L2885">
        <v>4.3099999999999996</v>
      </c>
      <c r="M2885">
        <v>9.15</v>
      </c>
      <c r="N2885">
        <f t="shared" si="45"/>
        <v>14.999999999999947</v>
      </c>
    </row>
    <row r="2886" spans="1:14" x14ac:dyDescent="0.25">
      <c r="A2886" t="s">
        <v>103</v>
      </c>
      <c r="B2886" t="s">
        <v>67</v>
      </c>
      <c r="C2886" t="s">
        <v>224</v>
      </c>
      <c r="D2886" t="s">
        <v>176</v>
      </c>
      <c r="E2886" t="s">
        <v>225</v>
      </c>
      <c r="F2886" t="s">
        <v>61</v>
      </c>
      <c r="G2886">
        <v>8</v>
      </c>
      <c r="H2886" t="s">
        <v>178</v>
      </c>
      <c r="I2886" t="s">
        <v>139</v>
      </c>
      <c r="J2886" t="s">
        <v>839</v>
      </c>
      <c r="K2886" t="s">
        <v>278</v>
      </c>
      <c r="L2886">
        <v>4.3099999999999996</v>
      </c>
      <c r="M2886">
        <v>10.17</v>
      </c>
      <c r="N2886">
        <f t="shared" si="45"/>
        <v>14.999999999999947</v>
      </c>
    </row>
    <row r="2887" spans="1:14" x14ac:dyDescent="0.25">
      <c r="A2887" t="s">
        <v>103</v>
      </c>
      <c r="B2887" t="s">
        <v>67</v>
      </c>
      <c r="C2887" t="s">
        <v>224</v>
      </c>
      <c r="D2887" t="s">
        <v>176</v>
      </c>
      <c r="E2887" t="s">
        <v>225</v>
      </c>
      <c r="F2887" t="s">
        <v>61</v>
      </c>
      <c r="G2887">
        <v>9</v>
      </c>
      <c r="H2887" t="s">
        <v>178</v>
      </c>
      <c r="I2887" t="s">
        <v>139</v>
      </c>
      <c r="J2887" t="s">
        <v>952</v>
      </c>
      <c r="K2887" t="s">
        <v>795</v>
      </c>
      <c r="L2887">
        <v>4.3099999999999996</v>
      </c>
      <c r="M2887">
        <v>10.29</v>
      </c>
      <c r="N2887">
        <f t="shared" si="45"/>
        <v>15.000000000000107</v>
      </c>
    </row>
    <row r="2888" spans="1:14" x14ac:dyDescent="0.25">
      <c r="A2888" t="s">
        <v>103</v>
      </c>
      <c r="B2888" t="s">
        <v>67</v>
      </c>
      <c r="C2888" t="s">
        <v>224</v>
      </c>
      <c r="D2888" t="s">
        <v>176</v>
      </c>
      <c r="E2888" t="s">
        <v>225</v>
      </c>
      <c r="F2888" t="s">
        <v>61</v>
      </c>
      <c r="G2888">
        <v>10</v>
      </c>
      <c r="H2888" t="s">
        <v>178</v>
      </c>
      <c r="I2888" t="s">
        <v>139</v>
      </c>
      <c r="J2888" t="s">
        <v>656</v>
      </c>
      <c r="K2888" t="s">
        <v>866</v>
      </c>
      <c r="L2888">
        <v>4.3099999999999996</v>
      </c>
      <c r="M2888">
        <v>9.35</v>
      </c>
      <c r="N2888">
        <f t="shared" si="45"/>
        <v>15.999999999999943</v>
      </c>
    </row>
    <row r="2889" spans="1:14" x14ac:dyDescent="0.25">
      <c r="A2889" t="s">
        <v>103</v>
      </c>
      <c r="B2889" t="s">
        <v>67</v>
      </c>
      <c r="C2889" t="s">
        <v>224</v>
      </c>
      <c r="D2889" t="s">
        <v>176</v>
      </c>
      <c r="E2889" t="s">
        <v>225</v>
      </c>
      <c r="F2889" t="s">
        <v>61</v>
      </c>
      <c r="G2889">
        <v>11</v>
      </c>
      <c r="H2889" t="s">
        <v>178</v>
      </c>
      <c r="I2889" t="s">
        <v>139</v>
      </c>
      <c r="J2889" t="s">
        <v>1030</v>
      </c>
      <c r="K2889" t="s">
        <v>556</v>
      </c>
      <c r="L2889">
        <v>4.3099999999999996</v>
      </c>
      <c r="M2889">
        <v>9.84</v>
      </c>
      <c r="N2889">
        <f t="shared" si="45"/>
        <v>16.99999999999994</v>
      </c>
    </row>
    <row r="2890" spans="1:14" x14ac:dyDescent="0.25">
      <c r="A2890" t="s">
        <v>103</v>
      </c>
      <c r="B2890" t="s">
        <v>67</v>
      </c>
      <c r="C2890" t="s">
        <v>224</v>
      </c>
      <c r="D2890" t="s">
        <v>176</v>
      </c>
      <c r="E2890" t="s">
        <v>225</v>
      </c>
      <c r="F2890" t="s">
        <v>61</v>
      </c>
      <c r="G2890">
        <v>12</v>
      </c>
      <c r="H2890" t="s">
        <v>178</v>
      </c>
      <c r="I2890" t="s">
        <v>139</v>
      </c>
      <c r="J2890" t="s">
        <v>314</v>
      </c>
      <c r="K2890" t="s">
        <v>580</v>
      </c>
      <c r="L2890">
        <v>4.3099999999999996</v>
      </c>
      <c r="M2890">
        <v>9.11</v>
      </c>
      <c r="N2890">
        <f t="shared" si="45"/>
        <v>15.000000000000107</v>
      </c>
    </row>
    <row r="2891" spans="1:14" x14ac:dyDescent="0.25">
      <c r="A2891" t="s">
        <v>103</v>
      </c>
      <c r="B2891" t="s">
        <v>67</v>
      </c>
      <c r="C2891" t="s">
        <v>224</v>
      </c>
      <c r="D2891" t="s">
        <v>176</v>
      </c>
      <c r="E2891" t="s">
        <v>225</v>
      </c>
      <c r="F2891" t="s">
        <v>61</v>
      </c>
      <c r="G2891">
        <v>13</v>
      </c>
      <c r="H2891" t="s">
        <v>178</v>
      </c>
      <c r="I2891" t="s">
        <v>139</v>
      </c>
      <c r="J2891" t="s">
        <v>741</v>
      </c>
      <c r="K2891" t="s">
        <v>799</v>
      </c>
      <c r="L2891">
        <v>4.3099999999999996</v>
      </c>
      <c r="M2891">
        <v>9.27</v>
      </c>
      <c r="N2891">
        <f t="shared" si="45"/>
        <v>12.999999999999954</v>
      </c>
    </row>
    <row r="2892" spans="1:14" x14ac:dyDescent="0.25">
      <c r="A2892" t="s">
        <v>103</v>
      </c>
      <c r="B2892" t="s">
        <v>67</v>
      </c>
      <c r="C2892" t="s">
        <v>224</v>
      </c>
      <c r="D2892" t="s">
        <v>176</v>
      </c>
      <c r="E2892" t="s">
        <v>225</v>
      </c>
      <c r="F2892" t="s">
        <v>61</v>
      </c>
      <c r="G2892">
        <v>14</v>
      </c>
      <c r="H2892" t="s">
        <v>178</v>
      </c>
      <c r="I2892" t="s">
        <v>139</v>
      </c>
      <c r="J2892" t="s">
        <v>788</v>
      </c>
      <c r="K2892" t="s">
        <v>663</v>
      </c>
      <c r="L2892">
        <v>4.3099999999999996</v>
      </c>
      <c r="M2892">
        <v>10.36</v>
      </c>
      <c r="N2892">
        <f t="shared" si="45"/>
        <v>14.999999999999947</v>
      </c>
    </row>
    <row r="2893" spans="1:14" x14ac:dyDescent="0.25">
      <c r="A2893" t="s">
        <v>103</v>
      </c>
      <c r="B2893" t="s">
        <v>67</v>
      </c>
      <c r="C2893" t="s">
        <v>224</v>
      </c>
      <c r="D2893" t="s">
        <v>176</v>
      </c>
      <c r="E2893" t="s">
        <v>225</v>
      </c>
      <c r="F2893" t="s">
        <v>61</v>
      </c>
      <c r="G2893">
        <v>15</v>
      </c>
      <c r="H2893" t="s">
        <v>178</v>
      </c>
      <c r="I2893" t="s">
        <v>139</v>
      </c>
      <c r="J2893" t="s">
        <v>800</v>
      </c>
      <c r="K2893" t="s">
        <v>781</v>
      </c>
      <c r="L2893">
        <v>4.3099999999999996</v>
      </c>
      <c r="M2893">
        <v>10.039999999999999</v>
      </c>
      <c r="N2893">
        <f t="shared" si="45"/>
        <v>16.000000000000103</v>
      </c>
    </row>
    <row r="2894" spans="1:14" x14ac:dyDescent="0.25">
      <c r="A2894" t="s">
        <v>103</v>
      </c>
      <c r="B2894" t="s">
        <v>67</v>
      </c>
      <c r="C2894" t="s">
        <v>352</v>
      </c>
      <c r="D2894" t="s">
        <v>176</v>
      </c>
      <c r="E2894" t="s">
        <v>353</v>
      </c>
      <c r="F2894" t="s">
        <v>61</v>
      </c>
      <c r="G2894">
        <v>1</v>
      </c>
      <c r="H2894" t="s">
        <v>178</v>
      </c>
      <c r="I2894" t="s">
        <v>139</v>
      </c>
      <c r="J2894" t="s">
        <v>566</v>
      </c>
      <c r="K2894" t="s">
        <v>624</v>
      </c>
      <c r="L2894">
        <v>1.91</v>
      </c>
      <c r="M2894">
        <v>9.7100000000000009</v>
      </c>
      <c r="N2894">
        <f t="shared" si="45"/>
        <v>9.9999999999999645</v>
      </c>
    </row>
    <row r="2895" spans="1:14" x14ac:dyDescent="0.25">
      <c r="A2895" t="s">
        <v>103</v>
      </c>
      <c r="B2895" t="s">
        <v>67</v>
      </c>
      <c r="C2895" t="s">
        <v>352</v>
      </c>
      <c r="D2895" t="s">
        <v>176</v>
      </c>
      <c r="E2895" t="s">
        <v>353</v>
      </c>
      <c r="F2895" t="s">
        <v>61</v>
      </c>
      <c r="G2895">
        <v>2</v>
      </c>
      <c r="H2895" t="s">
        <v>178</v>
      </c>
      <c r="I2895" t="s">
        <v>139</v>
      </c>
      <c r="J2895" t="s">
        <v>409</v>
      </c>
      <c r="K2895" t="s">
        <v>297</v>
      </c>
      <c r="L2895">
        <v>1.91</v>
      </c>
      <c r="M2895">
        <v>9.48</v>
      </c>
      <c r="N2895">
        <f t="shared" si="45"/>
        <v>8.999999999999968</v>
      </c>
    </row>
    <row r="2896" spans="1:14" x14ac:dyDescent="0.25">
      <c r="A2896" t="s">
        <v>103</v>
      </c>
      <c r="B2896" t="s">
        <v>67</v>
      </c>
      <c r="C2896" t="s">
        <v>352</v>
      </c>
      <c r="D2896" t="s">
        <v>176</v>
      </c>
      <c r="E2896" t="s">
        <v>353</v>
      </c>
      <c r="F2896" t="s">
        <v>61</v>
      </c>
      <c r="G2896">
        <v>3</v>
      </c>
      <c r="H2896" t="s">
        <v>178</v>
      </c>
      <c r="I2896" t="s">
        <v>139</v>
      </c>
      <c r="J2896" t="s">
        <v>298</v>
      </c>
      <c r="K2896" t="s">
        <v>712</v>
      </c>
      <c r="L2896">
        <v>1.91</v>
      </c>
      <c r="M2896">
        <v>10.08</v>
      </c>
      <c r="N2896">
        <f t="shared" si="45"/>
        <v>9.9999999999999645</v>
      </c>
    </row>
    <row r="2897" spans="1:14" x14ac:dyDescent="0.25">
      <c r="A2897" t="s">
        <v>103</v>
      </c>
      <c r="B2897" t="s">
        <v>67</v>
      </c>
      <c r="C2897" t="s">
        <v>352</v>
      </c>
      <c r="D2897" t="s">
        <v>176</v>
      </c>
      <c r="E2897" t="s">
        <v>353</v>
      </c>
      <c r="F2897" t="s">
        <v>61</v>
      </c>
      <c r="G2897">
        <v>4</v>
      </c>
      <c r="H2897" t="s">
        <v>178</v>
      </c>
      <c r="I2897" t="s">
        <v>139</v>
      </c>
      <c r="J2897" t="s">
        <v>230</v>
      </c>
      <c r="K2897" t="s">
        <v>859</v>
      </c>
      <c r="L2897">
        <v>1.91</v>
      </c>
      <c r="M2897">
        <v>10.14</v>
      </c>
      <c r="N2897">
        <f t="shared" si="45"/>
        <v>8.999999999999968</v>
      </c>
    </row>
    <row r="2898" spans="1:14" x14ac:dyDescent="0.25">
      <c r="A2898" t="s">
        <v>103</v>
      </c>
      <c r="B2898" t="s">
        <v>67</v>
      </c>
      <c r="C2898" t="s">
        <v>352</v>
      </c>
      <c r="D2898" t="s">
        <v>176</v>
      </c>
      <c r="E2898" t="s">
        <v>353</v>
      </c>
      <c r="F2898" t="s">
        <v>61</v>
      </c>
      <c r="G2898">
        <v>5</v>
      </c>
      <c r="H2898" t="s">
        <v>178</v>
      </c>
      <c r="I2898" t="s">
        <v>139</v>
      </c>
      <c r="J2898" t="s">
        <v>978</v>
      </c>
      <c r="K2898" t="s">
        <v>735</v>
      </c>
      <c r="L2898">
        <v>1.91</v>
      </c>
      <c r="M2898">
        <v>10.37</v>
      </c>
      <c r="N2898">
        <f t="shared" si="45"/>
        <v>10.999999999999961</v>
      </c>
    </row>
    <row r="2899" spans="1:14" x14ac:dyDescent="0.25">
      <c r="A2899" t="s">
        <v>103</v>
      </c>
      <c r="B2899" t="s">
        <v>67</v>
      </c>
      <c r="C2899" t="s">
        <v>352</v>
      </c>
      <c r="D2899" t="s">
        <v>176</v>
      </c>
      <c r="E2899" t="s">
        <v>353</v>
      </c>
      <c r="F2899" t="s">
        <v>61</v>
      </c>
      <c r="G2899">
        <v>6</v>
      </c>
      <c r="H2899" t="s">
        <v>178</v>
      </c>
      <c r="I2899" t="s">
        <v>139</v>
      </c>
      <c r="J2899" t="s">
        <v>714</v>
      </c>
      <c r="K2899" t="s">
        <v>715</v>
      </c>
      <c r="L2899">
        <v>1.91</v>
      </c>
      <c r="M2899">
        <v>10.36</v>
      </c>
      <c r="N2899">
        <f t="shared" si="45"/>
        <v>10.999999999999961</v>
      </c>
    </row>
    <row r="2900" spans="1:14" x14ac:dyDescent="0.25">
      <c r="A2900" t="s">
        <v>103</v>
      </c>
      <c r="B2900" t="s">
        <v>67</v>
      </c>
      <c r="C2900" t="s">
        <v>352</v>
      </c>
      <c r="D2900" t="s">
        <v>176</v>
      </c>
      <c r="E2900" t="s">
        <v>353</v>
      </c>
      <c r="F2900" t="s">
        <v>61</v>
      </c>
      <c r="G2900">
        <v>7</v>
      </c>
      <c r="H2900" t="s">
        <v>178</v>
      </c>
      <c r="I2900" t="s">
        <v>139</v>
      </c>
      <c r="J2900" t="s">
        <v>302</v>
      </c>
      <c r="K2900" t="s">
        <v>1098</v>
      </c>
      <c r="L2900">
        <v>1.91</v>
      </c>
      <c r="M2900">
        <v>10.39</v>
      </c>
      <c r="N2900">
        <f t="shared" si="45"/>
        <v>10.000000000000124</v>
      </c>
    </row>
    <row r="2901" spans="1:14" x14ac:dyDescent="0.25">
      <c r="A2901" t="s">
        <v>103</v>
      </c>
      <c r="B2901" t="s">
        <v>67</v>
      </c>
      <c r="C2901" t="s">
        <v>352</v>
      </c>
      <c r="D2901" t="s">
        <v>176</v>
      </c>
      <c r="E2901" t="s">
        <v>353</v>
      </c>
      <c r="F2901" t="s">
        <v>61</v>
      </c>
      <c r="G2901">
        <v>8</v>
      </c>
      <c r="H2901" t="s">
        <v>178</v>
      </c>
      <c r="I2901" t="s">
        <v>139</v>
      </c>
      <c r="J2901" t="s">
        <v>446</v>
      </c>
      <c r="K2901" t="s">
        <v>792</v>
      </c>
      <c r="L2901">
        <v>1.91</v>
      </c>
      <c r="M2901">
        <v>9.0299999999999994</v>
      </c>
      <c r="N2901">
        <f t="shared" si="45"/>
        <v>10.999999999999961</v>
      </c>
    </row>
    <row r="2902" spans="1:14" x14ac:dyDescent="0.25">
      <c r="A2902" t="s">
        <v>103</v>
      </c>
      <c r="B2902" t="s">
        <v>67</v>
      </c>
      <c r="C2902" t="s">
        <v>352</v>
      </c>
      <c r="D2902" t="s">
        <v>176</v>
      </c>
      <c r="E2902" t="s">
        <v>353</v>
      </c>
      <c r="F2902" t="s">
        <v>61</v>
      </c>
      <c r="G2902">
        <v>9</v>
      </c>
      <c r="H2902" t="s">
        <v>178</v>
      </c>
      <c r="I2902" t="s">
        <v>139</v>
      </c>
      <c r="J2902" t="s">
        <v>904</v>
      </c>
      <c r="K2902" t="s">
        <v>418</v>
      </c>
      <c r="L2902">
        <v>1.91</v>
      </c>
      <c r="M2902">
        <v>9.49</v>
      </c>
      <c r="N2902">
        <f t="shared" si="45"/>
        <v>11.000000000000121</v>
      </c>
    </row>
    <row r="2903" spans="1:14" x14ac:dyDescent="0.25">
      <c r="A2903" t="s">
        <v>103</v>
      </c>
      <c r="B2903" t="s">
        <v>67</v>
      </c>
      <c r="C2903" t="s">
        <v>352</v>
      </c>
      <c r="D2903" t="s">
        <v>176</v>
      </c>
      <c r="E2903" t="s">
        <v>353</v>
      </c>
      <c r="F2903" t="s">
        <v>61</v>
      </c>
      <c r="G2903">
        <v>10</v>
      </c>
      <c r="H2903" t="s">
        <v>178</v>
      </c>
      <c r="I2903" t="s">
        <v>139</v>
      </c>
      <c r="J2903" t="s">
        <v>306</v>
      </c>
      <c r="K2903" t="s">
        <v>632</v>
      </c>
      <c r="L2903">
        <v>1.91</v>
      </c>
      <c r="M2903">
        <v>9.26</v>
      </c>
      <c r="N2903">
        <f t="shared" si="45"/>
        <v>9.9999999999999645</v>
      </c>
    </row>
    <row r="2904" spans="1:14" x14ac:dyDescent="0.25">
      <c r="A2904" t="s">
        <v>103</v>
      </c>
      <c r="B2904" t="s">
        <v>67</v>
      </c>
      <c r="C2904" t="s">
        <v>352</v>
      </c>
      <c r="D2904" t="s">
        <v>176</v>
      </c>
      <c r="E2904" t="s">
        <v>353</v>
      </c>
      <c r="F2904" t="s">
        <v>61</v>
      </c>
      <c r="G2904">
        <v>11</v>
      </c>
      <c r="H2904" t="s">
        <v>178</v>
      </c>
      <c r="I2904" t="s">
        <v>139</v>
      </c>
      <c r="J2904" t="s">
        <v>547</v>
      </c>
      <c r="K2904" t="s">
        <v>1066</v>
      </c>
      <c r="L2904">
        <v>1.91</v>
      </c>
      <c r="M2904">
        <v>9.66</v>
      </c>
      <c r="N2904">
        <f t="shared" si="45"/>
        <v>9.0000000000001279</v>
      </c>
    </row>
    <row r="2905" spans="1:14" x14ac:dyDescent="0.25">
      <c r="A2905" t="s">
        <v>103</v>
      </c>
      <c r="B2905" t="s">
        <v>67</v>
      </c>
      <c r="C2905" t="s">
        <v>352</v>
      </c>
      <c r="D2905" t="s">
        <v>176</v>
      </c>
      <c r="E2905" t="s">
        <v>353</v>
      </c>
      <c r="F2905" t="s">
        <v>61</v>
      </c>
      <c r="G2905">
        <v>12</v>
      </c>
      <c r="H2905" t="s">
        <v>178</v>
      </c>
      <c r="I2905" t="s">
        <v>139</v>
      </c>
      <c r="J2905" t="s">
        <v>277</v>
      </c>
      <c r="K2905" t="s">
        <v>720</v>
      </c>
      <c r="L2905">
        <v>1.91</v>
      </c>
      <c r="M2905">
        <v>9.6199999999999992</v>
      </c>
      <c r="N2905">
        <f t="shared" si="45"/>
        <v>7.9999999999999716</v>
      </c>
    </row>
    <row r="2906" spans="1:14" x14ac:dyDescent="0.25">
      <c r="A2906" t="s">
        <v>103</v>
      </c>
      <c r="B2906" t="s">
        <v>67</v>
      </c>
      <c r="C2906" t="s">
        <v>352</v>
      </c>
      <c r="D2906" t="s">
        <v>176</v>
      </c>
      <c r="E2906" t="s">
        <v>353</v>
      </c>
      <c r="F2906" t="s">
        <v>61</v>
      </c>
      <c r="G2906">
        <v>13</v>
      </c>
      <c r="H2906" t="s">
        <v>178</v>
      </c>
      <c r="I2906" t="s">
        <v>139</v>
      </c>
      <c r="J2906" t="s">
        <v>550</v>
      </c>
      <c r="K2906" t="s">
        <v>852</v>
      </c>
      <c r="L2906">
        <v>1.91</v>
      </c>
      <c r="M2906">
        <v>9.9499999999999993</v>
      </c>
      <c r="N2906">
        <f t="shared" si="45"/>
        <v>9.9999999999999645</v>
      </c>
    </row>
    <row r="2907" spans="1:14" x14ac:dyDescent="0.25">
      <c r="A2907" t="s">
        <v>103</v>
      </c>
      <c r="B2907" t="s">
        <v>67</v>
      </c>
      <c r="C2907" t="s">
        <v>352</v>
      </c>
      <c r="D2907" t="s">
        <v>176</v>
      </c>
      <c r="E2907" t="s">
        <v>353</v>
      </c>
      <c r="F2907" t="s">
        <v>61</v>
      </c>
      <c r="G2907">
        <v>14</v>
      </c>
      <c r="H2907" t="s">
        <v>178</v>
      </c>
      <c r="I2907" t="s">
        <v>139</v>
      </c>
      <c r="J2907" t="s">
        <v>425</v>
      </c>
      <c r="K2907" t="s">
        <v>1094</v>
      </c>
      <c r="L2907">
        <v>1.91</v>
      </c>
      <c r="M2907">
        <v>9.33</v>
      </c>
      <c r="N2907">
        <f t="shared" si="45"/>
        <v>8.999999999999968</v>
      </c>
    </row>
    <row r="2908" spans="1:14" x14ac:dyDescent="0.25">
      <c r="A2908" t="s">
        <v>103</v>
      </c>
      <c r="B2908" t="s">
        <v>67</v>
      </c>
      <c r="C2908" t="s">
        <v>352</v>
      </c>
      <c r="D2908" t="s">
        <v>176</v>
      </c>
      <c r="E2908" t="s">
        <v>353</v>
      </c>
      <c r="F2908" t="s">
        <v>61</v>
      </c>
      <c r="G2908">
        <v>15</v>
      </c>
      <c r="H2908" t="s">
        <v>178</v>
      </c>
      <c r="I2908" t="s">
        <v>139</v>
      </c>
      <c r="J2908" t="s">
        <v>281</v>
      </c>
      <c r="K2908" t="s">
        <v>282</v>
      </c>
      <c r="L2908">
        <v>1.91</v>
      </c>
      <c r="M2908">
        <v>9.94</v>
      </c>
      <c r="N2908">
        <f t="shared" si="45"/>
        <v>10.999999999999961</v>
      </c>
    </row>
    <row r="2909" spans="1:14" x14ac:dyDescent="0.25">
      <c r="A2909" t="s">
        <v>103</v>
      </c>
      <c r="B2909" t="s">
        <v>67</v>
      </c>
      <c r="C2909" t="s">
        <v>352</v>
      </c>
      <c r="D2909" t="s">
        <v>176</v>
      </c>
      <c r="E2909" t="s">
        <v>353</v>
      </c>
      <c r="F2909" t="s">
        <v>61</v>
      </c>
      <c r="G2909">
        <v>16</v>
      </c>
      <c r="H2909" t="s">
        <v>178</v>
      </c>
      <c r="I2909" t="s">
        <v>139</v>
      </c>
      <c r="J2909" t="s">
        <v>637</v>
      </c>
      <c r="K2909" t="s">
        <v>723</v>
      </c>
      <c r="L2909">
        <v>1.91</v>
      </c>
      <c r="M2909">
        <v>10.37</v>
      </c>
      <c r="N2909">
        <f t="shared" si="45"/>
        <v>8.999999999999968</v>
      </c>
    </row>
    <row r="2910" spans="1:14" x14ac:dyDescent="0.25">
      <c r="A2910" t="s">
        <v>103</v>
      </c>
      <c r="B2910" t="s">
        <v>67</v>
      </c>
      <c r="C2910" t="s">
        <v>352</v>
      </c>
      <c r="D2910" t="s">
        <v>176</v>
      </c>
      <c r="E2910" t="s">
        <v>353</v>
      </c>
      <c r="F2910" t="s">
        <v>61</v>
      </c>
      <c r="G2910">
        <v>17</v>
      </c>
      <c r="H2910" t="s">
        <v>178</v>
      </c>
      <c r="I2910" t="s">
        <v>139</v>
      </c>
      <c r="J2910" t="s">
        <v>724</v>
      </c>
      <c r="K2910" t="s">
        <v>660</v>
      </c>
      <c r="L2910">
        <v>1.91</v>
      </c>
      <c r="M2910">
        <v>10.49</v>
      </c>
      <c r="N2910">
        <f t="shared" si="45"/>
        <v>9.9999999999999645</v>
      </c>
    </row>
    <row r="2911" spans="1:14" x14ac:dyDescent="0.25">
      <c r="A2911" t="s">
        <v>103</v>
      </c>
      <c r="B2911" t="s">
        <v>67</v>
      </c>
      <c r="C2911" t="s">
        <v>352</v>
      </c>
      <c r="D2911" t="s">
        <v>176</v>
      </c>
      <c r="E2911" t="s">
        <v>353</v>
      </c>
      <c r="F2911" t="s">
        <v>61</v>
      </c>
      <c r="G2911">
        <v>18</v>
      </c>
      <c r="H2911" t="s">
        <v>178</v>
      </c>
      <c r="I2911" t="s">
        <v>139</v>
      </c>
      <c r="J2911" t="s">
        <v>286</v>
      </c>
      <c r="K2911" t="s">
        <v>955</v>
      </c>
      <c r="L2911">
        <v>1.91</v>
      </c>
      <c r="M2911">
        <v>10.08</v>
      </c>
      <c r="N2911">
        <f t="shared" si="45"/>
        <v>8.999999999999968</v>
      </c>
    </row>
    <row r="2912" spans="1:14" x14ac:dyDescent="0.25">
      <c r="A2912" t="s">
        <v>103</v>
      </c>
      <c r="B2912" t="s">
        <v>67</v>
      </c>
      <c r="C2912" t="s">
        <v>352</v>
      </c>
      <c r="D2912" t="s">
        <v>176</v>
      </c>
      <c r="E2912" t="s">
        <v>353</v>
      </c>
      <c r="F2912" t="s">
        <v>61</v>
      </c>
      <c r="G2912">
        <v>19</v>
      </c>
      <c r="H2912" t="s">
        <v>178</v>
      </c>
      <c r="I2912" t="s">
        <v>139</v>
      </c>
      <c r="J2912" t="s">
        <v>1069</v>
      </c>
      <c r="K2912" t="s">
        <v>430</v>
      </c>
      <c r="L2912">
        <v>1.91</v>
      </c>
      <c r="M2912">
        <v>9.58</v>
      </c>
      <c r="N2912">
        <f t="shared" si="45"/>
        <v>8.999999999999968</v>
      </c>
    </row>
    <row r="2913" spans="1:17" x14ac:dyDescent="0.25">
      <c r="A2913" t="s">
        <v>103</v>
      </c>
      <c r="B2913" t="s">
        <v>67</v>
      </c>
      <c r="C2913" t="s">
        <v>352</v>
      </c>
      <c r="D2913" t="s">
        <v>176</v>
      </c>
      <c r="E2913" t="s">
        <v>353</v>
      </c>
      <c r="F2913" t="s">
        <v>61</v>
      </c>
      <c r="G2913">
        <v>20</v>
      </c>
      <c r="H2913" t="s">
        <v>178</v>
      </c>
      <c r="I2913" t="s">
        <v>139</v>
      </c>
      <c r="J2913" t="s">
        <v>799</v>
      </c>
      <c r="K2913" t="s">
        <v>1051</v>
      </c>
      <c r="L2913">
        <v>1.91</v>
      </c>
      <c r="M2913">
        <v>9.57</v>
      </c>
      <c r="N2913">
        <f t="shared" si="45"/>
        <v>11.000000000000121</v>
      </c>
    </row>
    <row r="2914" spans="1:17" x14ac:dyDescent="0.25">
      <c r="A2914" t="s">
        <v>103</v>
      </c>
      <c r="B2914" t="s">
        <v>67</v>
      </c>
      <c r="C2914" t="s">
        <v>352</v>
      </c>
      <c r="D2914" t="s">
        <v>176</v>
      </c>
      <c r="E2914" t="s">
        <v>353</v>
      </c>
      <c r="F2914" t="s">
        <v>61</v>
      </c>
      <c r="G2914">
        <v>21</v>
      </c>
      <c r="H2914" t="s">
        <v>178</v>
      </c>
      <c r="I2914" t="s">
        <v>139</v>
      </c>
      <c r="J2914" t="s">
        <v>561</v>
      </c>
      <c r="K2914" t="s">
        <v>916</v>
      </c>
      <c r="L2914">
        <v>1.91</v>
      </c>
      <c r="M2914">
        <v>9.84</v>
      </c>
      <c r="N2914">
        <f t="shared" si="45"/>
        <v>11.999999999999957</v>
      </c>
    </row>
    <row r="2915" spans="1:17" x14ac:dyDescent="0.25">
      <c r="A2915" t="s">
        <v>103</v>
      </c>
      <c r="B2915" t="s">
        <v>67</v>
      </c>
      <c r="C2915" t="s">
        <v>352</v>
      </c>
      <c r="D2915" t="s">
        <v>176</v>
      </c>
      <c r="E2915" t="s">
        <v>353</v>
      </c>
      <c r="F2915" t="s">
        <v>61</v>
      </c>
      <c r="G2915">
        <v>22</v>
      </c>
      <c r="H2915" t="s">
        <v>178</v>
      </c>
      <c r="I2915" t="s">
        <v>139</v>
      </c>
      <c r="J2915" t="s">
        <v>321</v>
      </c>
      <c r="K2915" t="s">
        <v>1052</v>
      </c>
      <c r="L2915">
        <v>1.91</v>
      </c>
      <c r="M2915">
        <v>9.26</v>
      </c>
      <c r="N2915">
        <f t="shared" si="45"/>
        <v>11.000000000000121</v>
      </c>
    </row>
    <row r="2916" spans="1:17" x14ac:dyDescent="0.25">
      <c r="A2916" t="s">
        <v>103</v>
      </c>
      <c r="B2916" t="s">
        <v>67</v>
      </c>
      <c r="C2916" t="s">
        <v>352</v>
      </c>
      <c r="D2916" t="s">
        <v>176</v>
      </c>
      <c r="E2916" t="s">
        <v>353</v>
      </c>
      <c r="F2916" t="s">
        <v>61</v>
      </c>
      <c r="G2916">
        <v>23</v>
      </c>
      <c r="H2916" t="s">
        <v>178</v>
      </c>
      <c r="I2916" t="s">
        <v>139</v>
      </c>
      <c r="J2916" t="s">
        <v>293</v>
      </c>
      <c r="K2916" t="s">
        <v>962</v>
      </c>
      <c r="L2916">
        <v>1.91</v>
      </c>
      <c r="M2916">
        <v>10.33</v>
      </c>
      <c r="N2916">
        <f t="shared" si="45"/>
        <v>7.9999999999999716</v>
      </c>
    </row>
    <row r="2917" spans="1:17" x14ac:dyDescent="0.25">
      <c r="A2917" t="s">
        <v>104</v>
      </c>
      <c r="B2917" t="s">
        <v>67</v>
      </c>
      <c r="C2917" t="s">
        <v>352</v>
      </c>
      <c r="D2917" t="s">
        <v>176</v>
      </c>
      <c r="E2917" t="s">
        <v>353</v>
      </c>
      <c r="F2917" t="s">
        <v>70</v>
      </c>
      <c r="G2917">
        <v>1</v>
      </c>
      <c r="H2917" t="s">
        <v>258</v>
      </c>
      <c r="I2917" t="s">
        <v>139</v>
      </c>
      <c r="J2917" t="s">
        <v>755</v>
      </c>
      <c r="K2917" t="s">
        <v>963</v>
      </c>
      <c r="L2917">
        <v>1.81</v>
      </c>
      <c r="M2917">
        <v>10.08</v>
      </c>
      <c r="N2917">
        <f t="shared" si="45"/>
        <v>10.999999999999961</v>
      </c>
    </row>
    <row r="2918" spans="1:17" x14ac:dyDescent="0.25">
      <c r="A2918" t="s">
        <v>104</v>
      </c>
      <c r="B2918" t="s">
        <v>67</v>
      </c>
      <c r="C2918" t="s">
        <v>352</v>
      </c>
      <c r="D2918" t="s">
        <v>176</v>
      </c>
      <c r="E2918" t="s">
        <v>353</v>
      </c>
      <c r="F2918" t="s">
        <v>70</v>
      </c>
      <c r="G2918">
        <v>2</v>
      </c>
      <c r="H2918" t="s">
        <v>258</v>
      </c>
      <c r="I2918" t="s">
        <v>139</v>
      </c>
      <c r="J2918" t="s">
        <v>513</v>
      </c>
      <c r="K2918" t="s">
        <v>492</v>
      </c>
      <c r="L2918">
        <v>1.81</v>
      </c>
      <c r="M2918">
        <v>9.8699999999999992</v>
      </c>
      <c r="N2918">
        <f t="shared" si="45"/>
        <v>9.9999999999999645</v>
      </c>
    </row>
    <row r="2919" spans="1:17" x14ac:dyDescent="0.25">
      <c r="A2919" t="s">
        <v>104</v>
      </c>
      <c r="B2919" t="s">
        <v>67</v>
      </c>
      <c r="C2919" t="s">
        <v>352</v>
      </c>
      <c r="D2919" t="s">
        <v>176</v>
      </c>
      <c r="E2919" t="s">
        <v>353</v>
      </c>
      <c r="F2919" t="s">
        <v>70</v>
      </c>
      <c r="G2919">
        <v>3</v>
      </c>
      <c r="H2919" t="s">
        <v>258</v>
      </c>
      <c r="I2919" t="s">
        <v>139</v>
      </c>
      <c r="J2919" t="s">
        <v>666</v>
      </c>
      <c r="K2919" t="s">
        <v>143</v>
      </c>
      <c r="L2919">
        <v>1.81</v>
      </c>
      <c r="M2919">
        <v>9.24</v>
      </c>
      <c r="N2919">
        <f t="shared" si="45"/>
        <v>9.9999999999999645</v>
      </c>
    </row>
    <row r="2920" spans="1:17" x14ac:dyDescent="0.25">
      <c r="A2920" t="s">
        <v>104</v>
      </c>
      <c r="B2920" t="s">
        <v>67</v>
      </c>
      <c r="C2920" t="s">
        <v>352</v>
      </c>
      <c r="D2920" t="s">
        <v>176</v>
      </c>
      <c r="E2920" t="s">
        <v>353</v>
      </c>
      <c r="F2920" t="s">
        <v>70</v>
      </c>
      <c r="G2920">
        <v>4</v>
      </c>
      <c r="H2920" t="s">
        <v>258</v>
      </c>
      <c r="I2920" t="s">
        <v>139</v>
      </c>
      <c r="J2920" t="s">
        <v>746</v>
      </c>
      <c r="K2920" t="s">
        <v>386</v>
      </c>
      <c r="L2920">
        <v>1.81</v>
      </c>
      <c r="M2920">
        <v>9.59</v>
      </c>
      <c r="N2920">
        <f t="shared" si="45"/>
        <v>9.9999999999999645</v>
      </c>
    </row>
    <row r="2921" spans="1:17" x14ac:dyDescent="0.25">
      <c r="A2921" t="s">
        <v>104</v>
      </c>
      <c r="B2921" t="s">
        <v>67</v>
      </c>
      <c r="C2921" t="s">
        <v>352</v>
      </c>
      <c r="D2921" t="s">
        <v>176</v>
      </c>
      <c r="E2921" t="s">
        <v>353</v>
      </c>
      <c r="F2921" t="s">
        <v>70</v>
      </c>
      <c r="G2921">
        <v>5</v>
      </c>
      <c r="H2921" t="s">
        <v>258</v>
      </c>
      <c r="I2921" t="s">
        <v>139</v>
      </c>
      <c r="J2921" t="s">
        <v>517</v>
      </c>
      <c r="K2921" t="s">
        <v>188</v>
      </c>
      <c r="L2921">
        <v>1.81</v>
      </c>
      <c r="M2921">
        <v>9.16</v>
      </c>
      <c r="N2921">
        <f t="shared" si="45"/>
        <v>7.9999999999999716</v>
      </c>
    </row>
    <row r="2922" spans="1:17" x14ac:dyDescent="0.25">
      <c r="A2922" t="s">
        <v>104</v>
      </c>
      <c r="B2922" t="s">
        <v>67</v>
      </c>
      <c r="C2922" t="s">
        <v>352</v>
      </c>
      <c r="D2922" t="s">
        <v>176</v>
      </c>
      <c r="E2922" t="s">
        <v>353</v>
      </c>
      <c r="F2922" t="s">
        <v>70</v>
      </c>
      <c r="G2922">
        <v>6</v>
      </c>
      <c r="H2922" t="s">
        <v>258</v>
      </c>
      <c r="I2922" t="s">
        <v>139</v>
      </c>
      <c r="J2922" t="s">
        <v>803</v>
      </c>
      <c r="K2922" t="s">
        <v>190</v>
      </c>
      <c r="L2922">
        <v>1.81</v>
      </c>
      <c r="M2922">
        <v>9.84</v>
      </c>
      <c r="N2922">
        <f t="shared" si="45"/>
        <v>8.999999999999968</v>
      </c>
    </row>
    <row r="2923" spans="1:17" x14ac:dyDescent="0.25">
      <c r="A2923" t="s">
        <v>104</v>
      </c>
      <c r="B2923" t="s">
        <v>67</v>
      </c>
      <c r="C2923" t="s">
        <v>352</v>
      </c>
      <c r="D2923" t="s">
        <v>176</v>
      </c>
      <c r="E2923" t="s">
        <v>353</v>
      </c>
      <c r="F2923" t="s">
        <v>70</v>
      </c>
      <c r="G2923">
        <v>7</v>
      </c>
      <c r="H2923" t="s">
        <v>258</v>
      </c>
      <c r="I2923" t="s">
        <v>139</v>
      </c>
      <c r="J2923" t="s">
        <v>804</v>
      </c>
      <c r="K2923" t="s">
        <v>192</v>
      </c>
      <c r="L2923">
        <v>1.81</v>
      </c>
      <c r="M2923">
        <v>9.31</v>
      </c>
      <c r="N2923">
        <f t="shared" si="45"/>
        <v>10.999999999999961</v>
      </c>
    </row>
    <row r="2924" spans="1:17" x14ac:dyDescent="0.25">
      <c r="A2924" t="s">
        <v>104</v>
      </c>
      <c r="B2924" t="s">
        <v>67</v>
      </c>
      <c r="C2924" t="s">
        <v>352</v>
      </c>
      <c r="D2924" t="s">
        <v>176</v>
      </c>
      <c r="E2924" t="s">
        <v>353</v>
      </c>
      <c r="F2924" t="s">
        <v>70</v>
      </c>
      <c r="G2924">
        <v>8</v>
      </c>
      <c r="H2924" t="s">
        <v>258</v>
      </c>
      <c r="I2924" t="s">
        <v>139</v>
      </c>
      <c r="J2924" t="s">
        <v>150</v>
      </c>
      <c r="K2924" t="s">
        <v>194</v>
      </c>
      <c r="L2924">
        <v>1.81</v>
      </c>
      <c r="M2924">
        <v>10.37</v>
      </c>
      <c r="N2924">
        <f t="shared" si="45"/>
        <v>11.000000000000041</v>
      </c>
      <c r="Q2924" t="s">
        <v>152</v>
      </c>
    </row>
    <row r="2925" spans="1:17" x14ac:dyDescent="0.25">
      <c r="A2925" t="s">
        <v>104</v>
      </c>
      <c r="B2925" t="s">
        <v>67</v>
      </c>
      <c r="C2925" t="s">
        <v>352</v>
      </c>
      <c r="D2925" t="s">
        <v>176</v>
      </c>
      <c r="E2925" t="s">
        <v>353</v>
      </c>
      <c r="F2925" t="s">
        <v>70</v>
      </c>
      <c r="G2925">
        <v>9</v>
      </c>
      <c r="H2925" t="s">
        <v>258</v>
      </c>
      <c r="I2925" t="s">
        <v>139</v>
      </c>
      <c r="J2925" t="s">
        <v>521</v>
      </c>
      <c r="K2925" t="s">
        <v>522</v>
      </c>
      <c r="L2925">
        <v>1.81</v>
      </c>
      <c r="M2925">
        <v>9.1999999999999993</v>
      </c>
      <c r="N2925">
        <f t="shared" si="45"/>
        <v>11.000000000000041</v>
      </c>
    </row>
    <row r="2926" spans="1:17" x14ac:dyDescent="0.25">
      <c r="A2926" t="s">
        <v>104</v>
      </c>
      <c r="B2926" t="s">
        <v>67</v>
      </c>
      <c r="C2926" t="s">
        <v>352</v>
      </c>
      <c r="D2926" t="s">
        <v>176</v>
      </c>
      <c r="E2926" t="s">
        <v>353</v>
      </c>
      <c r="F2926" t="s">
        <v>70</v>
      </c>
      <c r="G2926">
        <v>10</v>
      </c>
      <c r="H2926" t="s">
        <v>258</v>
      </c>
      <c r="I2926" t="s">
        <v>139</v>
      </c>
      <c r="J2926" t="s">
        <v>365</v>
      </c>
      <c r="K2926" t="s">
        <v>671</v>
      </c>
      <c r="L2926">
        <v>1.81</v>
      </c>
      <c r="M2926">
        <v>9.39</v>
      </c>
      <c r="N2926">
        <f t="shared" si="45"/>
        <v>10.000000000000044</v>
      </c>
    </row>
    <row r="2927" spans="1:17" x14ac:dyDescent="0.25">
      <c r="A2927" t="s">
        <v>104</v>
      </c>
      <c r="B2927" t="s">
        <v>67</v>
      </c>
      <c r="C2927" t="s">
        <v>352</v>
      </c>
      <c r="D2927" t="s">
        <v>176</v>
      </c>
      <c r="E2927" t="s">
        <v>353</v>
      </c>
      <c r="F2927" t="s">
        <v>70</v>
      </c>
      <c r="G2927">
        <v>11</v>
      </c>
      <c r="H2927" t="s">
        <v>258</v>
      </c>
      <c r="I2927" t="s">
        <v>139</v>
      </c>
      <c r="J2927" t="s">
        <v>524</v>
      </c>
      <c r="K2927" t="s">
        <v>367</v>
      </c>
      <c r="L2927">
        <v>1.81</v>
      </c>
      <c r="M2927">
        <v>9.1300000000000008</v>
      </c>
      <c r="N2927">
        <f t="shared" si="45"/>
        <v>11.000000000000041</v>
      </c>
    </row>
    <row r="2928" spans="1:17" x14ac:dyDescent="0.25">
      <c r="A2928" t="s">
        <v>104</v>
      </c>
      <c r="B2928" t="s">
        <v>67</v>
      </c>
      <c r="C2928" t="s">
        <v>352</v>
      </c>
      <c r="D2928" t="s">
        <v>176</v>
      </c>
      <c r="E2928" t="s">
        <v>353</v>
      </c>
      <c r="F2928" t="s">
        <v>70</v>
      </c>
      <c r="G2928">
        <v>12</v>
      </c>
      <c r="H2928" t="s">
        <v>258</v>
      </c>
      <c r="I2928" t="s">
        <v>139</v>
      </c>
      <c r="J2928" t="s">
        <v>818</v>
      </c>
      <c r="K2928" t="s">
        <v>827</v>
      </c>
      <c r="L2928">
        <v>1.81</v>
      </c>
      <c r="M2928">
        <v>10.36</v>
      </c>
      <c r="N2928">
        <f t="shared" si="45"/>
        <v>8.0000000000000515</v>
      </c>
    </row>
    <row r="2929" spans="1:17" x14ac:dyDescent="0.25">
      <c r="A2929" t="s">
        <v>104</v>
      </c>
      <c r="B2929" t="s">
        <v>67</v>
      </c>
      <c r="C2929" t="s">
        <v>352</v>
      </c>
      <c r="D2929" t="s">
        <v>176</v>
      </c>
      <c r="E2929" t="s">
        <v>353</v>
      </c>
      <c r="F2929" t="s">
        <v>70</v>
      </c>
      <c r="G2929">
        <v>13</v>
      </c>
      <c r="H2929" t="s">
        <v>258</v>
      </c>
      <c r="I2929" t="s">
        <v>139</v>
      </c>
      <c r="J2929" t="s">
        <v>1097</v>
      </c>
      <c r="K2929" t="s">
        <v>1083</v>
      </c>
      <c r="L2929">
        <v>1.81</v>
      </c>
      <c r="M2929">
        <v>10.24</v>
      </c>
      <c r="N2929">
        <f t="shared" si="45"/>
        <v>10.000000000000044</v>
      </c>
    </row>
    <row r="2930" spans="1:17" x14ac:dyDescent="0.25">
      <c r="A2930" t="s">
        <v>104</v>
      </c>
      <c r="B2930" t="s">
        <v>67</v>
      </c>
      <c r="C2930" t="s">
        <v>352</v>
      </c>
      <c r="D2930" t="s">
        <v>176</v>
      </c>
      <c r="E2930" t="s">
        <v>353</v>
      </c>
      <c r="F2930" t="s">
        <v>70</v>
      </c>
      <c r="G2930">
        <v>14</v>
      </c>
      <c r="H2930" t="s">
        <v>258</v>
      </c>
      <c r="I2930" t="s">
        <v>139</v>
      </c>
      <c r="J2930" t="s">
        <v>808</v>
      </c>
      <c r="K2930" t="s">
        <v>761</v>
      </c>
      <c r="L2930">
        <v>1.81</v>
      </c>
      <c r="M2930">
        <v>9.15</v>
      </c>
      <c r="N2930">
        <f t="shared" si="45"/>
        <v>7.9999999999999716</v>
      </c>
    </row>
    <row r="2931" spans="1:17" x14ac:dyDescent="0.25">
      <c r="A2931" t="s">
        <v>104</v>
      </c>
      <c r="B2931" t="s">
        <v>67</v>
      </c>
      <c r="C2931" t="s">
        <v>352</v>
      </c>
      <c r="D2931" t="s">
        <v>176</v>
      </c>
      <c r="E2931" t="s">
        <v>353</v>
      </c>
      <c r="F2931" t="s">
        <v>70</v>
      </c>
      <c r="G2931">
        <v>15</v>
      </c>
      <c r="H2931" t="s">
        <v>258</v>
      </c>
      <c r="I2931" t="s">
        <v>139</v>
      </c>
      <c r="J2931" t="s">
        <v>819</v>
      </c>
      <c r="K2931" t="s">
        <v>966</v>
      </c>
      <c r="L2931">
        <v>1.81</v>
      </c>
      <c r="M2931">
        <v>10.36</v>
      </c>
      <c r="N2931">
        <f t="shared" si="45"/>
        <v>8.999999999999968</v>
      </c>
    </row>
    <row r="2932" spans="1:17" x14ac:dyDescent="0.25">
      <c r="A2932" t="s">
        <v>104</v>
      </c>
      <c r="B2932" t="s">
        <v>67</v>
      </c>
      <c r="C2932" t="s">
        <v>352</v>
      </c>
      <c r="D2932" t="s">
        <v>176</v>
      </c>
      <c r="E2932" t="s">
        <v>353</v>
      </c>
      <c r="F2932" t="s">
        <v>70</v>
      </c>
      <c r="G2932">
        <v>16</v>
      </c>
      <c r="H2932" t="s">
        <v>258</v>
      </c>
      <c r="I2932" t="s">
        <v>139</v>
      </c>
      <c r="J2932" t="s">
        <v>373</v>
      </c>
      <c r="K2932" t="s">
        <v>481</v>
      </c>
      <c r="L2932">
        <v>1.81</v>
      </c>
      <c r="M2932">
        <v>9.4600000000000009</v>
      </c>
      <c r="N2932">
        <f t="shared" si="45"/>
        <v>9.9999999999999645</v>
      </c>
    </row>
    <row r="2933" spans="1:17" x14ac:dyDescent="0.25">
      <c r="A2933" t="s">
        <v>104</v>
      </c>
      <c r="B2933" t="s">
        <v>67</v>
      </c>
      <c r="C2933" t="s">
        <v>352</v>
      </c>
      <c r="D2933" t="s">
        <v>176</v>
      </c>
      <c r="E2933" t="s">
        <v>353</v>
      </c>
      <c r="F2933" t="s">
        <v>70</v>
      </c>
      <c r="G2933">
        <v>17</v>
      </c>
      <c r="H2933" t="s">
        <v>258</v>
      </c>
      <c r="I2933" t="s">
        <v>139</v>
      </c>
      <c r="J2933" t="s">
        <v>1021</v>
      </c>
      <c r="K2933" t="s">
        <v>1006</v>
      </c>
      <c r="L2933">
        <v>1.81</v>
      </c>
      <c r="M2933">
        <v>10.01</v>
      </c>
      <c r="N2933">
        <f t="shared" si="45"/>
        <v>10.999999999999961</v>
      </c>
    </row>
    <row r="2934" spans="1:17" x14ac:dyDescent="0.25">
      <c r="A2934" t="s">
        <v>104</v>
      </c>
      <c r="B2934" t="s">
        <v>67</v>
      </c>
      <c r="C2934" t="s">
        <v>352</v>
      </c>
      <c r="D2934" t="s">
        <v>176</v>
      </c>
      <c r="E2934" t="s">
        <v>353</v>
      </c>
      <c r="F2934" t="s">
        <v>70</v>
      </c>
      <c r="G2934">
        <v>18</v>
      </c>
      <c r="H2934" t="s">
        <v>258</v>
      </c>
      <c r="I2934" t="s">
        <v>139</v>
      </c>
      <c r="J2934" t="s">
        <v>1043</v>
      </c>
      <c r="K2934" t="s">
        <v>1073</v>
      </c>
      <c r="L2934">
        <v>1.81</v>
      </c>
      <c r="M2934">
        <v>10.5</v>
      </c>
      <c r="N2934">
        <f t="shared" si="45"/>
        <v>7.9999999999999716</v>
      </c>
    </row>
    <row r="2935" spans="1:17" x14ac:dyDescent="0.25">
      <c r="A2935" t="s">
        <v>104</v>
      </c>
      <c r="B2935" t="s">
        <v>67</v>
      </c>
      <c r="C2935" t="s">
        <v>352</v>
      </c>
      <c r="D2935" t="s">
        <v>176</v>
      </c>
      <c r="E2935" t="s">
        <v>353</v>
      </c>
      <c r="F2935" t="s">
        <v>70</v>
      </c>
      <c r="G2935">
        <v>19</v>
      </c>
      <c r="H2935" t="s">
        <v>258</v>
      </c>
      <c r="I2935" t="s">
        <v>139</v>
      </c>
      <c r="J2935" t="s">
        <v>691</v>
      </c>
      <c r="K2935" t="s">
        <v>377</v>
      </c>
      <c r="L2935">
        <v>1.81</v>
      </c>
      <c r="M2935">
        <v>9.48</v>
      </c>
      <c r="N2935">
        <f t="shared" si="45"/>
        <v>7.9999999999999716</v>
      </c>
    </row>
    <row r="2936" spans="1:17" x14ac:dyDescent="0.25">
      <c r="A2936" t="s">
        <v>104</v>
      </c>
      <c r="B2936" t="s">
        <v>67</v>
      </c>
      <c r="C2936" t="s">
        <v>352</v>
      </c>
      <c r="D2936" t="s">
        <v>176</v>
      </c>
      <c r="E2936" t="s">
        <v>353</v>
      </c>
      <c r="F2936" t="s">
        <v>70</v>
      </c>
      <c r="G2936">
        <v>20</v>
      </c>
      <c r="H2936" t="s">
        <v>258</v>
      </c>
      <c r="I2936" t="s">
        <v>139</v>
      </c>
      <c r="J2936" t="s">
        <v>706</v>
      </c>
      <c r="K2936" t="s">
        <v>487</v>
      </c>
      <c r="L2936">
        <v>1.81</v>
      </c>
      <c r="M2936">
        <v>9.3000000000000007</v>
      </c>
      <c r="N2936">
        <f t="shared" si="45"/>
        <v>9.9999999999999645</v>
      </c>
    </row>
    <row r="2937" spans="1:17" x14ac:dyDescent="0.25">
      <c r="A2937" t="s">
        <v>104</v>
      </c>
      <c r="B2937" t="s">
        <v>67</v>
      </c>
      <c r="C2937" t="s">
        <v>352</v>
      </c>
      <c r="D2937" t="s">
        <v>176</v>
      </c>
      <c r="E2937" t="s">
        <v>353</v>
      </c>
      <c r="F2937" t="s">
        <v>70</v>
      </c>
      <c r="G2937">
        <v>21</v>
      </c>
      <c r="H2937" t="s">
        <v>258</v>
      </c>
      <c r="I2937" t="s">
        <v>139</v>
      </c>
      <c r="J2937" t="s">
        <v>349</v>
      </c>
      <c r="K2937" t="s">
        <v>882</v>
      </c>
      <c r="L2937">
        <v>1.81</v>
      </c>
      <c r="M2937">
        <v>9.36</v>
      </c>
      <c r="N2937">
        <f t="shared" si="45"/>
        <v>10.999999999999961</v>
      </c>
    </row>
    <row r="2938" spans="1:17" x14ac:dyDescent="0.25">
      <c r="A2938" t="s">
        <v>104</v>
      </c>
      <c r="B2938" t="s">
        <v>67</v>
      </c>
      <c r="C2938" t="s">
        <v>352</v>
      </c>
      <c r="D2938" t="s">
        <v>176</v>
      </c>
      <c r="E2938" t="s">
        <v>353</v>
      </c>
      <c r="F2938" t="s">
        <v>70</v>
      </c>
      <c r="G2938">
        <v>22</v>
      </c>
      <c r="H2938" t="s">
        <v>258</v>
      </c>
      <c r="I2938" t="s">
        <v>139</v>
      </c>
      <c r="J2938" t="s">
        <v>992</v>
      </c>
      <c r="K2938" t="s">
        <v>221</v>
      </c>
      <c r="L2938">
        <v>1.81</v>
      </c>
      <c r="M2938">
        <v>9.2799999999999994</v>
      </c>
      <c r="N2938">
        <f t="shared" si="45"/>
        <v>9.9999999999999645</v>
      </c>
    </row>
    <row r="2939" spans="1:17" x14ac:dyDescent="0.25">
      <c r="A2939" t="s">
        <v>104</v>
      </c>
      <c r="B2939" t="s">
        <v>67</v>
      </c>
      <c r="C2939" t="s">
        <v>352</v>
      </c>
      <c r="D2939" t="s">
        <v>176</v>
      </c>
      <c r="E2939" t="s">
        <v>353</v>
      </c>
      <c r="F2939" t="s">
        <v>70</v>
      </c>
      <c r="G2939">
        <v>23</v>
      </c>
      <c r="H2939" t="s">
        <v>258</v>
      </c>
      <c r="I2939" t="s">
        <v>139</v>
      </c>
      <c r="J2939" t="s">
        <v>222</v>
      </c>
      <c r="K2939" t="s">
        <v>223</v>
      </c>
      <c r="L2939">
        <v>1.81</v>
      </c>
      <c r="M2939">
        <v>10.41</v>
      </c>
      <c r="N2939">
        <f t="shared" si="45"/>
        <v>9.9999999999999645</v>
      </c>
    </row>
    <row r="2940" spans="1:17" x14ac:dyDescent="0.25">
      <c r="A2940" t="s">
        <v>104</v>
      </c>
      <c r="B2940" t="s">
        <v>134</v>
      </c>
      <c r="C2940" t="s">
        <v>135</v>
      </c>
      <c r="D2940" t="s">
        <v>136</v>
      </c>
      <c r="E2940" t="s">
        <v>137</v>
      </c>
      <c r="F2940" t="s">
        <v>70</v>
      </c>
      <c r="G2940">
        <v>1</v>
      </c>
      <c r="H2940" t="s">
        <v>178</v>
      </c>
      <c r="I2940" t="s">
        <v>139</v>
      </c>
      <c r="J2940" t="s">
        <v>755</v>
      </c>
      <c r="K2940" t="s">
        <v>812</v>
      </c>
      <c r="L2940">
        <v>3.16</v>
      </c>
      <c r="M2940">
        <v>12.4</v>
      </c>
      <c r="N2940">
        <f t="shared" si="45"/>
        <v>14.00000000000003</v>
      </c>
    </row>
    <row r="2941" spans="1:17" x14ac:dyDescent="0.25">
      <c r="A2941" t="s">
        <v>104</v>
      </c>
      <c r="B2941" t="s">
        <v>134</v>
      </c>
      <c r="C2941" t="s">
        <v>135</v>
      </c>
      <c r="D2941" t="s">
        <v>136</v>
      </c>
      <c r="E2941" t="s">
        <v>137</v>
      </c>
      <c r="F2941" t="s">
        <v>70</v>
      </c>
      <c r="G2941">
        <v>2</v>
      </c>
      <c r="H2941" t="s">
        <v>178</v>
      </c>
      <c r="I2941" t="s">
        <v>139</v>
      </c>
      <c r="J2941" t="s">
        <v>1058</v>
      </c>
      <c r="K2941" t="s">
        <v>694</v>
      </c>
      <c r="L2941">
        <v>3.16</v>
      </c>
      <c r="M2941">
        <v>11.65</v>
      </c>
      <c r="N2941">
        <f t="shared" si="45"/>
        <v>12.000000000000037</v>
      </c>
    </row>
    <row r="2942" spans="1:17" x14ac:dyDescent="0.25">
      <c r="A2942" t="s">
        <v>104</v>
      </c>
      <c r="B2942" t="s">
        <v>134</v>
      </c>
      <c r="C2942" t="s">
        <v>135</v>
      </c>
      <c r="D2942" t="s">
        <v>136</v>
      </c>
      <c r="E2942" t="s">
        <v>137</v>
      </c>
      <c r="F2942" t="s">
        <v>70</v>
      </c>
      <c r="G2942">
        <v>3</v>
      </c>
      <c r="H2942" t="s">
        <v>178</v>
      </c>
      <c r="I2942" t="s">
        <v>139</v>
      </c>
      <c r="J2942" t="s">
        <v>598</v>
      </c>
      <c r="K2942" t="s">
        <v>583</v>
      </c>
      <c r="L2942">
        <v>3.16</v>
      </c>
      <c r="M2942">
        <v>12.24</v>
      </c>
      <c r="N2942">
        <f t="shared" si="45"/>
        <v>12.000000000000037</v>
      </c>
      <c r="Q2942" t="s">
        <v>152</v>
      </c>
    </row>
    <row r="2943" spans="1:17" x14ac:dyDescent="0.25">
      <c r="A2943" t="s">
        <v>104</v>
      </c>
      <c r="B2943" t="s">
        <v>134</v>
      </c>
      <c r="C2943" t="s">
        <v>135</v>
      </c>
      <c r="D2943" t="s">
        <v>136</v>
      </c>
      <c r="E2943" t="s">
        <v>137</v>
      </c>
      <c r="F2943" t="s">
        <v>70</v>
      </c>
      <c r="G2943">
        <v>4</v>
      </c>
      <c r="H2943" t="s">
        <v>178</v>
      </c>
      <c r="I2943" t="s">
        <v>139</v>
      </c>
      <c r="J2943" t="s">
        <v>696</v>
      </c>
      <c r="K2943" t="s">
        <v>697</v>
      </c>
      <c r="L2943">
        <v>3.16</v>
      </c>
      <c r="M2943">
        <v>11.48</v>
      </c>
      <c r="N2943">
        <f t="shared" si="45"/>
        <v>11.000000000000041</v>
      </c>
    </row>
    <row r="2944" spans="1:17" x14ac:dyDescent="0.25">
      <c r="A2944" t="s">
        <v>104</v>
      </c>
      <c r="B2944" t="s">
        <v>134</v>
      </c>
      <c r="C2944" t="s">
        <v>135</v>
      </c>
      <c r="D2944" t="s">
        <v>136</v>
      </c>
      <c r="E2944" t="s">
        <v>137</v>
      </c>
      <c r="F2944" t="s">
        <v>70</v>
      </c>
      <c r="G2944">
        <v>5</v>
      </c>
      <c r="H2944" t="s">
        <v>178</v>
      </c>
      <c r="I2944" t="s">
        <v>139</v>
      </c>
      <c r="J2944" t="s">
        <v>757</v>
      </c>
      <c r="K2944" t="s">
        <v>190</v>
      </c>
      <c r="L2944">
        <v>3.16</v>
      </c>
      <c r="M2944">
        <v>10.87</v>
      </c>
      <c r="N2944">
        <f t="shared" si="45"/>
        <v>13.000000000000034</v>
      </c>
    </row>
    <row r="2945" spans="1:17" x14ac:dyDescent="0.25">
      <c r="A2945" t="s">
        <v>104</v>
      </c>
      <c r="B2945" t="s">
        <v>134</v>
      </c>
      <c r="C2945" t="s">
        <v>135</v>
      </c>
      <c r="D2945" t="s">
        <v>136</v>
      </c>
      <c r="E2945" t="s">
        <v>137</v>
      </c>
      <c r="F2945" t="s">
        <v>70</v>
      </c>
      <c r="G2945">
        <v>6</v>
      </c>
      <c r="H2945" t="s">
        <v>178</v>
      </c>
      <c r="I2945" t="s">
        <v>139</v>
      </c>
      <c r="J2945" t="s">
        <v>930</v>
      </c>
      <c r="K2945" t="s">
        <v>684</v>
      </c>
      <c r="L2945">
        <v>3.16</v>
      </c>
      <c r="M2945">
        <v>11.39</v>
      </c>
      <c r="N2945">
        <f t="shared" si="45"/>
        <v>10.999999999999961</v>
      </c>
    </row>
    <row r="2946" spans="1:17" x14ac:dyDescent="0.25">
      <c r="A2946" t="s">
        <v>104</v>
      </c>
      <c r="B2946" t="s">
        <v>134</v>
      </c>
      <c r="C2946" t="s">
        <v>135</v>
      </c>
      <c r="D2946" t="s">
        <v>136</v>
      </c>
      <c r="E2946" t="s">
        <v>137</v>
      </c>
      <c r="F2946" t="s">
        <v>70</v>
      </c>
      <c r="G2946">
        <v>7</v>
      </c>
      <c r="H2946" t="s">
        <v>178</v>
      </c>
      <c r="I2946" t="s">
        <v>139</v>
      </c>
      <c r="J2946" t="s">
        <v>498</v>
      </c>
      <c r="K2946" t="s">
        <v>363</v>
      </c>
      <c r="L2946">
        <v>3.16</v>
      </c>
      <c r="M2946">
        <v>12.4</v>
      </c>
      <c r="N2946">
        <f t="shared" ref="N2946:N3009" si="46">(TIMEVALUE(K2946)-TIMEVALUE(J2946))*1440</f>
        <v>11.999999999999957</v>
      </c>
      <c r="Q2946" t="s">
        <v>212</v>
      </c>
    </row>
    <row r="2947" spans="1:17" x14ac:dyDescent="0.25">
      <c r="A2947" t="s">
        <v>104</v>
      </c>
      <c r="B2947" t="s">
        <v>134</v>
      </c>
      <c r="C2947" t="s">
        <v>135</v>
      </c>
      <c r="D2947" t="s">
        <v>136</v>
      </c>
      <c r="E2947" t="s">
        <v>137</v>
      </c>
      <c r="F2947" t="s">
        <v>70</v>
      </c>
      <c r="G2947">
        <v>8</v>
      </c>
      <c r="H2947" t="s">
        <v>178</v>
      </c>
      <c r="I2947" t="s">
        <v>139</v>
      </c>
      <c r="J2947" t="s">
        <v>815</v>
      </c>
      <c r="K2947" t="s">
        <v>154</v>
      </c>
      <c r="L2947">
        <v>3.16</v>
      </c>
      <c r="M2947">
        <v>11.21</v>
      </c>
      <c r="N2947">
        <f t="shared" si="46"/>
        <v>12.999999999999954</v>
      </c>
    </row>
    <row r="2948" spans="1:17" x14ac:dyDescent="0.25">
      <c r="A2948" t="s">
        <v>104</v>
      </c>
      <c r="B2948" t="s">
        <v>134</v>
      </c>
      <c r="C2948" t="s">
        <v>135</v>
      </c>
      <c r="D2948" t="s">
        <v>136</v>
      </c>
      <c r="E2948" t="s">
        <v>137</v>
      </c>
      <c r="F2948" t="s">
        <v>70</v>
      </c>
      <c r="G2948">
        <v>9</v>
      </c>
      <c r="H2948" t="s">
        <v>178</v>
      </c>
      <c r="I2948" t="s">
        <v>139</v>
      </c>
      <c r="J2948" t="s">
        <v>816</v>
      </c>
      <c r="K2948" t="s">
        <v>826</v>
      </c>
      <c r="L2948">
        <v>3.16</v>
      </c>
      <c r="M2948">
        <v>11.29</v>
      </c>
      <c r="N2948">
        <f t="shared" si="46"/>
        <v>13.000000000000034</v>
      </c>
    </row>
    <row r="2949" spans="1:17" x14ac:dyDescent="0.25">
      <c r="A2949" t="s">
        <v>104</v>
      </c>
      <c r="B2949" t="s">
        <v>134</v>
      </c>
      <c r="C2949" t="s">
        <v>135</v>
      </c>
      <c r="D2949" t="s">
        <v>136</v>
      </c>
      <c r="E2949" t="s">
        <v>137</v>
      </c>
      <c r="F2949" t="s">
        <v>70</v>
      </c>
      <c r="G2949">
        <v>10</v>
      </c>
      <c r="H2949" t="s">
        <v>178</v>
      </c>
      <c r="I2949" t="s">
        <v>139</v>
      </c>
      <c r="J2949" t="s">
        <v>672</v>
      </c>
      <c r="K2949" t="s">
        <v>201</v>
      </c>
      <c r="L2949">
        <v>3.16</v>
      </c>
      <c r="M2949">
        <v>11.46</v>
      </c>
      <c r="N2949">
        <f t="shared" si="46"/>
        <v>13.000000000000034</v>
      </c>
    </row>
    <row r="2950" spans="1:17" x14ac:dyDescent="0.25">
      <c r="A2950" t="s">
        <v>104</v>
      </c>
      <c r="B2950" t="s">
        <v>134</v>
      </c>
      <c r="C2950" t="s">
        <v>135</v>
      </c>
      <c r="D2950" t="s">
        <v>136</v>
      </c>
      <c r="E2950" t="s">
        <v>137</v>
      </c>
      <c r="F2950" t="s">
        <v>70</v>
      </c>
      <c r="G2950">
        <v>11</v>
      </c>
      <c r="H2950" t="s">
        <v>178</v>
      </c>
      <c r="I2950" t="s">
        <v>139</v>
      </c>
      <c r="J2950" t="s">
        <v>397</v>
      </c>
      <c r="K2950" t="s">
        <v>604</v>
      </c>
      <c r="L2950">
        <v>3.16</v>
      </c>
      <c r="M2950">
        <v>12.45</v>
      </c>
      <c r="N2950">
        <f t="shared" si="46"/>
        <v>11.000000000000041</v>
      </c>
    </row>
    <row r="2951" spans="1:17" x14ac:dyDescent="0.25">
      <c r="A2951" t="s">
        <v>104</v>
      </c>
      <c r="B2951" t="s">
        <v>134</v>
      </c>
      <c r="C2951" t="s">
        <v>135</v>
      </c>
      <c r="D2951" t="s">
        <v>136</v>
      </c>
      <c r="E2951" t="s">
        <v>137</v>
      </c>
      <c r="F2951" t="s">
        <v>70</v>
      </c>
      <c r="G2951">
        <v>12</v>
      </c>
      <c r="H2951" t="s">
        <v>178</v>
      </c>
      <c r="I2951" t="s">
        <v>139</v>
      </c>
      <c r="J2951" t="s">
        <v>591</v>
      </c>
      <c r="K2951" t="s">
        <v>705</v>
      </c>
      <c r="L2951">
        <v>3.16</v>
      </c>
      <c r="M2951">
        <v>11.6</v>
      </c>
      <c r="N2951">
        <f t="shared" si="46"/>
        <v>12.000000000000037</v>
      </c>
    </row>
    <row r="2952" spans="1:17" x14ac:dyDescent="0.25">
      <c r="A2952" t="s">
        <v>104</v>
      </c>
      <c r="B2952" t="s">
        <v>134</v>
      </c>
      <c r="C2952" t="s">
        <v>135</v>
      </c>
      <c r="D2952" t="s">
        <v>136</v>
      </c>
      <c r="E2952" t="s">
        <v>137</v>
      </c>
      <c r="F2952" t="s">
        <v>70</v>
      </c>
      <c r="G2952">
        <v>13</v>
      </c>
      <c r="H2952" t="s">
        <v>178</v>
      </c>
      <c r="I2952" t="s">
        <v>139</v>
      </c>
      <c r="J2952" t="s">
        <v>966</v>
      </c>
      <c r="K2952" t="s">
        <v>1088</v>
      </c>
      <c r="L2952">
        <v>3.16</v>
      </c>
      <c r="M2952">
        <v>12.37</v>
      </c>
      <c r="N2952">
        <f t="shared" si="46"/>
        <v>14.00000000000003</v>
      </c>
      <c r="Q2952" t="s">
        <v>152</v>
      </c>
    </row>
    <row r="2953" spans="1:17" x14ac:dyDescent="0.25">
      <c r="A2953" t="s">
        <v>104</v>
      </c>
      <c r="B2953" t="s">
        <v>134</v>
      </c>
      <c r="C2953" t="s">
        <v>135</v>
      </c>
      <c r="D2953" t="s">
        <v>136</v>
      </c>
      <c r="E2953" t="s">
        <v>137</v>
      </c>
      <c r="F2953" t="s">
        <v>70</v>
      </c>
      <c r="G2953">
        <v>14</v>
      </c>
      <c r="H2953" t="s">
        <v>178</v>
      </c>
      <c r="I2953" t="s">
        <v>139</v>
      </c>
      <c r="J2953" t="s">
        <v>164</v>
      </c>
      <c r="K2953" t="s">
        <v>1006</v>
      </c>
      <c r="L2953">
        <v>3.16</v>
      </c>
      <c r="M2953">
        <v>11.64</v>
      </c>
      <c r="N2953">
        <f t="shared" si="46"/>
        <v>12.999999999999954</v>
      </c>
    </row>
    <row r="2954" spans="1:17" x14ac:dyDescent="0.25">
      <c r="A2954" t="s">
        <v>104</v>
      </c>
      <c r="B2954" t="s">
        <v>134</v>
      </c>
      <c r="C2954" t="s">
        <v>135</v>
      </c>
      <c r="D2954" t="s">
        <v>136</v>
      </c>
      <c r="E2954" t="s">
        <v>137</v>
      </c>
      <c r="F2954" t="s">
        <v>70</v>
      </c>
      <c r="G2954">
        <v>15</v>
      </c>
      <c r="H2954" t="s">
        <v>178</v>
      </c>
      <c r="I2954" t="s">
        <v>139</v>
      </c>
      <c r="J2954" t="s">
        <v>530</v>
      </c>
      <c r="K2954" t="s">
        <v>346</v>
      </c>
      <c r="L2954">
        <v>3.16</v>
      </c>
      <c r="M2954">
        <v>12.56</v>
      </c>
      <c r="N2954">
        <f t="shared" si="46"/>
        <v>10.999999999999961</v>
      </c>
    </row>
    <row r="2955" spans="1:17" x14ac:dyDescent="0.25">
      <c r="A2955" t="s">
        <v>104</v>
      </c>
      <c r="B2955" t="s">
        <v>134</v>
      </c>
      <c r="C2955" t="s">
        <v>135</v>
      </c>
      <c r="D2955" t="s">
        <v>136</v>
      </c>
      <c r="E2955" t="s">
        <v>137</v>
      </c>
      <c r="F2955" t="s">
        <v>70</v>
      </c>
      <c r="G2955">
        <v>16</v>
      </c>
      <c r="H2955" t="s">
        <v>178</v>
      </c>
      <c r="I2955" t="s">
        <v>139</v>
      </c>
      <c r="J2955" t="s">
        <v>677</v>
      </c>
      <c r="K2955" t="s">
        <v>706</v>
      </c>
      <c r="L2955">
        <v>3.16</v>
      </c>
      <c r="M2955">
        <v>10.81</v>
      </c>
      <c r="N2955">
        <f t="shared" si="46"/>
        <v>12.000000000000117</v>
      </c>
    </row>
    <row r="2956" spans="1:17" x14ac:dyDescent="0.25">
      <c r="A2956" t="s">
        <v>104</v>
      </c>
      <c r="B2956" t="s">
        <v>134</v>
      </c>
      <c r="C2956" t="s">
        <v>135</v>
      </c>
      <c r="D2956" t="s">
        <v>136</v>
      </c>
      <c r="E2956" t="s">
        <v>137</v>
      </c>
      <c r="F2956" t="s">
        <v>70</v>
      </c>
      <c r="G2956">
        <v>17</v>
      </c>
      <c r="H2956" t="s">
        <v>178</v>
      </c>
      <c r="I2956" t="s">
        <v>139</v>
      </c>
      <c r="J2956" t="s">
        <v>507</v>
      </c>
      <c r="K2956" t="s">
        <v>1012</v>
      </c>
      <c r="L2956">
        <v>3.16</v>
      </c>
      <c r="M2956">
        <v>11.62</v>
      </c>
      <c r="N2956">
        <f t="shared" si="46"/>
        <v>14.999999999999947</v>
      </c>
    </row>
    <row r="2957" spans="1:17" x14ac:dyDescent="0.25">
      <c r="A2957" t="s">
        <v>104</v>
      </c>
      <c r="B2957" t="s">
        <v>134</v>
      </c>
      <c r="C2957" t="s">
        <v>135</v>
      </c>
      <c r="D2957" t="s">
        <v>136</v>
      </c>
      <c r="E2957" t="s">
        <v>137</v>
      </c>
      <c r="F2957" t="s">
        <v>70</v>
      </c>
      <c r="G2957">
        <v>18</v>
      </c>
      <c r="H2957" t="s">
        <v>178</v>
      </c>
      <c r="I2957" t="s">
        <v>139</v>
      </c>
      <c r="J2957" t="s">
        <v>992</v>
      </c>
      <c r="K2957" t="s">
        <v>876</v>
      </c>
      <c r="L2957">
        <v>3.16</v>
      </c>
      <c r="M2957">
        <v>11.4</v>
      </c>
      <c r="N2957">
        <f t="shared" si="46"/>
        <v>11.999999999999957</v>
      </c>
    </row>
    <row r="2958" spans="1:17" x14ac:dyDescent="0.25">
      <c r="A2958" t="s">
        <v>104</v>
      </c>
      <c r="B2958" t="s">
        <v>134</v>
      </c>
      <c r="C2958" t="s">
        <v>135</v>
      </c>
      <c r="D2958" t="s">
        <v>136</v>
      </c>
      <c r="E2958" t="s">
        <v>137</v>
      </c>
      <c r="F2958" t="s">
        <v>70</v>
      </c>
      <c r="G2958">
        <v>19</v>
      </c>
      <c r="H2958" t="s">
        <v>178</v>
      </c>
      <c r="I2958" t="s">
        <v>139</v>
      </c>
      <c r="J2958" t="s">
        <v>173</v>
      </c>
      <c r="K2958" t="s">
        <v>1040</v>
      </c>
      <c r="L2958">
        <v>3.16</v>
      </c>
      <c r="M2958">
        <v>11.13</v>
      </c>
      <c r="N2958">
        <f t="shared" si="46"/>
        <v>11.999999999999957</v>
      </c>
    </row>
    <row r="2959" spans="1:17" x14ac:dyDescent="0.25">
      <c r="A2959" t="s">
        <v>104</v>
      </c>
      <c r="B2959" t="s">
        <v>134</v>
      </c>
      <c r="C2959" t="s">
        <v>406</v>
      </c>
      <c r="D2959" t="s">
        <v>136</v>
      </c>
      <c r="E2959" t="s">
        <v>407</v>
      </c>
      <c r="F2959" t="s">
        <v>61</v>
      </c>
      <c r="G2959">
        <v>1</v>
      </c>
      <c r="H2959" t="s">
        <v>138</v>
      </c>
      <c r="I2959" t="s">
        <v>139</v>
      </c>
      <c r="J2959" t="s">
        <v>566</v>
      </c>
      <c r="K2959" t="s">
        <v>709</v>
      </c>
      <c r="L2959">
        <v>3.91</v>
      </c>
      <c r="M2959">
        <v>12.04</v>
      </c>
      <c r="N2959">
        <f t="shared" si="46"/>
        <v>12.999999999999954</v>
      </c>
    </row>
    <row r="2960" spans="1:17" x14ac:dyDescent="0.25">
      <c r="A2960" t="s">
        <v>104</v>
      </c>
      <c r="B2960" t="s">
        <v>134</v>
      </c>
      <c r="C2960" t="s">
        <v>406</v>
      </c>
      <c r="D2960" t="s">
        <v>136</v>
      </c>
      <c r="E2960" t="s">
        <v>407</v>
      </c>
      <c r="F2960" t="s">
        <v>61</v>
      </c>
      <c r="G2960">
        <v>2</v>
      </c>
      <c r="H2960" t="s">
        <v>138</v>
      </c>
      <c r="I2960" t="s">
        <v>139</v>
      </c>
      <c r="J2960" t="s">
        <v>643</v>
      </c>
      <c r="K2960" t="s">
        <v>977</v>
      </c>
      <c r="L2960">
        <v>3.91</v>
      </c>
      <c r="M2960">
        <v>11.23</v>
      </c>
      <c r="N2960">
        <f t="shared" si="46"/>
        <v>14.00000000000011</v>
      </c>
    </row>
    <row r="2961" spans="1:17" x14ac:dyDescent="0.25">
      <c r="A2961" t="s">
        <v>104</v>
      </c>
      <c r="B2961" t="s">
        <v>134</v>
      </c>
      <c r="C2961" t="s">
        <v>406</v>
      </c>
      <c r="D2961" t="s">
        <v>136</v>
      </c>
      <c r="E2961" t="s">
        <v>407</v>
      </c>
      <c r="F2961" t="s">
        <v>61</v>
      </c>
      <c r="G2961">
        <v>3</v>
      </c>
      <c r="H2961" t="s">
        <v>138</v>
      </c>
      <c r="I2961" t="s">
        <v>139</v>
      </c>
      <c r="J2961" t="s">
        <v>940</v>
      </c>
      <c r="K2961" t="s">
        <v>571</v>
      </c>
      <c r="L2961">
        <v>3.91</v>
      </c>
      <c r="M2961">
        <v>11.03</v>
      </c>
      <c r="N2961">
        <f t="shared" si="46"/>
        <v>15.999999999999943</v>
      </c>
    </row>
    <row r="2962" spans="1:17" x14ac:dyDescent="0.25">
      <c r="A2962" t="s">
        <v>104</v>
      </c>
      <c r="B2962" t="s">
        <v>134</v>
      </c>
      <c r="C2962" t="s">
        <v>406</v>
      </c>
      <c r="D2962" t="s">
        <v>136</v>
      </c>
      <c r="E2962" t="s">
        <v>407</v>
      </c>
      <c r="F2962" t="s">
        <v>61</v>
      </c>
      <c r="G2962">
        <v>4</v>
      </c>
      <c r="H2962" t="s">
        <v>138</v>
      </c>
      <c r="I2962" t="s">
        <v>139</v>
      </c>
      <c r="J2962" t="s">
        <v>414</v>
      </c>
      <c r="K2962" t="s">
        <v>782</v>
      </c>
      <c r="L2962">
        <v>3.91</v>
      </c>
      <c r="M2962">
        <v>11.15</v>
      </c>
      <c r="N2962">
        <f t="shared" si="46"/>
        <v>14.999999999999947</v>
      </c>
    </row>
    <row r="2963" spans="1:17" x14ac:dyDescent="0.25">
      <c r="A2963" t="s">
        <v>104</v>
      </c>
      <c r="B2963" t="s">
        <v>134</v>
      </c>
      <c r="C2963" t="s">
        <v>406</v>
      </c>
      <c r="D2963" t="s">
        <v>136</v>
      </c>
      <c r="E2963" t="s">
        <v>407</v>
      </c>
      <c r="F2963" t="s">
        <v>61</v>
      </c>
      <c r="G2963">
        <v>5</v>
      </c>
      <c r="H2963" t="s">
        <v>138</v>
      </c>
      <c r="I2963" t="s">
        <v>139</v>
      </c>
      <c r="J2963" t="s">
        <v>444</v>
      </c>
      <c r="K2963" t="s">
        <v>445</v>
      </c>
      <c r="L2963">
        <v>3.91</v>
      </c>
      <c r="M2963">
        <v>11.41</v>
      </c>
      <c r="N2963">
        <f t="shared" si="46"/>
        <v>16.000000000000103</v>
      </c>
    </row>
    <row r="2964" spans="1:17" x14ac:dyDescent="0.25">
      <c r="A2964" t="s">
        <v>104</v>
      </c>
      <c r="B2964" t="s">
        <v>134</v>
      </c>
      <c r="C2964" t="s">
        <v>406</v>
      </c>
      <c r="D2964" t="s">
        <v>136</v>
      </c>
      <c r="E2964" t="s">
        <v>407</v>
      </c>
      <c r="F2964" t="s">
        <v>61</v>
      </c>
      <c r="G2964">
        <v>6</v>
      </c>
      <c r="H2964" t="s">
        <v>138</v>
      </c>
      <c r="I2964" t="s">
        <v>139</v>
      </c>
      <c r="J2964" t="s">
        <v>446</v>
      </c>
      <c r="K2964" t="s">
        <v>942</v>
      </c>
      <c r="L2964">
        <v>3.91</v>
      </c>
      <c r="M2964">
        <v>11.03</v>
      </c>
      <c r="N2964">
        <f t="shared" si="46"/>
        <v>12.999999999999954</v>
      </c>
    </row>
    <row r="2965" spans="1:17" x14ac:dyDescent="0.25">
      <c r="A2965" t="s">
        <v>104</v>
      </c>
      <c r="B2965" t="s">
        <v>134</v>
      </c>
      <c r="C2965" t="s">
        <v>406</v>
      </c>
      <c r="D2965" t="s">
        <v>136</v>
      </c>
      <c r="E2965" t="s">
        <v>407</v>
      </c>
      <c r="F2965" t="s">
        <v>61</v>
      </c>
      <c r="G2965">
        <v>7</v>
      </c>
      <c r="H2965" t="s">
        <v>138</v>
      </c>
      <c r="I2965" t="s">
        <v>139</v>
      </c>
      <c r="J2965" t="s">
        <v>943</v>
      </c>
      <c r="K2965" t="s">
        <v>449</v>
      </c>
      <c r="L2965">
        <v>3.91</v>
      </c>
      <c r="M2965">
        <v>12.19</v>
      </c>
      <c r="N2965">
        <f t="shared" si="46"/>
        <v>15.999999999999943</v>
      </c>
    </row>
    <row r="2966" spans="1:17" x14ac:dyDescent="0.25">
      <c r="A2966" t="s">
        <v>104</v>
      </c>
      <c r="B2966" t="s">
        <v>134</v>
      </c>
      <c r="C2966" t="s">
        <v>406</v>
      </c>
      <c r="D2966" t="s">
        <v>136</v>
      </c>
      <c r="E2966" t="s">
        <v>407</v>
      </c>
      <c r="F2966" t="s">
        <v>61</v>
      </c>
      <c r="G2966">
        <v>8</v>
      </c>
      <c r="H2966" t="s">
        <v>138</v>
      </c>
      <c r="I2966" t="s">
        <v>139</v>
      </c>
      <c r="J2966" t="s">
        <v>949</v>
      </c>
      <c r="K2966" t="s">
        <v>1028</v>
      </c>
      <c r="L2966">
        <v>3.91</v>
      </c>
      <c r="M2966">
        <v>10.92</v>
      </c>
      <c r="N2966">
        <f t="shared" si="46"/>
        <v>14.999999999999947</v>
      </c>
    </row>
    <row r="2967" spans="1:17" x14ac:dyDescent="0.25">
      <c r="A2967" t="s">
        <v>104</v>
      </c>
      <c r="B2967" t="s">
        <v>134</v>
      </c>
      <c r="C2967" t="s">
        <v>406</v>
      </c>
      <c r="D2967" t="s">
        <v>136</v>
      </c>
      <c r="E2967" t="s">
        <v>407</v>
      </c>
      <c r="F2967" t="s">
        <v>61</v>
      </c>
      <c r="G2967">
        <v>9</v>
      </c>
      <c r="H2967" t="s">
        <v>138</v>
      </c>
      <c r="I2967" t="s">
        <v>139</v>
      </c>
      <c r="J2967" t="s">
        <v>422</v>
      </c>
      <c r="K2967" t="s">
        <v>653</v>
      </c>
      <c r="L2967">
        <v>3.91</v>
      </c>
      <c r="M2967">
        <v>11.03</v>
      </c>
      <c r="N2967">
        <f t="shared" si="46"/>
        <v>14.999999999999947</v>
      </c>
    </row>
    <row r="2968" spans="1:17" x14ac:dyDescent="0.25">
      <c r="A2968" t="s">
        <v>104</v>
      </c>
      <c r="B2968" t="s">
        <v>134</v>
      </c>
      <c r="C2968" t="s">
        <v>406</v>
      </c>
      <c r="D2968" t="s">
        <v>136</v>
      </c>
      <c r="E2968" t="s">
        <v>407</v>
      </c>
      <c r="F2968" t="s">
        <v>61</v>
      </c>
      <c r="G2968">
        <v>10</v>
      </c>
      <c r="H2968" t="s">
        <v>138</v>
      </c>
      <c r="I2968" t="s">
        <v>139</v>
      </c>
      <c r="J2968" t="s">
        <v>551</v>
      </c>
      <c r="K2968" t="s">
        <v>280</v>
      </c>
      <c r="L2968">
        <v>3.91</v>
      </c>
      <c r="M2968">
        <v>11.11</v>
      </c>
      <c r="N2968">
        <f t="shared" si="46"/>
        <v>14.999999999999947</v>
      </c>
    </row>
    <row r="2969" spans="1:17" x14ac:dyDescent="0.25">
      <c r="A2969" t="s">
        <v>104</v>
      </c>
      <c r="B2969" t="s">
        <v>134</v>
      </c>
      <c r="C2969" t="s">
        <v>406</v>
      </c>
      <c r="D2969" t="s">
        <v>136</v>
      </c>
      <c r="E2969" t="s">
        <v>407</v>
      </c>
      <c r="F2969" t="s">
        <v>61</v>
      </c>
      <c r="G2969">
        <v>11</v>
      </c>
      <c r="H2969" t="s">
        <v>138</v>
      </c>
      <c r="I2969" t="s">
        <v>139</v>
      </c>
      <c r="J2969" t="s">
        <v>281</v>
      </c>
      <c r="K2969" t="s">
        <v>722</v>
      </c>
      <c r="L2969">
        <v>3.91</v>
      </c>
      <c r="M2969">
        <v>11.19</v>
      </c>
      <c r="N2969">
        <f t="shared" si="46"/>
        <v>16.000000000000103</v>
      </c>
    </row>
    <row r="2970" spans="1:17" x14ac:dyDescent="0.25">
      <c r="A2970" t="s">
        <v>104</v>
      </c>
      <c r="B2970" t="s">
        <v>134</v>
      </c>
      <c r="C2970" t="s">
        <v>406</v>
      </c>
      <c r="D2970" t="s">
        <v>136</v>
      </c>
      <c r="E2970" t="s">
        <v>407</v>
      </c>
      <c r="F2970" t="s">
        <v>61</v>
      </c>
      <c r="G2970">
        <v>12</v>
      </c>
      <c r="H2970" t="s">
        <v>138</v>
      </c>
      <c r="I2970" t="s">
        <v>139</v>
      </c>
      <c r="J2970" t="s">
        <v>723</v>
      </c>
      <c r="K2970" t="s">
        <v>1049</v>
      </c>
      <c r="L2970">
        <v>3.91</v>
      </c>
      <c r="M2970">
        <v>11.58</v>
      </c>
      <c r="N2970">
        <f t="shared" si="46"/>
        <v>15.999999999999943</v>
      </c>
    </row>
    <row r="2971" spans="1:17" x14ac:dyDescent="0.25">
      <c r="A2971" t="s">
        <v>104</v>
      </c>
      <c r="B2971" t="s">
        <v>134</v>
      </c>
      <c r="C2971" t="s">
        <v>406</v>
      </c>
      <c r="D2971" t="s">
        <v>136</v>
      </c>
      <c r="E2971" t="s">
        <v>407</v>
      </c>
      <c r="F2971" t="s">
        <v>61</v>
      </c>
      <c r="G2971">
        <v>13</v>
      </c>
      <c r="H2971" t="s">
        <v>138</v>
      </c>
      <c r="I2971" t="s">
        <v>139</v>
      </c>
      <c r="J2971" t="s">
        <v>639</v>
      </c>
      <c r="K2971" t="s">
        <v>955</v>
      </c>
      <c r="L2971">
        <v>3.91</v>
      </c>
      <c r="M2971">
        <v>11.18</v>
      </c>
      <c r="N2971">
        <f t="shared" si="46"/>
        <v>12.000000000000117</v>
      </c>
      <c r="Q2971" t="s">
        <v>212</v>
      </c>
    </row>
    <row r="2972" spans="1:17" x14ac:dyDescent="0.25">
      <c r="A2972" t="s">
        <v>104</v>
      </c>
      <c r="B2972" t="s">
        <v>134</v>
      </c>
      <c r="C2972" t="s">
        <v>406</v>
      </c>
      <c r="D2972" t="s">
        <v>136</v>
      </c>
      <c r="E2972" t="s">
        <v>407</v>
      </c>
      <c r="F2972" t="s">
        <v>61</v>
      </c>
      <c r="G2972">
        <v>14</v>
      </c>
      <c r="H2972" t="s">
        <v>138</v>
      </c>
      <c r="I2972" t="s">
        <v>139</v>
      </c>
      <c r="J2972" t="s">
        <v>288</v>
      </c>
      <c r="K2972" t="s">
        <v>1099</v>
      </c>
      <c r="L2972">
        <v>3.91</v>
      </c>
      <c r="M2972">
        <v>12.22</v>
      </c>
      <c r="N2972">
        <f t="shared" si="46"/>
        <v>11.999999999999957</v>
      </c>
    </row>
    <row r="2973" spans="1:17" x14ac:dyDescent="0.25">
      <c r="A2973" t="s">
        <v>104</v>
      </c>
      <c r="B2973" t="s">
        <v>134</v>
      </c>
      <c r="C2973" t="s">
        <v>406</v>
      </c>
      <c r="D2973" t="s">
        <v>136</v>
      </c>
      <c r="E2973" t="s">
        <v>407</v>
      </c>
      <c r="F2973" t="s">
        <v>61</v>
      </c>
      <c r="G2973">
        <v>15</v>
      </c>
      <c r="H2973" t="s">
        <v>138</v>
      </c>
      <c r="I2973" t="s">
        <v>139</v>
      </c>
      <c r="J2973" t="s">
        <v>788</v>
      </c>
      <c r="K2973" t="s">
        <v>961</v>
      </c>
      <c r="L2973">
        <v>3.91</v>
      </c>
      <c r="M2973">
        <v>11.62</v>
      </c>
      <c r="N2973">
        <f t="shared" si="46"/>
        <v>13.99999999999995</v>
      </c>
    </row>
    <row r="2974" spans="1:17" x14ac:dyDescent="0.25">
      <c r="A2974" t="s">
        <v>104</v>
      </c>
      <c r="B2974" t="s">
        <v>134</v>
      </c>
      <c r="C2974" t="s">
        <v>406</v>
      </c>
      <c r="D2974" t="s">
        <v>136</v>
      </c>
      <c r="E2974" t="s">
        <v>407</v>
      </c>
      <c r="F2974" t="s">
        <v>61</v>
      </c>
      <c r="G2974">
        <v>16</v>
      </c>
      <c r="H2974" t="s">
        <v>138</v>
      </c>
      <c r="I2974" t="s">
        <v>139</v>
      </c>
      <c r="J2974" t="s">
        <v>870</v>
      </c>
      <c r="K2974" t="s">
        <v>322</v>
      </c>
      <c r="L2974">
        <v>3.91</v>
      </c>
      <c r="M2974">
        <v>12.4</v>
      </c>
      <c r="N2974">
        <f t="shared" si="46"/>
        <v>14.00000000000011</v>
      </c>
    </row>
    <row r="2975" spans="1:17" x14ac:dyDescent="0.25">
      <c r="A2975" t="s">
        <v>104</v>
      </c>
      <c r="B2975" t="s">
        <v>134</v>
      </c>
      <c r="C2975" t="s">
        <v>406</v>
      </c>
      <c r="D2975" t="s">
        <v>136</v>
      </c>
      <c r="E2975" t="s">
        <v>407</v>
      </c>
      <c r="F2975" t="s">
        <v>61</v>
      </c>
      <c r="G2975">
        <v>17</v>
      </c>
      <c r="H2975" t="s">
        <v>138</v>
      </c>
      <c r="I2975" t="s">
        <v>139</v>
      </c>
      <c r="J2975" t="s">
        <v>257</v>
      </c>
      <c r="K2975" t="s">
        <v>1081</v>
      </c>
      <c r="L2975">
        <v>3.91</v>
      </c>
      <c r="M2975">
        <v>11.8</v>
      </c>
      <c r="N2975">
        <f t="shared" si="46"/>
        <v>12.999999999999954</v>
      </c>
    </row>
    <row r="2976" spans="1:17" x14ac:dyDescent="0.25">
      <c r="A2976" t="s">
        <v>104</v>
      </c>
      <c r="B2976" t="s">
        <v>67</v>
      </c>
      <c r="C2976" t="s">
        <v>175</v>
      </c>
      <c r="D2976" t="s">
        <v>176</v>
      </c>
      <c r="E2976" t="s">
        <v>177</v>
      </c>
      <c r="F2976" t="s">
        <v>61</v>
      </c>
      <c r="G2976">
        <v>1</v>
      </c>
      <c r="H2976" t="s">
        <v>138</v>
      </c>
      <c r="I2976" t="s">
        <v>139</v>
      </c>
      <c r="J2976" t="s">
        <v>408</v>
      </c>
      <c r="K2976" t="s">
        <v>856</v>
      </c>
      <c r="L2976">
        <v>2.48</v>
      </c>
      <c r="M2976">
        <v>9.17</v>
      </c>
      <c r="N2976">
        <f t="shared" si="46"/>
        <v>10.999999999999961</v>
      </c>
    </row>
    <row r="2977" spans="1:17" x14ac:dyDescent="0.25">
      <c r="A2977" t="s">
        <v>104</v>
      </c>
      <c r="B2977" t="s">
        <v>67</v>
      </c>
      <c r="C2977" t="s">
        <v>175</v>
      </c>
      <c r="D2977" t="s">
        <v>176</v>
      </c>
      <c r="E2977" t="s">
        <v>177</v>
      </c>
      <c r="F2977" t="s">
        <v>61</v>
      </c>
      <c r="G2977">
        <v>2</v>
      </c>
      <c r="H2977" t="s">
        <v>138</v>
      </c>
      <c r="I2977" t="s">
        <v>139</v>
      </c>
      <c r="J2977" t="s">
        <v>297</v>
      </c>
      <c r="K2977" t="s">
        <v>1054</v>
      </c>
      <c r="L2977">
        <v>2.48</v>
      </c>
      <c r="M2977">
        <v>9.7200000000000006</v>
      </c>
      <c r="N2977">
        <f t="shared" si="46"/>
        <v>11.000000000000121</v>
      </c>
    </row>
    <row r="2978" spans="1:17" x14ac:dyDescent="0.25">
      <c r="A2978" t="s">
        <v>104</v>
      </c>
      <c r="B2978" t="s">
        <v>67</v>
      </c>
      <c r="C2978" t="s">
        <v>175</v>
      </c>
      <c r="D2978" t="s">
        <v>176</v>
      </c>
      <c r="E2978" t="s">
        <v>177</v>
      </c>
      <c r="F2978" t="s">
        <v>61</v>
      </c>
      <c r="G2978">
        <v>3</v>
      </c>
      <c r="H2978" t="s">
        <v>138</v>
      </c>
      <c r="I2978" t="s">
        <v>139</v>
      </c>
      <c r="J2978" t="s">
        <v>712</v>
      </c>
      <c r="K2978" t="s">
        <v>230</v>
      </c>
      <c r="L2978">
        <v>2.48</v>
      </c>
      <c r="M2978">
        <v>9.0399999999999991</v>
      </c>
      <c r="N2978">
        <f t="shared" si="46"/>
        <v>10.999999999999961</v>
      </c>
    </row>
    <row r="2979" spans="1:17" x14ac:dyDescent="0.25">
      <c r="A2979" t="s">
        <v>104</v>
      </c>
      <c r="B2979" t="s">
        <v>67</v>
      </c>
      <c r="C2979" t="s">
        <v>175</v>
      </c>
      <c r="D2979" t="s">
        <v>176</v>
      </c>
      <c r="E2979" t="s">
        <v>177</v>
      </c>
      <c r="F2979" t="s">
        <v>61</v>
      </c>
      <c r="G2979">
        <v>4</v>
      </c>
      <c r="H2979" t="s">
        <v>138</v>
      </c>
      <c r="I2979" t="s">
        <v>139</v>
      </c>
      <c r="J2979" t="s">
        <v>231</v>
      </c>
      <c r="K2979" t="s">
        <v>860</v>
      </c>
      <c r="L2979">
        <v>2.48</v>
      </c>
      <c r="M2979">
        <v>9.75</v>
      </c>
      <c r="N2979">
        <f t="shared" si="46"/>
        <v>11.000000000000121</v>
      </c>
    </row>
    <row r="2980" spans="1:17" x14ac:dyDescent="0.25">
      <c r="A2980" t="s">
        <v>104</v>
      </c>
      <c r="B2980" t="s">
        <v>67</v>
      </c>
      <c r="C2980" t="s">
        <v>175</v>
      </c>
      <c r="D2980" t="s">
        <v>176</v>
      </c>
      <c r="E2980" t="s">
        <v>177</v>
      </c>
      <c r="F2980" t="s">
        <v>61</v>
      </c>
      <c r="G2980">
        <v>5</v>
      </c>
      <c r="H2980" t="s">
        <v>138</v>
      </c>
      <c r="I2980" t="s">
        <v>139</v>
      </c>
      <c r="J2980" t="s">
        <v>769</v>
      </c>
      <c r="K2980" t="s">
        <v>647</v>
      </c>
      <c r="L2980">
        <v>2.48</v>
      </c>
      <c r="M2980">
        <v>9.4700000000000006</v>
      </c>
      <c r="N2980">
        <f t="shared" si="46"/>
        <v>10.999999999999961</v>
      </c>
    </row>
    <row r="2981" spans="1:17" x14ac:dyDescent="0.25">
      <c r="A2981" t="s">
        <v>104</v>
      </c>
      <c r="B2981" t="s">
        <v>67</v>
      </c>
      <c r="C2981" t="s">
        <v>175</v>
      </c>
      <c r="D2981" t="s">
        <v>176</v>
      </c>
      <c r="E2981" t="s">
        <v>177</v>
      </c>
      <c r="F2981" t="s">
        <v>61</v>
      </c>
      <c r="G2981">
        <v>6</v>
      </c>
      <c r="H2981" t="s">
        <v>138</v>
      </c>
      <c r="I2981" t="s">
        <v>139</v>
      </c>
      <c r="J2981" t="s">
        <v>948</v>
      </c>
      <c r="K2981" t="s">
        <v>445</v>
      </c>
      <c r="L2981">
        <v>2.48</v>
      </c>
      <c r="M2981">
        <v>9.7799999999999994</v>
      </c>
      <c r="N2981">
        <f t="shared" si="46"/>
        <v>9.0000000000001279</v>
      </c>
    </row>
    <row r="2982" spans="1:17" x14ac:dyDescent="0.25">
      <c r="A2982" t="s">
        <v>104</v>
      </c>
      <c r="B2982" t="s">
        <v>67</v>
      </c>
      <c r="C2982" t="s">
        <v>175</v>
      </c>
      <c r="D2982" t="s">
        <v>176</v>
      </c>
      <c r="E2982" t="s">
        <v>177</v>
      </c>
      <c r="F2982" t="s">
        <v>61</v>
      </c>
      <c r="G2982">
        <v>7</v>
      </c>
      <c r="H2982" t="s">
        <v>138</v>
      </c>
      <c r="I2982" t="s">
        <v>139</v>
      </c>
      <c r="J2982" t="s">
        <v>544</v>
      </c>
      <c r="K2982" t="s">
        <v>271</v>
      </c>
      <c r="L2982">
        <v>2.48</v>
      </c>
      <c r="M2982">
        <v>9.7799999999999994</v>
      </c>
      <c r="N2982">
        <f t="shared" si="46"/>
        <v>9.9999999999999645</v>
      </c>
    </row>
    <row r="2983" spans="1:17" x14ac:dyDescent="0.25">
      <c r="A2983" t="s">
        <v>104</v>
      </c>
      <c r="B2983" t="s">
        <v>67</v>
      </c>
      <c r="C2983" t="s">
        <v>175</v>
      </c>
      <c r="D2983" t="s">
        <v>176</v>
      </c>
      <c r="E2983" t="s">
        <v>177</v>
      </c>
      <c r="F2983" t="s">
        <v>61</v>
      </c>
      <c r="G2983">
        <v>8</v>
      </c>
      <c r="H2983" t="s">
        <v>138</v>
      </c>
      <c r="I2983" t="s">
        <v>139</v>
      </c>
      <c r="J2983" t="s">
        <v>272</v>
      </c>
      <c r="K2983" t="s">
        <v>1035</v>
      </c>
      <c r="L2983">
        <v>2.48</v>
      </c>
      <c r="M2983">
        <v>9.57</v>
      </c>
      <c r="N2983">
        <f t="shared" si="46"/>
        <v>12.000000000000117</v>
      </c>
    </row>
    <row r="2984" spans="1:17" x14ac:dyDescent="0.25">
      <c r="A2984" t="s">
        <v>104</v>
      </c>
      <c r="B2984" t="s">
        <v>67</v>
      </c>
      <c r="C2984" t="s">
        <v>175</v>
      </c>
      <c r="D2984" t="s">
        <v>176</v>
      </c>
      <c r="E2984" t="s">
        <v>177</v>
      </c>
      <c r="F2984" t="s">
        <v>61</v>
      </c>
      <c r="G2984">
        <v>9</v>
      </c>
      <c r="H2984" t="s">
        <v>138</v>
      </c>
      <c r="I2984" t="s">
        <v>139</v>
      </c>
      <c r="J2984" t="s">
        <v>449</v>
      </c>
      <c r="K2984" t="s">
        <v>651</v>
      </c>
      <c r="L2984">
        <v>2.48</v>
      </c>
      <c r="M2984">
        <v>10.33</v>
      </c>
      <c r="N2984">
        <f t="shared" si="46"/>
        <v>9.9999999999999645</v>
      </c>
    </row>
    <row r="2985" spans="1:17" x14ac:dyDescent="0.25">
      <c r="A2985" t="s">
        <v>104</v>
      </c>
      <c r="B2985" t="s">
        <v>67</v>
      </c>
      <c r="C2985" t="s">
        <v>175</v>
      </c>
      <c r="D2985" t="s">
        <v>176</v>
      </c>
      <c r="E2985" t="s">
        <v>177</v>
      </c>
      <c r="F2985" t="s">
        <v>61</v>
      </c>
      <c r="G2985">
        <v>10</v>
      </c>
      <c r="H2985" t="s">
        <v>138</v>
      </c>
      <c r="I2985" t="s">
        <v>139</v>
      </c>
      <c r="J2985" t="s">
        <v>895</v>
      </c>
      <c r="K2985" t="s">
        <v>839</v>
      </c>
      <c r="L2985">
        <v>2.48</v>
      </c>
      <c r="M2985">
        <v>9.8699999999999992</v>
      </c>
      <c r="N2985">
        <f t="shared" si="46"/>
        <v>12.000000000000117</v>
      </c>
    </row>
    <row r="2986" spans="1:17" x14ac:dyDescent="0.25">
      <c r="A2986" t="s">
        <v>104</v>
      </c>
      <c r="B2986" t="s">
        <v>67</v>
      </c>
      <c r="C2986" t="s">
        <v>175</v>
      </c>
      <c r="D2986" t="s">
        <v>176</v>
      </c>
      <c r="E2986" t="s">
        <v>177</v>
      </c>
      <c r="F2986" t="s">
        <v>61</v>
      </c>
      <c r="G2986">
        <v>11</v>
      </c>
      <c r="H2986" t="s">
        <v>138</v>
      </c>
      <c r="I2986" t="s">
        <v>139</v>
      </c>
      <c r="J2986" t="s">
        <v>720</v>
      </c>
      <c r="K2986" t="s">
        <v>841</v>
      </c>
      <c r="L2986">
        <v>2.48</v>
      </c>
      <c r="M2986">
        <v>10.27</v>
      </c>
      <c r="N2986">
        <f t="shared" si="46"/>
        <v>9.9999999999999645</v>
      </c>
    </row>
    <row r="2987" spans="1:17" x14ac:dyDescent="0.25">
      <c r="A2987" t="s">
        <v>104</v>
      </c>
      <c r="B2987" t="s">
        <v>67</v>
      </c>
      <c r="C2987" t="s">
        <v>175</v>
      </c>
      <c r="D2987" t="s">
        <v>176</v>
      </c>
      <c r="E2987" t="s">
        <v>177</v>
      </c>
      <c r="F2987" t="s">
        <v>61</v>
      </c>
      <c r="G2987">
        <v>12</v>
      </c>
      <c r="H2987" t="s">
        <v>138</v>
      </c>
      <c r="I2987" t="s">
        <v>139</v>
      </c>
      <c r="J2987" t="s">
        <v>958</v>
      </c>
      <c r="K2987" t="s">
        <v>795</v>
      </c>
      <c r="L2987">
        <v>2.48</v>
      </c>
      <c r="M2987">
        <v>10.09</v>
      </c>
      <c r="N2987">
        <f t="shared" si="46"/>
        <v>12.000000000000117</v>
      </c>
    </row>
    <row r="2988" spans="1:17" x14ac:dyDescent="0.25">
      <c r="A2988" t="s">
        <v>104</v>
      </c>
      <c r="B2988" t="s">
        <v>67</v>
      </c>
      <c r="C2988" t="s">
        <v>175</v>
      </c>
      <c r="D2988" t="s">
        <v>176</v>
      </c>
      <c r="E2988" t="s">
        <v>177</v>
      </c>
      <c r="F2988" t="s">
        <v>61</v>
      </c>
      <c r="G2988">
        <v>13</v>
      </c>
      <c r="H2988" t="s">
        <v>138</v>
      </c>
      <c r="I2988" t="s">
        <v>139</v>
      </c>
      <c r="J2988" t="s">
        <v>1094</v>
      </c>
      <c r="K2988" t="s">
        <v>740</v>
      </c>
      <c r="L2988">
        <v>2.48</v>
      </c>
      <c r="M2988">
        <v>9.5500000000000007</v>
      </c>
      <c r="N2988">
        <f t="shared" si="46"/>
        <v>11.999999999999957</v>
      </c>
    </row>
    <row r="2989" spans="1:17" x14ac:dyDescent="0.25">
      <c r="A2989" t="s">
        <v>104</v>
      </c>
      <c r="B2989" t="s">
        <v>67</v>
      </c>
      <c r="C2989" t="s">
        <v>175</v>
      </c>
      <c r="D2989" t="s">
        <v>176</v>
      </c>
      <c r="E2989" t="s">
        <v>177</v>
      </c>
      <c r="F2989" t="s">
        <v>61</v>
      </c>
      <c r="G2989">
        <v>14</v>
      </c>
      <c r="H2989" t="s">
        <v>138</v>
      </c>
      <c r="I2989" t="s">
        <v>139</v>
      </c>
      <c r="J2989" t="s">
        <v>786</v>
      </c>
      <c r="K2989" t="s">
        <v>796</v>
      </c>
      <c r="L2989">
        <v>2.48</v>
      </c>
      <c r="M2989">
        <v>10.1</v>
      </c>
      <c r="N2989">
        <f t="shared" si="46"/>
        <v>12.000000000000117</v>
      </c>
    </row>
    <row r="2990" spans="1:17" x14ac:dyDescent="0.25">
      <c r="A2990" t="s">
        <v>104</v>
      </c>
      <c r="B2990" t="s">
        <v>67</v>
      </c>
      <c r="C2990" t="s">
        <v>175</v>
      </c>
      <c r="D2990" t="s">
        <v>176</v>
      </c>
      <c r="E2990" t="s">
        <v>177</v>
      </c>
      <c r="F2990" t="s">
        <v>61</v>
      </c>
      <c r="G2990">
        <v>15</v>
      </c>
      <c r="H2990" t="s">
        <v>138</v>
      </c>
      <c r="I2990" t="s">
        <v>139</v>
      </c>
      <c r="J2990" t="s">
        <v>854</v>
      </c>
      <c r="K2990" t="s">
        <v>996</v>
      </c>
      <c r="L2990">
        <v>2.48</v>
      </c>
      <c r="M2990">
        <v>9.0299999999999994</v>
      </c>
      <c r="N2990">
        <f t="shared" si="46"/>
        <v>10.999999999999961</v>
      </c>
    </row>
    <row r="2991" spans="1:17" x14ac:dyDescent="0.25">
      <c r="A2991" t="s">
        <v>104</v>
      </c>
      <c r="B2991" t="s">
        <v>67</v>
      </c>
      <c r="C2991" t="s">
        <v>175</v>
      </c>
      <c r="D2991" t="s">
        <v>176</v>
      </c>
      <c r="E2991" t="s">
        <v>177</v>
      </c>
      <c r="F2991" t="s">
        <v>61</v>
      </c>
      <c r="G2991">
        <v>16</v>
      </c>
      <c r="H2991" t="s">
        <v>138</v>
      </c>
      <c r="I2991" t="s">
        <v>139</v>
      </c>
      <c r="J2991" t="s">
        <v>428</v>
      </c>
      <c r="K2991" t="s">
        <v>315</v>
      </c>
      <c r="L2991">
        <v>2.48</v>
      </c>
      <c r="M2991">
        <v>9.76</v>
      </c>
      <c r="N2991">
        <f t="shared" si="46"/>
        <v>10.000000000000124</v>
      </c>
      <c r="Q2991" t="s">
        <v>212</v>
      </c>
    </row>
    <row r="2992" spans="1:17" x14ac:dyDescent="0.25">
      <c r="A2992" t="s">
        <v>104</v>
      </c>
      <c r="B2992" t="s">
        <v>67</v>
      </c>
      <c r="C2992" t="s">
        <v>175</v>
      </c>
      <c r="D2992" t="s">
        <v>176</v>
      </c>
      <c r="E2992" t="s">
        <v>177</v>
      </c>
      <c r="F2992" t="s">
        <v>61</v>
      </c>
      <c r="G2992">
        <v>17</v>
      </c>
      <c r="H2992" t="s">
        <v>138</v>
      </c>
      <c r="I2992" t="s">
        <v>139</v>
      </c>
      <c r="J2992" t="s">
        <v>316</v>
      </c>
      <c r="K2992" t="s">
        <v>1095</v>
      </c>
      <c r="L2992">
        <v>2.48</v>
      </c>
      <c r="M2992">
        <v>9.7200000000000006</v>
      </c>
      <c r="N2992">
        <f t="shared" si="46"/>
        <v>8.999999999999968</v>
      </c>
    </row>
    <row r="2993" spans="1:17" x14ac:dyDescent="0.25">
      <c r="A2993" t="s">
        <v>104</v>
      </c>
      <c r="B2993" t="s">
        <v>67</v>
      </c>
      <c r="C2993" t="s">
        <v>175</v>
      </c>
      <c r="D2993" t="s">
        <v>176</v>
      </c>
      <c r="E2993" t="s">
        <v>177</v>
      </c>
      <c r="F2993" t="s">
        <v>61</v>
      </c>
      <c r="G2993">
        <v>18</v>
      </c>
      <c r="H2993" t="s">
        <v>138</v>
      </c>
      <c r="I2993" t="s">
        <v>139</v>
      </c>
      <c r="J2993" t="s">
        <v>1050</v>
      </c>
      <c r="K2993" t="s">
        <v>432</v>
      </c>
      <c r="L2993">
        <v>2.48</v>
      </c>
      <c r="M2993">
        <v>9.6999999999999993</v>
      </c>
      <c r="N2993">
        <f t="shared" si="46"/>
        <v>12.000000000000117</v>
      </c>
    </row>
    <row r="2994" spans="1:17" x14ac:dyDescent="0.25">
      <c r="A2994" t="s">
        <v>104</v>
      </c>
      <c r="B2994" t="s">
        <v>67</v>
      </c>
      <c r="C2994" t="s">
        <v>175</v>
      </c>
      <c r="D2994" t="s">
        <v>176</v>
      </c>
      <c r="E2994" t="s">
        <v>177</v>
      </c>
      <c r="F2994" t="s">
        <v>61</v>
      </c>
      <c r="G2994">
        <v>19</v>
      </c>
      <c r="H2994" t="s">
        <v>138</v>
      </c>
      <c r="I2994" t="s">
        <v>139</v>
      </c>
      <c r="J2994" t="s">
        <v>254</v>
      </c>
      <c r="K2994" t="s">
        <v>730</v>
      </c>
      <c r="L2994">
        <v>2.48</v>
      </c>
      <c r="M2994">
        <v>9.33</v>
      </c>
      <c r="N2994">
        <f t="shared" si="46"/>
        <v>11.999999999999957</v>
      </c>
    </row>
    <row r="2995" spans="1:17" x14ac:dyDescent="0.25">
      <c r="A2995" t="s">
        <v>104</v>
      </c>
      <c r="B2995" t="s">
        <v>67</v>
      </c>
      <c r="C2995" t="s">
        <v>175</v>
      </c>
      <c r="D2995" t="s">
        <v>176</v>
      </c>
      <c r="E2995" t="s">
        <v>177</v>
      </c>
      <c r="F2995" t="s">
        <v>61</v>
      </c>
      <c r="G2995">
        <v>20</v>
      </c>
      <c r="H2995" t="s">
        <v>138</v>
      </c>
      <c r="I2995" t="s">
        <v>139</v>
      </c>
      <c r="J2995" t="s">
        <v>292</v>
      </c>
      <c r="K2995" t="s">
        <v>564</v>
      </c>
      <c r="L2995">
        <v>2.48</v>
      </c>
      <c r="M2995">
        <v>9.1199999999999992</v>
      </c>
      <c r="N2995">
        <f t="shared" si="46"/>
        <v>10.000000000000124</v>
      </c>
    </row>
    <row r="2996" spans="1:17" x14ac:dyDescent="0.25">
      <c r="A2996" t="s">
        <v>105</v>
      </c>
      <c r="B2996" t="s">
        <v>67</v>
      </c>
      <c r="C2996" t="s">
        <v>224</v>
      </c>
      <c r="D2996" t="s">
        <v>176</v>
      </c>
      <c r="E2996" t="s">
        <v>225</v>
      </c>
      <c r="F2996" t="s">
        <v>70</v>
      </c>
      <c r="G2996">
        <v>1</v>
      </c>
      <c r="H2996" t="s">
        <v>138</v>
      </c>
      <c r="I2996" t="s">
        <v>179</v>
      </c>
      <c r="J2996" t="s">
        <v>180</v>
      </c>
      <c r="K2996" t="s">
        <v>354</v>
      </c>
      <c r="L2996">
        <v>3.4</v>
      </c>
      <c r="M2996">
        <v>9.44</v>
      </c>
      <c r="N2996">
        <f t="shared" si="46"/>
        <v>14.00000000000003</v>
      </c>
      <c r="Q2996" t="s">
        <v>209</v>
      </c>
    </row>
    <row r="2997" spans="1:17" x14ac:dyDescent="0.25">
      <c r="A2997" t="s">
        <v>105</v>
      </c>
      <c r="B2997" t="s">
        <v>67</v>
      </c>
      <c r="C2997" t="s">
        <v>224</v>
      </c>
      <c r="D2997" t="s">
        <v>176</v>
      </c>
      <c r="E2997" t="s">
        <v>225</v>
      </c>
      <c r="F2997" t="s">
        <v>70</v>
      </c>
      <c r="G2997">
        <v>2</v>
      </c>
      <c r="H2997" t="s">
        <v>138</v>
      </c>
      <c r="I2997" t="s">
        <v>179</v>
      </c>
      <c r="J2997" t="s">
        <v>822</v>
      </c>
      <c r="K2997" t="s">
        <v>326</v>
      </c>
      <c r="L2997">
        <v>3.4</v>
      </c>
      <c r="M2997">
        <v>10.220000000000001</v>
      </c>
      <c r="N2997">
        <f t="shared" si="46"/>
        <v>12.000000000000037</v>
      </c>
    </row>
    <row r="2998" spans="1:17" x14ac:dyDescent="0.25">
      <c r="A2998" t="s">
        <v>105</v>
      </c>
      <c r="B2998" t="s">
        <v>67</v>
      </c>
      <c r="C2998" t="s">
        <v>224</v>
      </c>
      <c r="D2998" t="s">
        <v>176</v>
      </c>
      <c r="E2998" t="s">
        <v>225</v>
      </c>
      <c r="F2998" t="s">
        <v>70</v>
      </c>
      <c r="G2998">
        <v>3</v>
      </c>
      <c r="H2998" t="s">
        <v>138</v>
      </c>
      <c r="I2998" t="s">
        <v>179</v>
      </c>
      <c r="J2998" t="s">
        <v>801</v>
      </c>
      <c r="K2998" t="s">
        <v>802</v>
      </c>
      <c r="L2998">
        <v>3.4</v>
      </c>
      <c r="M2998">
        <v>10.199999999999999</v>
      </c>
      <c r="N2998">
        <f t="shared" si="46"/>
        <v>11.999999999999957</v>
      </c>
    </row>
    <row r="2999" spans="1:17" x14ac:dyDescent="0.25">
      <c r="A2999" t="s">
        <v>105</v>
      </c>
      <c r="B2999" t="s">
        <v>67</v>
      </c>
      <c r="C2999" t="s">
        <v>224</v>
      </c>
      <c r="D2999" t="s">
        <v>176</v>
      </c>
      <c r="E2999" t="s">
        <v>225</v>
      </c>
      <c r="F2999" t="s">
        <v>70</v>
      </c>
      <c r="G2999">
        <v>4</v>
      </c>
      <c r="H2999" t="s">
        <v>138</v>
      </c>
      <c r="I2999" t="s">
        <v>179</v>
      </c>
      <c r="J2999" t="s">
        <v>756</v>
      </c>
      <c r="K2999" t="s">
        <v>600</v>
      </c>
      <c r="L2999">
        <v>3.4</v>
      </c>
      <c r="M2999">
        <v>10.49</v>
      </c>
      <c r="N2999">
        <f t="shared" si="46"/>
        <v>11.999999999999957</v>
      </c>
    </row>
    <row r="3000" spans="1:17" x14ac:dyDescent="0.25">
      <c r="A3000" t="s">
        <v>105</v>
      </c>
      <c r="B3000" t="s">
        <v>67</v>
      </c>
      <c r="C3000" t="s">
        <v>224</v>
      </c>
      <c r="D3000" t="s">
        <v>176</v>
      </c>
      <c r="E3000" t="s">
        <v>225</v>
      </c>
      <c r="F3000" t="s">
        <v>70</v>
      </c>
      <c r="G3000">
        <v>5</v>
      </c>
      <c r="H3000" t="s">
        <v>138</v>
      </c>
      <c r="I3000" t="s">
        <v>179</v>
      </c>
      <c r="J3000" t="s">
        <v>584</v>
      </c>
      <c r="K3000" t="s">
        <v>330</v>
      </c>
      <c r="L3000">
        <v>3.4</v>
      </c>
      <c r="M3000">
        <v>10.34</v>
      </c>
      <c r="N3000">
        <f t="shared" si="46"/>
        <v>13.000000000000034</v>
      </c>
    </row>
    <row r="3001" spans="1:17" x14ac:dyDescent="0.25">
      <c r="A3001" t="s">
        <v>105</v>
      </c>
      <c r="B3001" t="s">
        <v>67</v>
      </c>
      <c r="C3001" t="s">
        <v>224</v>
      </c>
      <c r="D3001" t="s">
        <v>176</v>
      </c>
      <c r="E3001" t="s">
        <v>225</v>
      </c>
      <c r="F3001" t="s">
        <v>70</v>
      </c>
      <c r="G3001">
        <v>6</v>
      </c>
      <c r="H3001" t="s">
        <v>138</v>
      </c>
      <c r="I3001" t="s">
        <v>179</v>
      </c>
      <c r="J3001" t="s">
        <v>825</v>
      </c>
      <c r="K3001" t="s">
        <v>1009</v>
      </c>
      <c r="L3001">
        <v>3.4</v>
      </c>
      <c r="M3001">
        <v>10.4</v>
      </c>
      <c r="N3001">
        <f t="shared" si="46"/>
        <v>14.00000000000003</v>
      </c>
    </row>
    <row r="3002" spans="1:17" x14ac:dyDescent="0.25">
      <c r="A3002" t="s">
        <v>105</v>
      </c>
      <c r="B3002" t="s">
        <v>67</v>
      </c>
      <c r="C3002" t="s">
        <v>224</v>
      </c>
      <c r="D3002" t="s">
        <v>176</v>
      </c>
      <c r="E3002" t="s">
        <v>225</v>
      </c>
      <c r="F3002" t="s">
        <v>70</v>
      </c>
      <c r="G3002">
        <v>7</v>
      </c>
      <c r="H3002" t="s">
        <v>138</v>
      </c>
      <c r="I3002" t="s">
        <v>179</v>
      </c>
      <c r="J3002" t="s">
        <v>521</v>
      </c>
      <c r="K3002" t="s">
        <v>873</v>
      </c>
      <c r="L3002">
        <v>3.4</v>
      </c>
      <c r="M3002">
        <v>10.029999999999999</v>
      </c>
      <c r="N3002">
        <f t="shared" si="46"/>
        <v>12.000000000000037</v>
      </c>
    </row>
    <row r="3003" spans="1:17" x14ac:dyDescent="0.25">
      <c r="A3003" t="s">
        <v>105</v>
      </c>
      <c r="B3003" t="s">
        <v>67</v>
      </c>
      <c r="C3003" t="s">
        <v>224</v>
      </c>
      <c r="D3003" t="s">
        <v>176</v>
      </c>
      <c r="E3003" t="s">
        <v>225</v>
      </c>
      <c r="F3003" t="s">
        <v>70</v>
      </c>
      <c r="G3003">
        <v>8</v>
      </c>
      <c r="H3003" t="s">
        <v>138</v>
      </c>
      <c r="I3003" t="s">
        <v>179</v>
      </c>
      <c r="J3003" t="s">
        <v>805</v>
      </c>
      <c r="K3003" t="s">
        <v>602</v>
      </c>
      <c r="L3003">
        <v>3.4</v>
      </c>
      <c r="M3003">
        <v>9.31</v>
      </c>
      <c r="N3003">
        <f t="shared" si="46"/>
        <v>13.99999999999995</v>
      </c>
    </row>
    <row r="3004" spans="1:17" x14ac:dyDescent="0.25">
      <c r="A3004" t="s">
        <v>105</v>
      </c>
      <c r="B3004" t="s">
        <v>67</v>
      </c>
      <c r="C3004" t="s">
        <v>224</v>
      </c>
      <c r="D3004" t="s">
        <v>176</v>
      </c>
      <c r="E3004" t="s">
        <v>225</v>
      </c>
      <c r="F3004" t="s">
        <v>70</v>
      </c>
      <c r="G3004">
        <v>9</v>
      </c>
      <c r="H3004" t="s">
        <v>138</v>
      </c>
      <c r="I3004" t="s">
        <v>179</v>
      </c>
      <c r="J3004" t="s">
        <v>700</v>
      </c>
      <c r="K3004" t="s">
        <v>589</v>
      </c>
      <c r="L3004">
        <v>3.4</v>
      </c>
      <c r="M3004">
        <v>9.3800000000000008</v>
      </c>
      <c r="N3004">
        <f t="shared" si="46"/>
        <v>13.99999999999995</v>
      </c>
    </row>
    <row r="3005" spans="1:17" x14ac:dyDescent="0.25">
      <c r="A3005" t="s">
        <v>105</v>
      </c>
      <c r="B3005" t="s">
        <v>67</v>
      </c>
      <c r="C3005" t="s">
        <v>224</v>
      </c>
      <c r="D3005" t="s">
        <v>176</v>
      </c>
      <c r="E3005" t="s">
        <v>225</v>
      </c>
      <c r="F3005" t="s">
        <v>70</v>
      </c>
      <c r="G3005">
        <v>10</v>
      </c>
      <c r="H3005" t="s">
        <v>138</v>
      </c>
      <c r="I3005" t="s">
        <v>179</v>
      </c>
      <c r="J3005" t="s">
        <v>933</v>
      </c>
      <c r="K3005" t="s">
        <v>502</v>
      </c>
      <c r="L3005">
        <v>3.4</v>
      </c>
      <c r="M3005">
        <v>9.7799999999999994</v>
      </c>
      <c r="N3005">
        <f t="shared" si="46"/>
        <v>10.999999999999961</v>
      </c>
    </row>
    <row r="3006" spans="1:17" x14ac:dyDescent="0.25">
      <c r="A3006" t="s">
        <v>105</v>
      </c>
      <c r="B3006" t="s">
        <v>67</v>
      </c>
      <c r="C3006" t="s">
        <v>224</v>
      </c>
      <c r="D3006" t="s">
        <v>176</v>
      </c>
      <c r="E3006" t="s">
        <v>225</v>
      </c>
      <c r="F3006" t="s">
        <v>70</v>
      </c>
      <c r="G3006">
        <v>11</v>
      </c>
      <c r="H3006" t="s">
        <v>138</v>
      </c>
      <c r="I3006" t="s">
        <v>179</v>
      </c>
      <c r="J3006" t="s">
        <v>703</v>
      </c>
      <c r="K3006" t="s">
        <v>205</v>
      </c>
      <c r="L3006">
        <v>3.4</v>
      </c>
      <c r="M3006">
        <v>10.07</v>
      </c>
      <c r="N3006">
        <f t="shared" si="46"/>
        <v>14.00000000000003</v>
      </c>
    </row>
    <row r="3007" spans="1:17" x14ac:dyDescent="0.25">
      <c r="A3007" t="s">
        <v>105</v>
      </c>
      <c r="B3007" t="s">
        <v>67</v>
      </c>
      <c r="C3007" t="s">
        <v>224</v>
      </c>
      <c r="D3007" t="s">
        <v>176</v>
      </c>
      <c r="E3007" t="s">
        <v>225</v>
      </c>
      <c r="F3007" t="s">
        <v>70</v>
      </c>
      <c r="G3007">
        <v>12</v>
      </c>
      <c r="H3007" t="s">
        <v>138</v>
      </c>
      <c r="I3007" t="s">
        <v>179</v>
      </c>
      <c r="J3007" t="s">
        <v>372</v>
      </c>
      <c r="K3007" t="s">
        <v>480</v>
      </c>
      <c r="L3007">
        <v>3.4</v>
      </c>
      <c r="M3007">
        <v>9.7100000000000009</v>
      </c>
      <c r="N3007">
        <f t="shared" si="46"/>
        <v>15.000000000000027</v>
      </c>
    </row>
    <row r="3008" spans="1:17" x14ac:dyDescent="0.25">
      <c r="A3008" t="s">
        <v>105</v>
      </c>
      <c r="B3008" t="s">
        <v>67</v>
      </c>
      <c r="C3008" t="s">
        <v>224</v>
      </c>
      <c r="D3008" t="s">
        <v>176</v>
      </c>
      <c r="E3008" t="s">
        <v>225</v>
      </c>
      <c r="F3008" t="s">
        <v>70</v>
      </c>
      <c r="G3008">
        <v>13</v>
      </c>
      <c r="H3008" t="s">
        <v>138</v>
      </c>
      <c r="I3008" t="s">
        <v>179</v>
      </c>
      <c r="J3008" t="s">
        <v>210</v>
      </c>
      <c r="K3008" t="s">
        <v>375</v>
      </c>
      <c r="L3008">
        <v>3.4</v>
      </c>
      <c r="M3008">
        <v>10.34</v>
      </c>
      <c r="N3008">
        <f t="shared" si="46"/>
        <v>14.00000000000003</v>
      </c>
    </row>
    <row r="3009" spans="1:14" x14ac:dyDescent="0.25">
      <c r="A3009" t="s">
        <v>105</v>
      </c>
      <c r="B3009" t="s">
        <v>67</v>
      </c>
      <c r="C3009" t="s">
        <v>224</v>
      </c>
      <c r="D3009" t="s">
        <v>176</v>
      </c>
      <c r="E3009" t="s">
        <v>225</v>
      </c>
      <c r="F3009" t="s">
        <v>70</v>
      </c>
      <c r="G3009">
        <v>14</v>
      </c>
      <c r="H3009" t="s">
        <v>138</v>
      </c>
      <c r="I3009" t="s">
        <v>179</v>
      </c>
      <c r="J3009" t="s">
        <v>376</v>
      </c>
      <c r="K3009" t="s">
        <v>752</v>
      </c>
      <c r="L3009">
        <v>3.4</v>
      </c>
      <c r="M3009">
        <v>9.8000000000000007</v>
      </c>
      <c r="N3009">
        <f t="shared" si="46"/>
        <v>13.99999999999995</v>
      </c>
    </row>
    <row r="3010" spans="1:14" x14ac:dyDescent="0.25">
      <c r="A3010" t="s">
        <v>105</v>
      </c>
      <c r="B3010" t="s">
        <v>67</v>
      </c>
      <c r="C3010" t="s">
        <v>224</v>
      </c>
      <c r="D3010" t="s">
        <v>176</v>
      </c>
      <c r="E3010" t="s">
        <v>225</v>
      </c>
      <c r="F3010" t="s">
        <v>70</v>
      </c>
      <c r="G3010">
        <v>15</v>
      </c>
      <c r="H3010" t="s">
        <v>138</v>
      </c>
      <c r="I3010" t="s">
        <v>179</v>
      </c>
      <c r="J3010" t="s">
        <v>677</v>
      </c>
      <c r="K3010" t="s">
        <v>753</v>
      </c>
      <c r="L3010">
        <v>3.4</v>
      </c>
      <c r="M3010">
        <v>9.6999999999999993</v>
      </c>
      <c r="N3010">
        <f t="shared" ref="N3010:N3073" si="47">(TIMEVALUE(K3010)-TIMEVALUE(J3010))*1440</f>
        <v>15.000000000000107</v>
      </c>
    </row>
    <row r="3011" spans="1:14" x14ac:dyDescent="0.25">
      <c r="A3011" t="s">
        <v>105</v>
      </c>
      <c r="B3011" t="s">
        <v>67</v>
      </c>
      <c r="C3011" t="s">
        <v>224</v>
      </c>
      <c r="D3011" t="s">
        <v>176</v>
      </c>
      <c r="E3011" t="s">
        <v>225</v>
      </c>
      <c r="F3011" t="s">
        <v>70</v>
      </c>
      <c r="G3011">
        <v>16</v>
      </c>
      <c r="H3011" t="s">
        <v>138</v>
      </c>
      <c r="I3011" t="s">
        <v>179</v>
      </c>
      <c r="J3011" t="s">
        <v>218</v>
      </c>
      <c r="K3011" t="s">
        <v>882</v>
      </c>
      <c r="L3011">
        <v>3.4</v>
      </c>
      <c r="M3011">
        <v>10.130000000000001</v>
      </c>
      <c r="N3011">
        <f t="shared" si="47"/>
        <v>11.999999999999957</v>
      </c>
    </row>
    <row r="3012" spans="1:14" x14ac:dyDescent="0.25">
      <c r="A3012" t="s">
        <v>105</v>
      </c>
      <c r="B3012" t="s">
        <v>67</v>
      </c>
      <c r="C3012" t="s">
        <v>224</v>
      </c>
      <c r="D3012" t="s">
        <v>176</v>
      </c>
      <c r="E3012" t="s">
        <v>225</v>
      </c>
      <c r="F3012" t="s">
        <v>70</v>
      </c>
      <c r="G3012">
        <v>17</v>
      </c>
      <c r="H3012" t="s">
        <v>138</v>
      </c>
      <c r="I3012" t="s">
        <v>179</v>
      </c>
      <c r="J3012" t="s">
        <v>381</v>
      </c>
      <c r="K3012" t="s">
        <v>821</v>
      </c>
      <c r="L3012">
        <v>3.4</v>
      </c>
      <c r="M3012">
        <v>9.86</v>
      </c>
      <c r="N3012">
        <f t="shared" si="47"/>
        <v>14.999999999999947</v>
      </c>
    </row>
    <row r="3013" spans="1:14" x14ac:dyDescent="0.25">
      <c r="A3013" t="s">
        <v>105</v>
      </c>
      <c r="B3013" t="s">
        <v>67</v>
      </c>
      <c r="C3013" t="s">
        <v>352</v>
      </c>
      <c r="D3013" t="s">
        <v>176</v>
      </c>
      <c r="E3013" t="s">
        <v>353</v>
      </c>
      <c r="F3013" t="s">
        <v>70</v>
      </c>
      <c r="G3013">
        <v>1</v>
      </c>
      <c r="H3013" t="s">
        <v>178</v>
      </c>
      <c r="I3013" t="s">
        <v>179</v>
      </c>
      <c r="J3013" t="s">
        <v>491</v>
      </c>
      <c r="K3013" t="s">
        <v>383</v>
      </c>
      <c r="L3013">
        <v>4.6500000000000004</v>
      </c>
      <c r="M3013">
        <v>9.4</v>
      </c>
      <c r="N3013">
        <f t="shared" si="47"/>
        <v>14.00000000000003</v>
      </c>
    </row>
    <row r="3014" spans="1:14" x14ac:dyDescent="0.25">
      <c r="A3014" t="s">
        <v>105</v>
      </c>
      <c r="B3014" t="s">
        <v>67</v>
      </c>
      <c r="C3014" t="s">
        <v>352</v>
      </c>
      <c r="D3014" t="s">
        <v>176</v>
      </c>
      <c r="E3014" t="s">
        <v>353</v>
      </c>
      <c r="F3014" t="s">
        <v>70</v>
      </c>
      <c r="G3014">
        <v>2</v>
      </c>
      <c r="H3014" t="s">
        <v>178</v>
      </c>
      <c r="I3014" t="s">
        <v>179</v>
      </c>
      <c r="J3014" t="s">
        <v>183</v>
      </c>
      <c r="K3014" t="s">
        <v>516</v>
      </c>
      <c r="L3014">
        <v>4.6500000000000004</v>
      </c>
      <c r="M3014">
        <v>9.7799999999999994</v>
      </c>
      <c r="N3014">
        <f t="shared" si="47"/>
        <v>16.99999999999994</v>
      </c>
    </row>
    <row r="3015" spans="1:14" x14ac:dyDescent="0.25">
      <c r="A3015" t="s">
        <v>105</v>
      </c>
      <c r="B3015" t="s">
        <v>67</v>
      </c>
      <c r="C3015" t="s">
        <v>352</v>
      </c>
      <c r="D3015" t="s">
        <v>176</v>
      </c>
      <c r="E3015" t="s">
        <v>353</v>
      </c>
      <c r="F3015" t="s">
        <v>70</v>
      </c>
      <c r="G3015">
        <v>3</v>
      </c>
      <c r="H3015" t="s">
        <v>178</v>
      </c>
      <c r="I3015" t="s">
        <v>179</v>
      </c>
      <c r="J3015" t="s">
        <v>1003</v>
      </c>
      <c r="K3015" t="s">
        <v>599</v>
      </c>
      <c r="L3015">
        <v>4.6500000000000004</v>
      </c>
      <c r="M3015">
        <v>9.0500000000000007</v>
      </c>
      <c r="N3015">
        <f t="shared" si="47"/>
        <v>14.00000000000003</v>
      </c>
    </row>
    <row r="3016" spans="1:14" x14ac:dyDescent="0.25">
      <c r="A3016" t="s">
        <v>105</v>
      </c>
      <c r="B3016" t="s">
        <v>67</v>
      </c>
      <c r="C3016" t="s">
        <v>352</v>
      </c>
      <c r="D3016" t="s">
        <v>176</v>
      </c>
      <c r="E3016" t="s">
        <v>353</v>
      </c>
      <c r="F3016" t="s">
        <v>70</v>
      </c>
      <c r="G3016">
        <v>4</v>
      </c>
      <c r="H3016" t="s">
        <v>178</v>
      </c>
      <c r="I3016" t="s">
        <v>179</v>
      </c>
      <c r="J3016" t="s">
        <v>600</v>
      </c>
      <c r="K3016" t="s">
        <v>985</v>
      </c>
      <c r="L3016">
        <v>4.6500000000000004</v>
      </c>
      <c r="M3016">
        <v>10.18</v>
      </c>
      <c r="N3016">
        <f t="shared" si="47"/>
        <v>13.000000000000034</v>
      </c>
    </row>
    <row r="3017" spans="1:14" x14ac:dyDescent="0.25">
      <c r="A3017" t="s">
        <v>105</v>
      </c>
      <c r="B3017" t="s">
        <v>67</v>
      </c>
      <c r="C3017" t="s">
        <v>352</v>
      </c>
      <c r="D3017" t="s">
        <v>176</v>
      </c>
      <c r="E3017" t="s">
        <v>353</v>
      </c>
      <c r="F3017" t="s">
        <v>70</v>
      </c>
      <c r="G3017">
        <v>5</v>
      </c>
      <c r="H3017" t="s">
        <v>178</v>
      </c>
      <c r="I3017" t="s">
        <v>179</v>
      </c>
      <c r="J3017" t="s">
        <v>390</v>
      </c>
      <c r="K3017" t="s">
        <v>586</v>
      </c>
      <c r="L3017">
        <v>4.6500000000000004</v>
      </c>
      <c r="M3017">
        <v>9.89</v>
      </c>
      <c r="N3017">
        <f t="shared" si="47"/>
        <v>12.999999999999954</v>
      </c>
    </row>
    <row r="3018" spans="1:14" x14ac:dyDescent="0.25">
      <c r="A3018" t="s">
        <v>105</v>
      </c>
      <c r="B3018" t="s">
        <v>67</v>
      </c>
      <c r="C3018" t="s">
        <v>352</v>
      </c>
      <c r="D3018" t="s">
        <v>176</v>
      </c>
      <c r="E3018" t="s">
        <v>353</v>
      </c>
      <c r="F3018" t="s">
        <v>70</v>
      </c>
      <c r="G3018">
        <v>6</v>
      </c>
      <c r="H3018" t="s">
        <v>178</v>
      </c>
      <c r="I3018" t="s">
        <v>179</v>
      </c>
      <c r="J3018" t="s">
        <v>670</v>
      </c>
      <c r="K3018" t="s">
        <v>815</v>
      </c>
      <c r="L3018">
        <v>4.6500000000000004</v>
      </c>
      <c r="M3018">
        <v>9.98</v>
      </c>
      <c r="N3018">
        <f t="shared" si="47"/>
        <v>16.000000000000021</v>
      </c>
    </row>
    <row r="3019" spans="1:14" x14ac:dyDescent="0.25">
      <c r="A3019" t="s">
        <v>105</v>
      </c>
      <c r="B3019" t="s">
        <v>67</v>
      </c>
      <c r="C3019" t="s">
        <v>352</v>
      </c>
      <c r="D3019" t="s">
        <v>176</v>
      </c>
      <c r="E3019" t="s">
        <v>353</v>
      </c>
      <c r="F3019" t="s">
        <v>70</v>
      </c>
      <c r="G3019">
        <v>7</v>
      </c>
      <c r="H3019" t="s">
        <v>178</v>
      </c>
      <c r="I3019" t="s">
        <v>179</v>
      </c>
      <c r="J3019" t="s">
        <v>365</v>
      </c>
      <c r="K3019" t="s">
        <v>602</v>
      </c>
      <c r="L3019">
        <v>4.6500000000000004</v>
      </c>
      <c r="M3019">
        <v>10.1</v>
      </c>
      <c r="N3019">
        <f t="shared" si="47"/>
        <v>16.000000000000021</v>
      </c>
    </row>
    <row r="3020" spans="1:14" x14ac:dyDescent="0.25">
      <c r="A3020" t="s">
        <v>105</v>
      </c>
      <c r="B3020" t="s">
        <v>67</v>
      </c>
      <c r="C3020" t="s">
        <v>352</v>
      </c>
      <c r="D3020" t="s">
        <v>176</v>
      </c>
      <c r="E3020" t="s">
        <v>353</v>
      </c>
      <c r="F3020" t="s">
        <v>70</v>
      </c>
      <c r="G3020">
        <v>8</v>
      </c>
      <c r="H3020" t="s">
        <v>178</v>
      </c>
      <c r="I3020" t="s">
        <v>179</v>
      </c>
      <c r="J3020" t="s">
        <v>367</v>
      </c>
      <c r="K3020" t="s">
        <v>924</v>
      </c>
      <c r="L3020">
        <v>4.6500000000000004</v>
      </c>
      <c r="M3020">
        <v>9.2100000000000009</v>
      </c>
      <c r="N3020">
        <f t="shared" si="47"/>
        <v>17.000000000000021</v>
      </c>
    </row>
    <row r="3021" spans="1:14" x14ac:dyDescent="0.25">
      <c r="A3021" t="s">
        <v>105</v>
      </c>
      <c r="B3021" t="s">
        <v>67</v>
      </c>
      <c r="C3021" t="s">
        <v>352</v>
      </c>
      <c r="D3021" t="s">
        <v>176</v>
      </c>
      <c r="E3021" t="s">
        <v>353</v>
      </c>
      <c r="F3021" t="s">
        <v>70</v>
      </c>
      <c r="G3021">
        <v>9</v>
      </c>
      <c r="H3021" t="s">
        <v>178</v>
      </c>
      <c r="I3021" t="s">
        <v>179</v>
      </c>
      <c r="J3021" t="s">
        <v>397</v>
      </c>
      <c r="K3021" t="s">
        <v>204</v>
      </c>
      <c r="L3021">
        <v>4.6500000000000004</v>
      </c>
      <c r="M3021">
        <v>9.19</v>
      </c>
      <c r="N3021">
        <f t="shared" si="47"/>
        <v>15.000000000000027</v>
      </c>
    </row>
    <row r="3022" spans="1:14" x14ac:dyDescent="0.25">
      <c r="A3022" t="s">
        <v>105</v>
      </c>
      <c r="B3022" t="s">
        <v>67</v>
      </c>
      <c r="C3022" t="s">
        <v>352</v>
      </c>
      <c r="D3022" t="s">
        <v>176</v>
      </c>
      <c r="E3022" t="s">
        <v>353</v>
      </c>
      <c r="F3022" t="s">
        <v>70</v>
      </c>
      <c r="G3022">
        <v>10</v>
      </c>
      <c r="H3022" t="s">
        <v>178</v>
      </c>
      <c r="I3022" t="s">
        <v>179</v>
      </c>
      <c r="J3022" t="s">
        <v>478</v>
      </c>
      <c r="K3022" t="s">
        <v>162</v>
      </c>
      <c r="L3022">
        <v>4.6500000000000004</v>
      </c>
      <c r="M3022">
        <v>9.11</v>
      </c>
      <c r="N3022">
        <f t="shared" si="47"/>
        <v>16.99999999999994</v>
      </c>
    </row>
    <row r="3023" spans="1:14" x14ac:dyDescent="0.25">
      <c r="A3023" t="s">
        <v>105</v>
      </c>
      <c r="B3023" t="s">
        <v>67</v>
      </c>
      <c r="C3023" t="s">
        <v>352</v>
      </c>
      <c r="D3023" t="s">
        <v>176</v>
      </c>
      <c r="E3023" t="s">
        <v>353</v>
      </c>
      <c r="F3023" t="s">
        <v>70</v>
      </c>
      <c r="G3023">
        <v>11</v>
      </c>
      <c r="H3023" t="s">
        <v>178</v>
      </c>
      <c r="I3023" t="s">
        <v>179</v>
      </c>
      <c r="J3023" t="s">
        <v>939</v>
      </c>
      <c r="K3023" t="s">
        <v>880</v>
      </c>
      <c r="L3023">
        <v>4.6500000000000004</v>
      </c>
      <c r="M3023">
        <v>10.06</v>
      </c>
      <c r="N3023">
        <f t="shared" si="47"/>
        <v>17.000000000000021</v>
      </c>
    </row>
    <row r="3024" spans="1:14" x14ac:dyDescent="0.25">
      <c r="A3024" t="s">
        <v>105</v>
      </c>
      <c r="B3024" t="s">
        <v>67</v>
      </c>
      <c r="C3024" t="s">
        <v>352</v>
      </c>
      <c r="D3024" t="s">
        <v>176</v>
      </c>
      <c r="E3024" t="s">
        <v>353</v>
      </c>
      <c r="F3024" t="s">
        <v>70</v>
      </c>
      <c r="G3024">
        <v>12</v>
      </c>
      <c r="H3024" t="s">
        <v>178</v>
      </c>
      <c r="I3024" t="s">
        <v>179</v>
      </c>
      <c r="J3024" t="s">
        <v>764</v>
      </c>
      <c r="K3024" t="s">
        <v>765</v>
      </c>
      <c r="L3024">
        <v>4.6500000000000004</v>
      </c>
      <c r="M3024">
        <v>9.1</v>
      </c>
      <c r="N3024">
        <f t="shared" si="47"/>
        <v>14.999999999999947</v>
      </c>
    </row>
    <row r="3025" spans="1:17" x14ac:dyDescent="0.25">
      <c r="A3025" t="s">
        <v>105</v>
      </c>
      <c r="B3025" t="s">
        <v>67</v>
      </c>
      <c r="C3025" t="s">
        <v>352</v>
      </c>
      <c r="D3025" t="s">
        <v>176</v>
      </c>
      <c r="E3025" t="s">
        <v>353</v>
      </c>
      <c r="F3025" t="s">
        <v>70</v>
      </c>
      <c r="G3025">
        <v>13</v>
      </c>
      <c r="H3025" t="s">
        <v>178</v>
      </c>
      <c r="I3025" t="s">
        <v>179</v>
      </c>
      <c r="J3025" t="s">
        <v>347</v>
      </c>
      <c r="K3025" t="s">
        <v>531</v>
      </c>
      <c r="L3025">
        <v>4.6500000000000004</v>
      </c>
      <c r="M3025">
        <v>9.9499999999999993</v>
      </c>
      <c r="N3025">
        <f t="shared" si="47"/>
        <v>17.000000000000099</v>
      </c>
    </row>
    <row r="3026" spans="1:17" x14ac:dyDescent="0.25">
      <c r="A3026" t="s">
        <v>105</v>
      </c>
      <c r="B3026" t="s">
        <v>67</v>
      </c>
      <c r="C3026" t="s">
        <v>352</v>
      </c>
      <c r="D3026" t="s">
        <v>176</v>
      </c>
      <c r="E3026" t="s">
        <v>353</v>
      </c>
      <c r="F3026" t="s">
        <v>70</v>
      </c>
      <c r="G3026">
        <v>14</v>
      </c>
      <c r="H3026" t="s">
        <v>178</v>
      </c>
      <c r="I3026" t="s">
        <v>179</v>
      </c>
      <c r="J3026" t="s">
        <v>404</v>
      </c>
      <c r="K3026" t="s">
        <v>171</v>
      </c>
      <c r="L3026">
        <v>4.6500000000000004</v>
      </c>
      <c r="M3026">
        <v>9.27</v>
      </c>
      <c r="N3026">
        <f t="shared" si="47"/>
        <v>14.00000000000011</v>
      </c>
      <c r="Q3026" t="s">
        <v>209</v>
      </c>
    </row>
    <row r="3027" spans="1:17" x14ac:dyDescent="0.25">
      <c r="A3027" t="s">
        <v>105</v>
      </c>
      <c r="B3027" t="s">
        <v>67</v>
      </c>
      <c r="C3027" t="s">
        <v>352</v>
      </c>
      <c r="D3027" t="s">
        <v>176</v>
      </c>
      <c r="E3027" t="s">
        <v>353</v>
      </c>
      <c r="F3027" t="s">
        <v>70</v>
      </c>
      <c r="G3027">
        <v>15</v>
      </c>
      <c r="H3027" t="s">
        <v>178</v>
      </c>
      <c r="I3027" t="s">
        <v>179</v>
      </c>
      <c r="J3027" t="s">
        <v>968</v>
      </c>
      <c r="K3027" t="s">
        <v>223</v>
      </c>
      <c r="L3027">
        <v>4.6500000000000004</v>
      </c>
      <c r="M3027">
        <v>9.7100000000000009</v>
      </c>
      <c r="N3027">
        <f t="shared" si="47"/>
        <v>15.999999999999943</v>
      </c>
    </row>
    <row r="3028" spans="1:17" x14ac:dyDescent="0.25">
      <c r="A3028" t="s">
        <v>105</v>
      </c>
      <c r="B3028" t="s">
        <v>134</v>
      </c>
      <c r="C3028" t="s">
        <v>406</v>
      </c>
      <c r="D3028" t="s">
        <v>136</v>
      </c>
      <c r="E3028" t="s">
        <v>407</v>
      </c>
      <c r="F3028" t="s">
        <v>70</v>
      </c>
      <c r="G3028">
        <v>1</v>
      </c>
      <c r="H3028" t="s">
        <v>258</v>
      </c>
      <c r="I3028" t="s">
        <v>139</v>
      </c>
      <c r="J3028" t="s">
        <v>877</v>
      </c>
      <c r="K3028" t="s">
        <v>462</v>
      </c>
      <c r="L3028">
        <v>2.78</v>
      </c>
      <c r="M3028">
        <v>12.18</v>
      </c>
      <c r="N3028">
        <f t="shared" si="47"/>
        <v>12.000000000000037</v>
      </c>
    </row>
    <row r="3029" spans="1:17" x14ac:dyDescent="0.25">
      <c r="A3029" t="s">
        <v>105</v>
      </c>
      <c r="B3029" t="s">
        <v>134</v>
      </c>
      <c r="C3029" t="s">
        <v>406</v>
      </c>
      <c r="D3029" t="s">
        <v>136</v>
      </c>
      <c r="E3029" t="s">
        <v>407</v>
      </c>
      <c r="F3029" t="s">
        <v>70</v>
      </c>
      <c r="G3029">
        <v>2</v>
      </c>
      <c r="H3029" t="s">
        <v>258</v>
      </c>
      <c r="I3029" t="s">
        <v>139</v>
      </c>
      <c r="J3029" t="s">
        <v>182</v>
      </c>
      <c r="K3029" t="s">
        <v>666</v>
      </c>
      <c r="L3029">
        <v>2.78</v>
      </c>
      <c r="M3029">
        <v>12.23</v>
      </c>
      <c r="N3029">
        <f t="shared" si="47"/>
        <v>13.000000000000034</v>
      </c>
    </row>
    <row r="3030" spans="1:17" x14ac:dyDescent="0.25">
      <c r="A3030" t="s">
        <v>105</v>
      </c>
      <c r="B3030" t="s">
        <v>134</v>
      </c>
      <c r="C3030" t="s">
        <v>406</v>
      </c>
      <c r="D3030" t="s">
        <v>136</v>
      </c>
      <c r="E3030" t="s">
        <v>407</v>
      </c>
      <c r="F3030" t="s">
        <v>70</v>
      </c>
      <c r="G3030">
        <v>3</v>
      </c>
      <c r="H3030" t="s">
        <v>258</v>
      </c>
      <c r="I3030" t="s">
        <v>139</v>
      </c>
      <c r="J3030" t="s">
        <v>516</v>
      </c>
      <c r="K3030" t="s">
        <v>987</v>
      </c>
      <c r="L3030">
        <v>2.78</v>
      </c>
      <c r="M3030">
        <v>11.43</v>
      </c>
      <c r="N3030">
        <f t="shared" si="47"/>
        <v>10.000000000000044</v>
      </c>
    </row>
    <row r="3031" spans="1:17" x14ac:dyDescent="0.25">
      <c r="A3031" t="s">
        <v>105</v>
      </c>
      <c r="B3031" t="s">
        <v>134</v>
      </c>
      <c r="C3031" t="s">
        <v>406</v>
      </c>
      <c r="D3031" t="s">
        <v>136</v>
      </c>
      <c r="E3031" t="s">
        <v>407</v>
      </c>
      <c r="F3031" t="s">
        <v>70</v>
      </c>
      <c r="G3031">
        <v>4</v>
      </c>
      <c r="H3031" t="s">
        <v>258</v>
      </c>
      <c r="I3031" t="s">
        <v>139</v>
      </c>
      <c r="J3031" t="s">
        <v>357</v>
      </c>
      <c r="K3031" t="s">
        <v>756</v>
      </c>
      <c r="L3031">
        <v>2.78</v>
      </c>
      <c r="M3031">
        <v>11.97</v>
      </c>
      <c r="N3031">
        <f t="shared" si="47"/>
        <v>11.000000000000041</v>
      </c>
    </row>
    <row r="3032" spans="1:17" x14ac:dyDescent="0.25">
      <c r="A3032" t="s">
        <v>105</v>
      </c>
      <c r="B3032" t="s">
        <v>134</v>
      </c>
      <c r="C3032" t="s">
        <v>406</v>
      </c>
      <c r="D3032" t="s">
        <v>136</v>
      </c>
      <c r="E3032" t="s">
        <v>407</v>
      </c>
      <c r="F3032" t="s">
        <v>70</v>
      </c>
      <c r="G3032">
        <v>5</v>
      </c>
      <c r="H3032" t="s">
        <v>258</v>
      </c>
      <c r="I3032" t="s">
        <v>139</v>
      </c>
      <c r="J3032" t="s">
        <v>600</v>
      </c>
      <c r="K3032" t="s">
        <v>985</v>
      </c>
      <c r="L3032">
        <v>2.78</v>
      </c>
      <c r="M3032">
        <v>10.92</v>
      </c>
      <c r="N3032">
        <f t="shared" si="47"/>
        <v>13.000000000000034</v>
      </c>
    </row>
    <row r="3033" spans="1:17" x14ac:dyDescent="0.25">
      <c r="A3033" t="s">
        <v>105</v>
      </c>
      <c r="B3033" t="s">
        <v>134</v>
      </c>
      <c r="C3033" t="s">
        <v>406</v>
      </c>
      <c r="D3033" t="s">
        <v>136</v>
      </c>
      <c r="E3033" t="s">
        <v>407</v>
      </c>
      <c r="F3033" t="s">
        <v>70</v>
      </c>
      <c r="G3033">
        <v>6</v>
      </c>
      <c r="H3033" t="s">
        <v>258</v>
      </c>
      <c r="I3033" t="s">
        <v>139</v>
      </c>
      <c r="J3033" t="s">
        <v>191</v>
      </c>
      <c r="K3033" t="s">
        <v>684</v>
      </c>
      <c r="L3033">
        <v>2.78</v>
      </c>
      <c r="M3033">
        <v>12.29</v>
      </c>
      <c r="N3033">
        <f t="shared" si="47"/>
        <v>14.00000000000003</v>
      </c>
    </row>
    <row r="3034" spans="1:17" x14ac:dyDescent="0.25">
      <c r="A3034" t="s">
        <v>105</v>
      </c>
      <c r="B3034" t="s">
        <v>134</v>
      </c>
      <c r="C3034" t="s">
        <v>406</v>
      </c>
      <c r="D3034" t="s">
        <v>136</v>
      </c>
      <c r="E3034" t="s">
        <v>407</v>
      </c>
      <c r="F3034" t="s">
        <v>70</v>
      </c>
      <c r="G3034">
        <v>7</v>
      </c>
      <c r="H3034" t="s">
        <v>258</v>
      </c>
      <c r="I3034" t="s">
        <v>139</v>
      </c>
      <c r="J3034" t="s">
        <v>613</v>
      </c>
      <c r="K3034" t="s">
        <v>1062</v>
      </c>
      <c r="L3034">
        <v>2.78</v>
      </c>
      <c r="M3034">
        <v>12.06</v>
      </c>
      <c r="N3034">
        <f t="shared" si="47"/>
        <v>10.999999999999961</v>
      </c>
    </row>
    <row r="3035" spans="1:17" x14ac:dyDescent="0.25">
      <c r="A3035" t="s">
        <v>105</v>
      </c>
      <c r="B3035" t="s">
        <v>134</v>
      </c>
      <c r="C3035" t="s">
        <v>406</v>
      </c>
      <c r="D3035" t="s">
        <v>136</v>
      </c>
      <c r="E3035" t="s">
        <v>407</v>
      </c>
      <c r="F3035" t="s">
        <v>70</v>
      </c>
      <c r="G3035">
        <v>8</v>
      </c>
      <c r="H3035" t="s">
        <v>258</v>
      </c>
      <c r="I3035" t="s">
        <v>139</v>
      </c>
      <c r="J3035" t="s">
        <v>333</v>
      </c>
      <c r="K3035" t="s">
        <v>392</v>
      </c>
      <c r="L3035">
        <v>2.78</v>
      </c>
      <c r="M3035">
        <v>12.19</v>
      </c>
      <c r="N3035">
        <f t="shared" si="47"/>
        <v>11.999999999999957</v>
      </c>
    </row>
    <row r="3036" spans="1:17" x14ac:dyDescent="0.25">
      <c r="A3036" t="s">
        <v>105</v>
      </c>
      <c r="B3036" t="s">
        <v>134</v>
      </c>
      <c r="C3036" t="s">
        <v>406</v>
      </c>
      <c r="D3036" t="s">
        <v>136</v>
      </c>
      <c r="E3036" t="s">
        <v>407</v>
      </c>
      <c r="F3036" t="s">
        <v>70</v>
      </c>
      <c r="G3036">
        <v>9</v>
      </c>
      <c r="H3036" t="s">
        <v>258</v>
      </c>
      <c r="I3036" t="s">
        <v>139</v>
      </c>
      <c r="J3036" t="s">
        <v>937</v>
      </c>
      <c r="K3036" t="s">
        <v>366</v>
      </c>
      <c r="L3036">
        <v>2.78</v>
      </c>
      <c r="M3036">
        <v>12.01</v>
      </c>
      <c r="N3036">
        <f t="shared" si="47"/>
        <v>12.999999999999954</v>
      </c>
    </row>
    <row r="3037" spans="1:17" x14ac:dyDescent="0.25">
      <c r="A3037" t="s">
        <v>105</v>
      </c>
      <c r="B3037" t="s">
        <v>134</v>
      </c>
      <c r="C3037" t="s">
        <v>406</v>
      </c>
      <c r="D3037" t="s">
        <v>136</v>
      </c>
      <c r="E3037" t="s">
        <v>407</v>
      </c>
      <c r="F3037" t="s">
        <v>70</v>
      </c>
      <c r="G3037">
        <v>10</v>
      </c>
      <c r="H3037" t="s">
        <v>258</v>
      </c>
      <c r="I3037" t="s">
        <v>139</v>
      </c>
      <c r="J3037" t="s">
        <v>700</v>
      </c>
      <c r="K3037" t="s">
        <v>1076</v>
      </c>
      <c r="L3037">
        <v>2.78</v>
      </c>
      <c r="M3037">
        <v>11.62</v>
      </c>
      <c r="N3037">
        <f t="shared" si="47"/>
        <v>11.999999999999957</v>
      </c>
    </row>
    <row r="3038" spans="1:17" x14ac:dyDescent="0.25">
      <c r="A3038" t="s">
        <v>105</v>
      </c>
      <c r="B3038" t="s">
        <v>134</v>
      </c>
      <c r="C3038" t="s">
        <v>406</v>
      </c>
      <c r="D3038" t="s">
        <v>136</v>
      </c>
      <c r="E3038" t="s">
        <v>407</v>
      </c>
      <c r="F3038" t="s">
        <v>70</v>
      </c>
      <c r="G3038">
        <v>11</v>
      </c>
      <c r="H3038" t="s">
        <v>258</v>
      </c>
      <c r="I3038" t="s">
        <v>139</v>
      </c>
      <c r="J3038" t="s">
        <v>827</v>
      </c>
      <c r="K3038" t="s">
        <v>603</v>
      </c>
      <c r="L3038">
        <v>2.78</v>
      </c>
      <c r="M3038">
        <v>11.22</v>
      </c>
      <c r="N3038">
        <f t="shared" si="47"/>
        <v>10.999999999999961</v>
      </c>
    </row>
    <row r="3039" spans="1:17" x14ac:dyDescent="0.25">
      <c r="A3039" t="s">
        <v>105</v>
      </c>
      <c r="B3039" t="s">
        <v>134</v>
      </c>
      <c r="C3039" t="s">
        <v>406</v>
      </c>
      <c r="D3039" t="s">
        <v>136</v>
      </c>
      <c r="E3039" t="s">
        <v>407</v>
      </c>
      <c r="F3039" t="s">
        <v>70</v>
      </c>
      <c r="G3039">
        <v>12</v>
      </c>
      <c r="H3039" t="s">
        <v>258</v>
      </c>
      <c r="I3039" t="s">
        <v>139</v>
      </c>
      <c r="J3039" t="s">
        <v>969</v>
      </c>
      <c r="K3039" t="s">
        <v>591</v>
      </c>
      <c r="L3039">
        <v>2.78</v>
      </c>
      <c r="M3039">
        <v>12.02</v>
      </c>
      <c r="N3039">
        <f t="shared" si="47"/>
        <v>12.999999999999954</v>
      </c>
    </row>
    <row r="3040" spans="1:17" x14ac:dyDescent="0.25">
      <c r="A3040" t="s">
        <v>105</v>
      </c>
      <c r="B3040" t="s">
        <v>134</v>
      </c>
      <c r="C3040" t="s">
        <v>406</v>
      </c>
      <c r="D3040" t="s">
        <v>136</v>
      </c>
      <c r="E3040" t="s">
        <v>407</v>
      </c>
      <c r="F3040" t="s">
        <v>70</v>
      </c>
      <c r="G3040">
        <v>13</v>
      </c>
      <c r="H3040" t="s">
        <v>258</v>
      </c>
      <c r="I3040" t="s">
        <v>139</v>
      </c>
      <c r="J3040" t="s">
        <v>705</v>
      </c>
      <c r="K3040" t="s">
        <v>162</v>
      </c>
      <c r="L3040">
        <v>2.78</v>
      </c>
      <c r="M3040">
        <v>10.93</v>
      </c>
      <c r="N3040">
        <f t="shared" si="47"/>
        <v>10.999999999999961</v>
      </c>
    </row>
    <row r="3041" spans="1:17" x14ac:dyDescent="0.25">
      <c r="A3041" t="s">
        <v>105</v>
      </c>
      <c r="B3041" t="s">
        <v>134</v>
      </c>
      <c r="C3041" t="s">
        <v>406</v>
      </c>
      <c r="D3041" t="s">
        <v>136</v>
      </c>
      <c r="E3041" t="s">
        <v>407</v>
      </c>
      <c r="F3041" t="s">
        <v>70</v>
      </c>
      <c r="G3041">
        <v>14</v>
      </c>
      <c r="H3041" t="s">
        <v>258</v>
      </c>
      <c r="I3041" t="s">
        <v>139</v>
      </c>
      <c r="J3041" t="s">
        <v>208</v>
      </c>
      <c r="K3041" t="s">
        <v>617</v>
      </c>
      <c r="L3041">
        <v>2.78</v>
      </c>
      <c r="M3041">
        <v>11.03</v>
      </c>
      <c r="N3041">
        <f t="shared" si="47"/>
        <v>9.9999999999999645</v>
      </c>
    </row>
    <row r="3042" spans="1:17" x14ac:dyDescent="0.25">
      <c r="A3042" t="s">
        <v>105</v>
      </c>
      <c r="B3042" t="s">
        <v>134</v>
      </c>
      <c r="C3042" t="s">
        <v>406</v>
      </c>
      <c r="D3042" t="s">
        <v>136</v>
      </c>
      <c r="E3042" t="s">
        <v>407</v>
      </c>
      <c r="F3042" t="s">
        <v>70</v>
      </c>
      <c r="G3042">
        <v>15</v>
      </c>
      <c r="H3042" t="s">
        <v>258</v>
      </c>
      <c r="I3042" t="s">
        <v>139</v>
      </c>
      <c r="J3042" t="s">
        <v>1011</v>
      </c>
      <c r="K3042" t="s">
        <v>213</v>
      </c>
      <c r="L3042">
        <v>2.78</v>
      </c>
      <c r="M3042">
        <v>10.98</v>
      </c>
      <c r="N3042">
        <f t="shared" si="47"/>
        <v>10.999999999999961</v>
      </c>
      <c r="Q3042" t="s">
        <v>152</v>
      </c>
    </row>
    <row r="3043" spans="1:17" x14ac:dyDescent="0.25">
      <c r="A3043" t="s">
        <v>105</v>
      </c>
      <c r="B3043" t="s">
        <v>134</v>
      </c>
      <c r="C3043" t="s">
        <v>406</v>
      </c>
      <c r="D3043" t="s">
        <v>136</v>
      </c>
      <c r="E3043" t="s">
        <v>407</v>
      </c>
      <c r="F3043" t="s">
        <v>70</v>
      </c>
      <c r="G3043">
        <v>16</v>
      </c>
      <c r="H3043" t="s">
        <v>258</v>
      </c>
      <c r="I3043" t="s">
        <v>139</v>
      </c>
      <c r="J3043" t="s">
        <v>919</v>
      </c>
      <c r="K3043" t="s">
        <v>167</v>
      </c>
      <c r="L3043">
        <v>2.78</v>
      </c>
      <c r="M3043">
        <v>11.15</v>
      </c>
      <c r="N3043">
        <f t="shared" si="47"/>
        <v>10.999999999999961</v>
      </c>
    </row>
    <row r="3044" spans="1:17" x14ac:dyDescent="0.25">
      <c r="A3044" t="s">
        <v>105</v>
      </c>
      <c r="B3044" t="s">
        <v>134</v>
      </c>
      <c r="C3044" t="s">
        <v>406</v>
      </c>
      <c r="D3044" t="s">
        <v>136</v>
      </c>
      <c r="E3044" t="s">
        <v>407</v>
      </c>
      <c r="F3044" t="s">
        <v>70</v>
      </c>
      <c r="G3044">
        <v>17</v>
      </c>
      <c r="H3044" t="s">
        <v>258</v>
      </c>
      <c r="I3044" t="s">
        <v>139</v>
      </c>
      <c r="J3044" t="s">
        <v>347</v>
      </c>
      <c r="K3044" t="s">
        <v>753</v>
      </c>
      <c r="L3044">
        <v>2.78</v>
      </c>
      <c r="M3044">
        <v>12.16</v>
      </c>
      <c r="N3044">
        <f t="shared" si="47"/>
        <v>13.000000000000114</v>
      </c>
    </row>
    <row r="3045" spans="1:17" x14ac:dyDescent="0.25">
      <c r="A3045" t="s">
        <v>105</v>
      </c>
      <c r="B3045" t="s">
        <v>134</v>
      </c>
      <c r="C3045" t="s">
        <v>406</v>
      </c>
      <c r="D3045" t="s">
        <v>136</v>
      </c>
      <c r="E3045" t="s">
        <v>407</v>
      </c>
      <c r="F3045" t="s">
        <v>70</v>
      </c>
      <c r="G3045">
        <v>18</v>
      </c>
      <c r="H3045" t="s">
        <v>258</v>
      </c>
      <c r="I3045" t="s">
        <v>139</v>
      </c>
      <c r="J3045" t="s">
        <v>754</v>
      </c>
      <c r="K3045" t="s">
        <v>1012</v>
      </c>
      <c r="L3045">
        <v>2.78</v>
      </c>
      <c r="M3045">
        <v>10.96</v>
      </c>
      <c r="N3045">
        <f t="shared" si="47"/>
        <v>10.999999999999961</v>
      </c>
    </row>
    <row r="3046" spans="1:17" x14ac:dyDescent="0.25">
      <c r="A3046" t="s">
        <v>105</v>
      </c>
      <c r="B3046" t="s">
        <v>134</v>
      </c>
      <c r="C3046" t="s">
        <v>406</v>
      </c>
      <c r="D3046" t="s">
        <v>136</v>
      </c>
      <c r="E3046" t="s">
        <v>407</v>
      </c>
      <c r="F3046" t="s">
        <v>70</v>
      </c>
      <c r="G3046">
        <v>19</v>
      </c>
      <c r="H3046" t="s">
        <v>258</v>
      </c>
      <c r="I3046" t="s">
        <v>139</v>
      </c>
      <c r="J3046" t="s">
        <v>885</v>
      </c>
      <c r="K3046" t="s">
        <v>692</v>
      </c>
      <c r="L3046">
        <v>2.78</v>
      </c>
      <c r="M3046">
        <v>11.5</v>
      </c>
      <c r="N3046">
        <f t="shared" si="47"/>
        <v>12.999999999999954</v>
      </c>
    </row>
    <row r="3047" spans="1:17" x14ac:dyDescent="0.25">
      <c r="A3047" t="s">
        <v>105</v>
      </c>
      <c r="B3047" t="s">
        <v>134</v>
      </c>
      <c r="C3047" t="s">
        <v>406</v>
      </c>
      <c r="D3047" t="s">
        <v>136</v>
      </c>
      <c r="E3047" t="s">
        <v>407</v>
      </c>
      <c r="F3047" t="s">
        <v>70</v>
      </c>
      <c r="G3047">
        <v>20</v>
      </c>
      <c r="H3047" t="s">
        <v>258</v>
      </c>
      <c r="I3047" t="s">
        <v>139</v>
      </c>
      <c r="J3047" t="s">
        <v>830</v>
      </c>
      <c r="K3047" t="s">
        <v>1104</v>
      </c>
      <c r="L3047">
        <v>2.78</v>
      </c>
      <c r="M3047">
        <v>12.32</v>
      </c>
      <c r="N3047">
        <f t="shared" si="47"/>
        <v>9.9999999999999645</v>
      </c>
    </row>
    <row r="3048" spans="1:17" x14ac:dyDescent="0.25">
      <c r="A3048" t="s">
        <v>105</v>
      </c>
      <c r="B3048" t="s">
        <v>67</v>
      </c>
      <c r="C3048" t="s">
        <v>224</v>
      </c>
      <c r="D3048" t="s">
        <v>176</v>
      </c>
      <c r="E3048" t="s">
        <v>225</v>
      </c>
      <c r="F3048" t="s">
        <v>61</v>
      </c>
      <c r="G3048">
        <v>1</v>
      </c>
      <c r="H3048" t="s">
        <v>258</v>
      </c>
      <c r="I3048" t="s">
        <v>179</v>
      </c>
      <c r="J3048" t="s">
        <v>566</v>
      </c>
      <c r="K3048" t="s">
        <v>831</v>
      </c>
      <c r="L3048">
        <v>4.5599999999999996</v>
      </c>
      <c r="M3048">
        <v>10.42</v>
      </c>
      <c r="N3048">
        <f t="shared" si="47"/>
        <v>13.99999999999995</v>
      </c>
    </row>
    <row r="3049" spans="1:17" x14ac:dyDescent="0.25">
      <c r="A3049" t="s">
        <v>105</v>
      </c>
      <c r="B3049" t="s">
        <v>67</v>
      </c>
      <c r="C3049" t="s">
        <v>224</v>
      </c>
      <c r="D3049" t="s">
        <v>176</v>
      </c>
      <c r="E3049" t="s">
        <v>225</v>
      </c>
      <c r="F3049" t="s">
        <v>61</v>
      </c>
      <c r="G3049">
        <v>2</v>
      </c>
      <c r="H3049" t="s">
        <v>258</v>
      </c>
      <c r="I3049" t="s">
        <v>179</v>
      </c>
      <c r="J3049" t="s">
        <v>297</v>
      </c>
      <c r="K3049" t="s">
        <v>977</v>
      </c>
      <c r="L3049">
        <v>4.5599999999999996</v>
      </c>
      <c r="M3049">
        <v>10.06</v>
      </c>
      <c r="N3049">
        <f t="shared" si="47"/>
        <v>13.000000000000114</v>
      </c>
    </row>
    <row r="3050" spans="1:17" x14ac:dyDescent="0.25">
      <c r="A3050" t="s">
        <v>105</v>
      </c>
      <c r="B3050" t="s">
        <v>67</v>
      </c>
      <c r="C3050" t="s">
        <v>224</v>
      </c>
      <c r="D3050" t="s">
        <v>176</v>
      </c>
      <c r="E3050" t="s">
        <v>225</v>
      </c>
      <c r="F3050" t="s">
        <v>61</v>
      </c>
      <c r="G3050">
        <v>3</v>
      </c>
      <c r="H3050" t="s">
        <v>258</v>
      </c>
      <c r="I3050" t="s">
        <v>179</v>
      </c>
      <c r="J3050" t="s">
        <v>858</v>
      </c>
      <c r="K3050" t="s">
        <v>231</v>
      </c>
      <c r="L3050">
        <v>4.5599999999999996</v>
      </c>
      <c r="M3050">
        <v>10.45</v>
      </c>
      <c r="N3050">
        <f t="shared" si="47"/>
        <v>16.99999999999994</v>
      </c>
    </row>
    <row r="3051" spans="1:17" x14ac:dyDescent="0.25">
      <c r="A3051" t="s">
        <v>105</v>
      </c>
      <c r="B3051" t="s">
        <v>67</v>
      </c>
      <c r="C3051" t="s">
        <v>224</v>
      </c>
      <c r="D3051" t="s">
        <v>176</v>
      </c>
      <c r="E3051" t="s">
        <v>225</v>
      </c>
      <c r="F3051" t="s">
        <v>61</v>
      </c>
      <c r="G3051">
        <v>4</v>
      </c>
      <c r="H3051" t="s">
        <v>258</v>
      </c>
      <c r="I3051" t="s">
        <v>179</v>
      </c>
      <c r="J3051" t="s">
        <v>443</v>
      </c>
      <c r="K3051" t="s">
        <v>267</v>
      </c>
      <c r="L3051">
        <v>4.5599999999999996</v>
      </c>
      <c r="M3051">
        <v>9.4700000000000006</v>
      </c>
      <c r="N3051">
        <f t="shared" si="47"/>
        <v>14.999999999999947</v>
      </c>
    </row>
    <row r="3052" spans="1:17" x14ac:dyDescent="0.25">
      <c r="A3052" t="s">
        <v>105</v>
      </c>
      <c r="B3052" t="s">
        <v>67</v>
      </c>
      <c r="C3052" t="s">
        <v>224</v>
      </c>
      <c r="D3052" t="s">
        <v>176</v>
      </c>
      <c r="E3052" t="s">
        <v>225</v>
      </c>
      <c r="F3052" t="s">
        <v>61</v>
      </c>
      <c r="G3052">
        <v>5</v>
      </c>
      <c r="H3052" t="s">
        <v>258</v>
      </c>
      <c r="I3052" t="s">
        <v>179</v>
      </c>
      <c r="J3052" t="s">
        <v>1038</v>
      </c>
      <c r="K3052" t="s">
        <v>1085</v>
      </c>
      <c r="L3052">
        <v>4.5599999999999996</v>
      </c>
      <c r="M3052">
        <v>10.35</v>
      </c>
      <c r="N3052">
        <f t="shared" si="47"/>
        <v>15.000000000000107</v>
      </c>
    </row>
    <row r="3053" spans="1:17" x14ac:dyDescent="0.25">
      <c r="A3053" t="s">
        <v>105</v>
      </c>
      <c r="B3053" t="s">
        <v>67</v>
      </c>
      <c r="C3053" t="s">
        <v>224</v>
      </c>
      <c r="D3053" t="s">
        <v>176</v>
      </c>
      <c r="E3053" t="s">
        <v>225</v>
      </c>
      <c r="F3053" t="s">
        <v>61</v>
      </c>
      <c r="G3053">
        <v>6</v>
      </c>
      <c r="H3053" t="s">
        <v>258</v>
      </c>
      <c r="I3053" t="s">
        <v>179</v>
      </c>
      <c r="J3053" t="s">
        <v>1044</v>
      </c>
      <c r="K3053" t="s">
        <v>417</v>
      </c>
      <c r="L3053">
        <v>4.5599999999999996</v>
      </c>
      <c r="M3053">
        <v>10.25</v>
      </c>
      <c r="N3053">
        <f t="shared" si="47"/>
        <v>17.999999999999936</v>
      </c>
    </row>
    <row r="3054" spans="1:17" x14ac:dyDescent="0.25">
      <c r="A3054" t="s">
        <v>105</v>
      </c>
      <c r="B3054" t="s">
        <v>67</v>
      </c>
      <c r="C3054" t="s">
        <v>224</v>
      </c>
      <c r="D3054" t="s">
        <v>176</v>
      </c>
      <c r="E3054" t="s">
        <v>225</v>
      </c>
      <c r="F3054" t="s">
        <v>61</v>
      </c>
      <c r="G3054">
        <v>7</v>
      </c>
      <c r="H3054" t="s">
        <v>258</v>
      </c>
      <c r="I3054" t="s">
        <v>179</v>
      </c>
      <c r="J3054" t="s">
        <v>772</v>
      </c>
      <c r="K3054" t="s">
        <v>773</v>
      </c>
      <c r="L3054">
        <v>4.5599999999999996</v>
      </c>
      <c r="M3054">
        <v>10.29</v>
      </c>
      <c r="N3054">
        <f t="shared" si="47"/>
        <v>14.999999999999947</v>
      </c>
    </row>
    <row r="3055" spans="1:17" x14ac:dyDescent="0.25">
      <c r="A3055" t="s">
        <v>105</v>
      </c>
      <c r="B3055" t="s">
        <v>67</v>
      </c>
      <c r="C3055" t="s">
        <v>224</v>
      </c>
      <c r="D3055" t="s">
        <v>176</v>
      </c>
      <c r="E3055" t="s">
        <v>225</v>
      </c>
      <c r="F3055" t="s">
        <v>61</v>
      </c>
      <c r="G3055">
        <v>8</v>
      </c>
      <c r="H3055" t="s">
        <v>258</v>
      </c>
      <c r="I3055" t="s">
        <v>179</v>
      </c>
      <c r="J3055" t="s">
        <v>240</v>
      </c>
      <c r="K3055" t="s">
        <v>839</v>
      </c>
      <c r="L3055">
        <v>4.5599999999999996</v>
      </c>
      <c r="M3055">
        <v>9.06</v>
      </c>
      <c r="N3055">
        <f t="shared" si="47"/>
        <v>15.000000000000107</v>
      </c>
    </row>
    <row r="3056" spans="1:17" x14ac:dyDescent="0.25">
      <c r="A3056" t="s">
        <v>105</v>
      </c>
      <c r="B3056" t="s">
        <v>67</v>
      </c>
      <c r="C3056" t="s">
        <v>224</v>
      </c>
      <c r="D3056" t="s">
        <v>176</v>
      </c>
      <c r="E3056" t="s">
        <v>225</v>
      </c>
      <c r="F3056" t="s">
        <v>61</v>
      </c>
      <c r="G3056">
        <v>9</v>
      </c>
      <c r="H3056" t="s">
        <v>258</v>
      </c>
      <c r="I3056" t="s">
        <v>179</v>
      </c>
      <c r="J3056" t="s">
        <v>906</v>
      </c>
      <c r="K3056" t="s">
        <v>958</v>
      </c>
      <c r="L3056">
        <v>4.5599999999999996</v>
      </c>
      <c r="M3056">
        <v>9.69</v>
      </c>
      <c r="N3056">
        <f t="shared" si="47"/>
        <v>16.99999999999994</v>
      </c>
    </row>
    <row r="3057" spans="1:14" x14ac:dyDescent="0.25">
      <c r="A3057" t="s">
        <v>105</v>
      </c>
      <c r="B3057" t="s">
        <v>67</v>
      </c>
      <c r="C3057" t="s">
        <v>224</v>
      </c>
      <c r="D3057" t="s">
        <v>176</v>
      </c>
      <c r="E3057" t="s">
        <v>225</v>
      </c>
      <c r="F3057" t="s">
        <v>61</v>
      </c>
      <c r="G3057">
        <v>10</v>
      </c>
      <c r="H3057" t="s">
        <v>258</v>
      </c>
      <c r="I3057" t="s">
        <v>179</v>
      </c>
      <c r="J3057" t="s">
        <v>853</v>
      </c>
      <c r="K3057" t="s">
        <v>865</v>
      </c>
      <c r="L3057">
        <v>4.5599999999999996</v>
      </c>
      <c r="M3057">
        <v>9.7100000000000009</v>
      </c>
      <c r="N3057">
        <f t="shared" si="47"/>
        <v>15.999999999999943</v>
      </c>
    </row>
    <row r="3058" spans="1:14" x14ac:dyDescent="0.25">
      <c r="A3058" t="s">
        <v>105</v>
      </c>
      <c r="B3058" t="s">
        <v>67</v>
      </c>
      <c r="C3058" t="s">
        <v>224</v>
      </c>
      <c r="D3058" t="s">
        <v>176</v>
      </c>
      <c r="E3058" t="s">
        <v>225</v>
      </c>
      <c r="F3058" t="s">
        <v>61</v>
      </c>
      <c r="G3058">
        <v>11</v>
      </c>
      <c r="H3058" t="s">
        <v>258</v>
      </c>
      <c r="I3058" t="s">
        <v>179</v>
      </c>
      <c r="J3058" t="s">
        <v>907</v>
      </c>
      <c r="K3058" t="s">
        <v>456</v>
      </c>
      <c r="L3058">
        <v>4.5599999999999996</v>
      </c>
      <c r="M3058">
        <v>9.7100000000000009</v>
      </c>
      <c r="N3058">
        <f t="shared" si="47"/>
        <v>17.000000000000099</v>
      </c>
    </row>
    <row r="3059" spans="1:14" x14ac:dyDescent="0.25">
      <c r="A3059" t="s">
        <v>105</v>
      </c>
      <c r="B3059" t="s">
        <v>67</v>
      </c>
      <c r="C3059" t="s">
        <v>224</v>
      </c>
      <c r="D3059" t="s">
        <v>176</v>
      </c>
      <c r="E3059" t="s">
        <v>225</v>
      </c>
      <c r="F3059" t="s">
        <v>61</v>
      </c>
      <c r="G3059">
        <v>12</v>
      </c>
      <c r="H3059" t="s">
        <v>258</v>
      </c>
      <c r="I3059" t="s">
        <v>179</v>
      </c>
      <c r="J3059" t="s">
        <v>996</v>
      </c>
      <c r="K3059" t="s">
        <v>868</v>
      </c>
      <c r="L3059">
        <v>4.5599999999999996</v>
      </c>
      <c r="M3059">
        <v>9.76</v>
      </c>
      <c r="N3059">
        <f t="shared" si="47"/>
        <v>16.000000000000103</v>
      </c>
    </row>
    <row r="3060" spans="1:14" x14ac:dyDescent="0.25">
      <c r="A3060" t="s">
        <v>105</v>
      </c>
      <c r="B3060" t="s">
        <v>67</v>
      </c>
      <c r="C3060" t="s">
        <v>224</v>
      </c>
      <c r="D3060" t="s">
        <v>176</v>
      </c>
      <c r="E3060" t="s">
        <v>225</v>
      </c>
      <c r="F3060" t="s">
        <v>61</v>
      </c>
      <c r="G3060">
        <v>13</v>
      </c>
      <c r="H3060" t="s">
        <v>258</v>
      </c>
      <c r="I3060" t="s">
        <v>179</v>
      </c>
      <c r="J3060" t="s">
        <v>251</v>
      </c>
      <c r="K3060" t="s">
        <v>317</v>
      </c>
      <c r="L3060">
        <v>4.5599999999999996</v>
      </c>
      <c r="M3060">
        <v>10.14</v>
      </c>
      <c r="N3060">
        <f t="shared" si="47"/>
        <v>14.999999999999947</v>
      </c>
    </row>
    <row r="3061" spans="1:14" x14ac:dyDescent="0.25">
      <c r="A3061" t="s">
        <v>105</v>
      </c>
      <c r="B3061" t="s">
        <v>67</v>
      </c>
      <c r="C3061" t="s">
        <v>224</v>
      </c>
      <c r="D3061" t="s">
        <v>176</v>
      </c>
      <c r="E3061" t="s">
        <v>225</v>
      </c>
      <c r="F3061" t="s">
        <v>61</v>
      </c>
      <c r="G3061">
        <v>14</v>
      </c>
      <c r="H3061" t="s">
        <v>258</v>
      </c>
      <c r="I3061" t="s">
        <v>179</v>
      </c>
      <c r="J3061" t="s">
        <v>1051</v>
      </c>
      <c r="K3061" t="s">
        <v>961</v>
      </c>
      <c r="L3061">
        <v>4.5599999999999996</v>
      </c>
      <c r="M3061">
        <v>10.4</v>
      </c>
      <c r="N3061">
        <f t="shared" si="47"/>
        <v>15.999999999999943</v>
      </c>
    </row>
    <row r="3062" spans="1:14" x14ac:dyDescent="0.25">
      <c r="A3062" t="s">
        <v>105</v>
      </c>
      <c r="B3062" t="s">
        <v>67</v>
      </c>
      <c r="C3062" t="s">
        <v>224</v>
      </c>
      <c r="D3062" t="s">
        <v>176</v>
      </c>
      <c r="E3062" t="s">
        <v>225</v>
      </c>
      <c r="F3062" t="s">
        <v>61</v>
      </c>
      <c r="G3062">
        <v>15</v>
      </c>
      <c r="H3062" t="s">
        <v>258</v>
      </c>
      <c r="I3062" t="s">
        <v>179</v>
      </c>
      <c r="J3062" t="s">
        <v>434</v>
      </c>
      <c r="K3062" t="s">
        <v>947</v>
      </c>
      <c r="L3062">
        <v>4.5599999999999996</v>
      </c>
      <c r="M3062">
        <v>9.57</v>
      </c>
      <c r="N3062">
        <f t="shared" si="47"/>
        <v>15.000000000000107</v>
      </c>
    </row>
    <row r="3063" spans="1:14" x14ac:dyDescent="0.25">
      <c r="A3063" t="s">
        <v>105</v>
      </c>
      <c r="B3063" t="s">
        <v>134</v>
      </c>
      <c r="C3063" t="s">
        <v>406</v>
      </c>
      <c r="D3063" t="s">
        <v>136</v>
      </c>
      <c r="E3063" t="s">
        <v>407</v>
      </c>
      <c r="F3063" t="s">
        <v>61</v>
      </c>
      <c r="G3063">
        <v>1</v>
      </c>
      <c r="H3063" t="s">
        <v>178</v>
      </c>
      <c r="I3063" t="s">
        <v>179</v>
      </c>
      <c r="J3063" t="s">
        <v>733</v>
      </c>
      <c r="K3063" t="s">
        <v>227</v>
      </c>
      <c r="L3063">
        <v>4.47</v>
      </c>
      <c r="M3063">
        <v>12.37</v>
      </c>
      <c r="N3063">
        <f t="shared" si="47"/>
        <v>16.99999999999994</v>
      </c>
    </row>
    <row r="3064" spans="1:14" x14ac:dyDescent="0.25">
      <c r="A3064" t="s">
        <v>105</v>
      </c>
      <c r="B3064" t="s">
        <v>134</v>
      </c>
      <c r="C3064" t="s">
        <v>406</v>
      </c>
      <c r="D3064" t="s">
        <v>136</v>
      </c>
      <c r="E3064" t="s">
        <v>407</v>
      </c>
      <c r="F3064" t="s">
        <v>61</v>
      </c>
      <c r="G3064">
        <v>2</v>
      </c>
      <c r="H3064" t="s">
        <v>178</v>
      </c>
      <c r="I3064" t="s">
        <v>179</v>
      </c>
      <c r="J3064" t="s">
        <v>440</v>
      </c>
      <c r="K3064" t="s">
        <v>734</v>
      </c>
      <c r="L3064">
        <v>4.47</v>
      </c>
      <c r="M3064">
        <v>11.66</v>
      </c>
      <c r="N3064">
        <f t="shared" si="47"/>
        <v>15.000000000000107</v>
      </c>
    </row>
    <row r="3065" spans="1:14" x14ac:dyDescent="0.25">
      <c r="A3065" t="s">
        <v>105</v>
      </c>
      <c r="B3065" t="s">
        <v>134</v>
      </c>
      <c r="C3065" t="s">
        <v>406</v>
      </c>
      <c r="D3065" t="s">
        <v>136</v>
      </c>
      <c r="E3065" t="s">
        <v>407</v>
      </c>
      <c r="F3065" t="s">
        <v>61</v>
      </c>
      <c r="G3065">
        <v>3</v>
      </c>
      <c r="H3065" t="s">
        <v>178</v>
      </c>
      <c r="I3065" t="s">
        <v>179</v>
      </c>
      <c r="J3065" t="s">
        <v>627</v>
      </c>
      <c r="K3065" t="s">
        <v>646</v>
      </c>
      <c r="L3065">
        <v>4.47</v>
      </c>
      <c r="M3065">
        <v>11.48</v>
      </c>
      <c r="N3065">
        <f t="shared" si="47"/>
        <v>14.999999999999947</v>
      </c>
    </row>
    <row r="3066" spans="1:14" x14ac:dyDescent="0.25">
      <c r="A3066" t="s">
        <v>105</v>
      </c>
      <c r="B3066" t="s">
        <v>134</v>
      </c>
      <c r="C3066" t="s">
        <v>406</v>
      </c>
      <c r="D3066" t="s">
        <v>136</v>
      </c>
      <c r="E3066" t="s">
        <v>407</v>
      </c>
      <c r="F3066" t="s">
        <v>61</v>
      </c>
      <c r="G3066">
        <v>4</v>
      </c>
      <c r="H3066" t="s">
        <v>178</v>
      </c>
      <c r="I3066" t="s">
        <v>179</v>
      </c>
      <c r="J3066" t="s">
        <v>892</v>
      </c>
      <c r="K3066" t="s">
        <v>647</v>
      </c>
      <c r="L3066">
        <v>4.47</v>
      </c>
      <c r="M3066">
        <v>10.86</v>
      </c>
      <c r="N3066">
        <f t="shared" si="47"/>
        <v>13.99999999999995</v>
      </c>
    </row>
    <row r="3067" spans="1:14" x14ac:dyDescent="0.25">
      <c r="A3067" t="s">
        <v>105</v>
      </c>
      <c r="B3067" t="s">
        <v>134</v>
      </c>
      <c r="C3067" t="s">
        <v>406</v>
      </c>
      <c r="D3067" t="s">
        <v>136</v>
      </c>
      <c r="E3067" t="s">
        <v>407</v>
      </c>
      <c r="F3067" t="s">
        <v>61</v>
      </c>
      <c r="G3067">
        <v>5</v>
      </c>
      <c r="H3067" t="s">
        <v>178</v>
      </c>
      <c r="I3067" t="s">
        <v>179</v>
      </c>
      <c r="J3067" t="s">
        <v>1070</v>
      </c>
      <c r="K3067" t="s">
        <v>903</v>
      </c>
      <c r="L3067">
        <v>4.47</v>
      </c>
      <c r="M3067">
        <v>12.33</v>
      </c>
      <c r="N3067">
        <f t="shared" si="47"/>
        <v>14.999999999999947</v>
      </c>
    </row>
    <row r="3068" spans="1:14" x14ac:dyDescent="0.25">
      <c r="A3068" t="s">
        <v>105</v>
      </c>
      <c r="B3068" t="s">
        <v>134</v>
      </c>
      <c r="C3068" t="s">
        <v>406</v>
      </c>
      <c r="D3068" t="s">
        <v>136</v>
      </c>
      <c r="E3068" t="s">
        <v>407</v>
      </c>
      <c r="F3068" t="s">
        <v>61</v>
      </c>
      <c r="G3068">
        <v>6</v>
      </c>
      <c r="H3068" t="s">
        <v>178</v>
      </c>
      <c r="I3068" t="s">
        <v>179</v>
      </c>
      <c r="J3068" t="s">
        <v>717</v>
      </c>
      <c r="K3068" t="s">
        <v>1079</v>
      </c>
      <c r="L3068">
        <v>4.47</v>
      </c>
      <c r="M3068">
        <v>11.09</v>
      </c>
      <c r="N3068">
        <f t="shared" si="47"/>
        <v>14.999999999999947</v>
      </c>
    </row>
    <row r="3069" spans="1:14" x14ac:dyDescent="0.25">
      <c r="A3069" t="s">
        <v>105</v>
      </c>
      <c r="B3069" t="s">
        <v>134</v>
      </c>
      <c r="C3069" t="s">
        <v>406</v>
      </c>
      <c r="D3069" t="s">
        <v>136</v>
      </c>
      <c r="E3069" t="s">
        <v>407</v>
      </c>
      <c r="F3069" t="s">
        <v>61</v>
      </c>
      <c r="G3069">
        <v>7</v>
      </c>
      <c r="H3069" t="s">
        <v>178</v>
      </c>
      <c r="I3069" t="s">
        <v>179</v>
      </c>
      <c r="J3069" t="s">
        <v>719</v>
      </c>
      <c r="K3069" t="s">
        <v>275</v>
      </c>
      <c r="L3069">
        <v>4.47</v>
      </c>
      <c r="M3069">
        <v>11.71</v>
      </c>
      <c r="N3069">
        <f t="shared" si="47"/>
        <v>16.99999999999994</v>
      </c>
    </row>
    <row r="3070" spans="1:14" x14ac:dyDescent="0.25">
      <c r="A3070" t="s">
        <v>105</v>
      </c>
      <c r="B3070" t="s">
        <v>134</v>
      </c>
      <c r="C3070" t="s">
        <v>406</v>
      </c>
      <c r="D3070" t="s">
        <v>136</v>
      </c>
      <c r="E3070" t="s">
        <v>407</v>
      </c>
      <c r="F3070" t="s">
        <v>61</v>
      </c>
      <c r="G3070">
        <v>8</v>
      </c>
      <c r="H3070" t="s">
        <v>178</v>
      </c>
      <c r="I3070" t="s">
        <v>179</v>
      </c>
      <c r="J3070" t="s">
        <v>1066</v>
      </c>
      <c r="K3070" t="s">
        <v>914</v>
      </c>
      <c r="L3070">
        <v>4.47</v>
      </c>
      <c r="M3070">
        <v>12.58</v>
      </c>
      <c r="N3070">
        <f t="shared" si="47"/>
        <v>16.99999999999994</v>
      </c>
    </row>
    <row r="3071" spans="1:14" x14ac:dyDescent="0.25">
      <c r="A3071" t="s">
        <v>105</v>
      </c>
      <c r="B3071" t="s">
        <v>134</v>
      </c>
      <c r="C3071" t="s">
        <v>406</v>
      </c>
      <c r="D3071" t="s">
        <v>136</v>
      </c>
      <c r="E3071" t="s">
        <v>407</v>
      </c>
      <c r="F3071" t="s">
        <v>61</v>
      </c>
      <c r="G3071">
        <v>9</v>
      </c>
      <c r="H3071" t="s">
        <v>178</v>
      </c>
      <c r="I3071" t="s">
        <v>179</v>
      </c>
      <c r="J3071" t="s">
        <v>897</v>
      </c>
      <c r="K3071" t="s">
        <v>244</v>
      </c>
      <c r="L3071">
        <v>4.47</v>
      </c>
      <c r="M3071">
        <v>12.41</v>
      </c>
      <c r="N3071">
        <f t="shared" si="47"/>
        <v>17.000000000000099</v>
      </c>
    </row>
    <row r="3072" spans="1:14" x14ac:dyDescent="0.25">
      <c r="A3072" t="s">
        <v>105</v>
      </c>
      <c r="B3072" t="s">
        <v>134</v>
      </c>
      <c r="C3072" t="s">
        <v>406</v>
      </c>
      <c r="D3072" t="s">
        <v>136</v>
      </c>
      <c r="E3072" t="s">
        <v>407</v>
      </c>
      <c r="F3072" t="s">
        <v>61</v>
      </c>
      <c r="G3072">
        <v>10</v>
      </c>
      <c r="H3072" t="s">
        <v>178</v>
      </c>
      <c r="I3072" t="s">
        <v>179</v>
      </c>
      <c r="J3072" t="s">
        <v>945</v>
      </c>
      <c r="K3072" t="s">
        <v>311</v>
      </c>
      <c r="L3072">
        <v>4.47</v>
      </c>
      <c r="M3072">
        <v>12.57</v>
      </c>
      <c r="N3072">
        <f t="shared" si="47"/>
        <v>17.999999999999936</v>
      </c>
    </row>
    <row r="3073" spans="1:17" x14ac:dyDescent="0.25">
      <c r="A3073" t="s">
        <v>105</v>
      </c>
      <c r="B3073" t="s">
        <v>134</v>
      </c>
      <c r="C3073" t="s">
        <v>406</v>
      </c>
      <c r="D3073" t="s">
        <v>136</v>
      </c>
      <c r="E3073" t="s">
        <v>407</v>
      </c>
      <c r="F3073" t="s">
        <v>61</v>
      </c>
      <c r="G3073">
        <v>11</v>
      </c>
      <c r="H3073" t="s">
        <v>178</v>
      </c>
      <c r="I3073" t="s">
        <v>179</v>
      </c>
      <c r="J3073" t="s">
        <v>1030</v>
      </c>
      <c r="K3073" t="s">
        <v>579</v>
      </c>
      <c r="L3073">
        <v>4.47</v>
      </c>
      <c r="M3073">
        <v>11.01</v>
      </c>
      <c r="N3073">
        <f t="shared" si="47"/>
        <v>15.999999999999943</v>
      </c>
    </row>
    <row r="3074" spans="1:17" x14ac:dyDescent="0.25">
      <c r="A3074" t="s">
        <v>105</v>
      </c>
      <c r="B3074" t="s">
        <v>134</v>
      </c>
      <c r="C3074" t="s">
        <v>406</v>
      </c>
      <c r="D3074" t="s">
        <v>136</v>
      </c>
      <c r="E3074" t="s">
        <v>407</v>
      </c>
      <c r="F3074" t="s">
        <v>61</v>
      </c>
      <c r="G3074">
        <v>12</v>
      </c>
      <c r="H3074" t="s">
        <v>178</v>
      </c>
      <c r="I3074" t="s">
        <v>179</v>
      </c>
      <c r="J3074" t="s">
        <v>725</v>
      </c>
      <c r="K3074" t="s">
        <v>315</v>
      </c>
      <c r="L3074">
        <v>4.47</v>
      </c>
      <c r="M3074">
        <v>11.97</v>
      </c>
      <c r="N3074">
        <f t="shared" ref="N3074:N3137" si="48">(TIMEVALUE(K3074)-TIMEVALUE(J3074))*1440</f>
        <v>14.00000000000011</v>
      </c>
    </row>
    <row r="3075" spans="1:17" x14ac:dyDescent="0.25">
      <c r="A3075" t="s">
        <v>105</v>
      </c>
      <c r="B3075" t="s">
        <v>134</v>
      </c>
      <c r="C3075" t="s">
        <v>406</v>
      </c>
      <c r="D3075" t="s">
        <v>136</v>
      </c>
      <c r="E3075" t="s">
        <v>407</v>
      </c>
      <c r="F3075" t="s">
        <v>61</v>
      </c>
      <c r="G3075">
        <v>13</v>
      </c>
      <c r="H3075" t="s">
        <v>178</v>
      </c>
      <c r="I3075" t="s">
        <v>179</v>
      </c>
      <c r="J3075" t="s">
        <v>661</v>
      </c>
      <c r="K3075" t="s">
        <v>289</v>
      </c>
      <c r="L3075">
        <v>4.47</v>
      </c>
      <c r="M3075">
        <v>12.5</v>
      </c>
      <c r="N3075">
        <f t="shared" si="48"/>
        <v>13.99999999999995</v>
      </c>
    </row>
    <row r="3076" spans="1:17" x14ac:dyDescent="0.25">
      <c r="A3076" t="s">
        <v>105</v>
      </c>
      <c r="B3076" t="s">
        <v>134</v>
      </c>
      <c r="C3076" t="s">
        <v>406</v>
      </c>
      <c r="D3076" t="s">
        <v>136</v>
      </c>
      <c r="E3076" t="s">
        <v>407</v>
      </c>
      <c r="F3076" t="s">
        <v>61</v>
      </c>
      <c r="G3076">
        <v>14</v>
      </c>
      <c r="H3076" t="s">
        <v>178</v>
      </c>
      <c r="I3076" t="s">
        <v>179</v>
      </c>
      <c r="J3076" t="s">
        <v>899</v>
      </c>
      <c r="K3076" t="s">
        <v>663</v>
      </c>
      <c r="L3076">
        <v>4.47</v>
      </c>
      <c r="M3076">
        <v>12.26</v>
      </c>
      <c r="N3076">
        <f t="shared" si="48"/>
        <v>15.999999999999943</v>
      </c>
    </row>
    <row r="3077" spans="1:17" x14ac:dyDescent="0.25">
      <c r="A3077" t="s">
        <v>105</v>
      </c>
      <c r="B3077" t="s">
        <v>134</v>
      </c>
      <c r="C3077" t="s">
        <v>406</v>
      </c>
      <c r="D3077" t="s">
        <v>136</v>
      </c>
      <c r="E3077" t="s">
        <v>407</v>
      </c>
      <c r="F3077" t="s">
        <v>61</v>
      </c>
      <c r="G3077">
        <v>15</v>
      </c>
      <c r="H3077" t="s">
        <v>178</v>
      </c>
      <c r="I3077" t="s">
        <v>179</v>
      </c>
      <c r="J3077" t="s">
        <v>563</v>
      </c>
      <c r="K3077" t="s">
        <v>731</v>
      </c>
      <c r="L3077">
        <v>4.47</v>
      </c>
      <c r="M3077">
        <v>11.17</v>
      </c>
      <c r="N3077">
        <f t="shared" si="48"/>
        <v>16.000000000000103</v>
      </c>
    </row>
    <row r="3078" spans="1:17" x14ac:dyDescent="0.25">
      <c r="A3078" t="s">
        <v>105</v>
      </c>
      <c r="B3078" t="s">
        <v>134</v>
      </c>
      <c r="C3078" t="s">
        <v>135</v>
      </c>
      <c r="D3078" t="s">
        <v>136</v>
      </c>
      <c r="E3078" t="s">
        <v>137</v>
      </c>
      <c r="F3078" t="s">
        <v>61</v>
      </c>
      <c r="G3078">
        <v>1</v>
      </c>
      <c r="H3078" t="s">
        <v>178</v>
      </c>
      <c r="I3078" t="s">
        <v>139</v>
      </c>
      <c r="J3078" t="s">
        <v>438</v>
      </c>
      <c r="K3078" t="s">
        <v>227</v>
      </c>
      <c r="L3078">
        <v>3.35</v>
      </c>
      <c r="M3078">
        <v>11.3</v>
      </c>
      <c r="N3078">
        <f t="shared" si="48"/>
        <v>14.999999999999947</v>
      </c>
    </row>
    <row r="3079" spans="1:17" x14ac:dyDescent="0.25">
      <c r="A3079" t="s">
        <v>105</v>
      </c>
      <c r="B3079" t="s">
        <v>134</v>
      </c>
      <c r="C3079" t="s">
        <v>135</v>
      </c>
      <c r="D3079" t="s">
        <v>136</v>
      </c>
      <c r="E3079" t="s">
        <v>137</v>
      </c>
      <c r="F3079" t="s">
        <v>61</v>
      </c>
      <c r="G3079">
        <v>2</v>
      </c>
      <c r="H3079" t="s">
        <v>178</v>
      </c>
      <c r="I3079" t="s">
        <v>139</v>
      </c>
      <c r="J3079" t="s">
        <v>410</v>
      </c>
      <c r="K3079" t="s">
        <v>441</v>
      </c>
      <c r="L3079">
        <v>3.35</v>
      </c>
      <c r="M3079">
        <v>12.29</v>
      </c>
      <c r="N3079">
        <f t="shared" si="48"/>
        <v>12.000000000000117</v>
      </c>
    </row>
    <row r="3080" spans="1:17" x14ac:dyDescent="0.25">
      <c r="A3080" t="s">
        <v>105</v>
      </c>
      <c r="B3080" t="s">
        <v>134</v>
      </c>
      <c r="C3080" t="s">
        <v>135</v>
      </c>
      <c r="D3080" t="s">
        <v>136</v>
      </c>
      <c r="E3080" t="s">
        <v>137</v>
      </c>
      <c r="F3080" t="s">
        <v>61</v>
      </c>
      <c r="G3080">
        <v>3</v>
      </c>
      <c r="H3080" t="s">
        <v>178</v>
      </c>
      <c r="I3080" t="s">
        <v>139</v>
      </c>
      <c r="J3080" t="s">
        <v>1013</v>
      </c>
      <c r="K3080" t="s">
        <v>859</v>
      </c>
      <c r="L3080">
        <v>3.35</v>
      </c>
      <c r="M3080">
        <v>11.55</v>
      </c>
      <c r="N3080">
        <f t="shared" si="48"/>
        <v>10.999999999999961</v>
      </c>
    </row>
    <row r="3081" spans="1:17" x14ac:dyDescent="0.25">
      <c r="A3081" t="s">
        <v>105</v>
      </c>
      <c r="B3081" t="s">
        <v>134</v>
      </c>
      <c r="C3081" t="s">
        <v>135</v>
      </c>
      <c r="D3081" t="s">
        <v>136</v>
      </c>
      <c r="E3081" t="s">
        <v>137</v>
      </c>
      <c r="F3081" t="s">
        <v>61</v>
      </c>
      <c r="G3081">
        <v>4</v>
      </c>
      <c r="H3081" t="s">
        <v>178</v>
      </c>
      <c r="I3081" t="s">
        <v>139</v>
      </c>
      <c r="J3081" t="s">
        <v>860</v>
      </c>
      <c r="K3081" t="s">
        <v>540</v>
      </c>
      <c r="L3081">
        <v>3.35</v>
      </c>
      <c r="M3081">
        <v>11.5</v>
      </c>
      <c r="N3081">
        <f t="shared" si="48"/>
        <v>11.999999999999957</v>
      </c>
    </row>
    <row r="3082" spans="1:17" x14ac:dyDescent="0.25">
      <c r="A3082" t="s">
        <v>105</v>
      </c>
      <c r="B3082" t="s">
        <v>134</v>
      </c>
      <c r="C3082" t="s">
        <v>135</v>
      </c>
      <c r="D3082" t="s">
        <v>136</v>
      </c>
      <c r="E3082" t="s">
        <v>137</v>
      </c>
      <c r="F3082" t="s">
        <v>61</v>
      </c>
      <c r="G3082">
        <v>5</v>
      </c>
      <c r="H3082" t="s">
        <v>178</v>
      </c>
      <c r="I3082" t="s">
        <v>139</v>
      </c>
      <c r="J3082" t="s">
        <v>541</v>
      </c>
      <c r="K3082" t="s">
        <v>861</v>
      </c>
      <c r="L3082">
        <v>3.35</v>
      </c>
      <c r="M3082">
        <v>11.37</v>
      </c>
      <c r="N3082">
        <f t="shared" si="48"/>
        <v>13.99999999999995</v>
      </c>
    </row>
    <row r="3083" spans="1:17" x14ac:dyDescent="0.25">
      <c r="A3083" t="s">
        <v>105</v>
      </c>
      <c r="B3083" t="s">
        <v>134</v>
      </c>
      <c r="C3083" t="s">
        <v>135</v>
      </c>
      <c r="D3083" t="s">
        <v>136</v>
      </c>
      <c r="E3083" t="s">
        <v>137</v>
      </c>
      <c r="F3083" t="s">
        <v>61</v>
      </c>
      <c r="G3083">
        <v>6</v>
      </c>
      <c r="H3083" t="s">
        <v>178</v>
      </c>
      <c r="I3083" t="s">
        <v>139</v>
      </c>
      <c r="J3083" t="s">
        <v>862</v>
      </c>
      <c r="K3083" t="s">
        <v>784</v>
      </c>
      <c r="L3083">
        <v>3.35</v>
      </c>
      <c r="M3083">
        <v>11.28</v>
      </c>
      <c r="N3083">
        <f t="shared" si="48"/>
        <v>12.999999999999954</v>
      </c>
    </row>
    <row r="3084" spans="1:17" x14ac:dyDescent="0.25">
      <c r="A3084" t="s">
        <v>105</v>
      </c>
      <c r="B3084" t="s">
        <v>134</v>
      </c>
      <c r="C3084" t="s">
        <v>135</v>
      </c>
      <c r="D3084" t="s">
        <v>136</v>
      </c>
      <c r="E3084" t="s">
        <v>137</v>
      </c>
      <c r="F3084" t="s">
        <v>61</v>
      </c>
      <c r="G3084">
        <v>7</v>
      </c>
      <c r="H3084" t="s">
        <v>178</v>
      </c>
      <c r="I3084" t="s">
        <v>139</v>
      </c>
      <c r="J3084" t="s">
        <v>572</v>
      </c>
      <c r="K3084" t="s">
        <v>943</v>
      </c>
      <c r="L3084">
        <v>3.35</v>
      </c>
      <c r="M3084">
        <v>11.46</v>
      </c>
      <c r="N3084">
        <f t="shared" si="48"/>
        <v>13.000000000000114</v>
      </c>
    </row>
    <row r="3085" spans="1:17" x14ac:dyDescent="0.25">
      <c r="A3085" t="s">
        <v>105</v>
      </c>
      <c r="B3085" t="s">
        <v>134</v>
      </c>
      <c r="C3085" t="s">
        <v>135</v>
      </c>
      <c r="D3085" t="s">
        <v>136</v>
      </c>
      <c r="E3085" t="s">
        <v>137</v>
      </c>
      <c r="F3085" t="s">
        <v>61</v>
      </c>
      <c r="G3085">
        <v>8</v>
      </c>
      <c r="H3085" t="s">
        <v>178</v>
      </c>
      <c r="I3085" t="s">
        <v>139</v>
      </c>
      <c r="J3085" t="s">
        <v>631</v>
      </c>
      <c r="K3085" t="s">
        <v>971</v>
      </c>
      <c r="L3085">
        <v>3.35</v>
      </c>
      <c r="M3085">
        <v>11.51</v>
      </c>
      <c r="N3085">
        <f t="shared" si="48"/>
        <v>12.999999999999954</v>
      </c>
    </row>
    <row r="3086" spans="1:17" x14ac:dyDescent="0.25">
      <c r="A3086" t="s">
        <v>105</v>
      </c>
      <c r="B3086" t="s">
        <v>134</v>
      </c>
      <c r="C3086" t="s">
        <v>135</v>
      </c>
      <c r="D3086" t="s">
        <v>136</v>
      </c>
      <c r="E3086" t="s">
        <v>137</v>
      </c>
      <c r="F3086" t="s">
        <v>61</v>
      </c>
      <c r="G3086">
        <v>9</v>
      </c>
      <c r="H3086" t="s">
        <v>178</v>
      </c>
      <c r="I3086" t="s">
        <v>139</v>
      </c>
      <c r="J3086" t="s">
        <v>999</v>
      </c>
      <c r="K3086" t="s">
        <v>950</v>
      </c>
      <c r="L3086">
        <v>3.35</v>
      </c>
      <c r="M3086">
        <v>11.25</v>
      </c>
      <c r="N3086">
        <f t="shared" si="48"/>
        <v>15.000000000000107</v>
      </c>
      <c r="Q3086" t="s">
        <v>152</v>
      </c>
    </row>
    <row r="3087" spans="1:17" x14ac:dyDescent="0.25">
      <c r="A3087" t="s">
        <v>105</v>
      </c>
      <c r="B3087" t="s">
        <v>134</v>
      </c>
      <c r="C3087" t="s">
        <v>135</v>
      </c>
      <c r="D3087" t="s">
        <v>136</v>
      </c>
      <c r="E3087" t="s">
        <v>137</v>
      </c>
      <c r="F3087" t="s">
        <v>61</v>
      </c>
      <c r="G3087">
        <v>10</v>
      </c>
      <c r="H3087" t="s">
        <v>178</v>
      </c>
      <c r="I3087" t="s">
        <v>139</v>
      </c>
      <c r="J3087" t="s">
        <v>951</v>
      </c>
      <c r="K3087" t="s">
        <v>952</v>
      </c>
      <c r="L3087">
        <v>3.35</v>
      </c>
      <c r="M3087">
        <v>12.22</v>
      </c>
      <c r="N3087">
        <f t="shared" si="48"/>
        <v>12.999999999999954</v>
      </c>
    </row>
    <row r="3088" spans="1:17" x14ac:dyDescent="0.25">
      <c r="A3088" t="s">
        <v>105</v>
      </c>
      <c r="B3088" t="s">
        <v>134</v>
      </c>
      <c r="C3088" t="s">
        <v>135</v>
      </c>
      <c r="D3088" t="s">
        <v>136</v>
      </c>
      <c r="E3088" t="s">
        <v>137</v>
      </c>
      <c r="F3088" t="s">
        <v>61</v>
      </c>
      <c r="G3088">
        <v>11</v>
      </c>
      <c r="H3088" t="s">
        <v>178</v>
      </c>
      <c r="I3088" t="s">
        <v>139</v>
      </c>
      <c r="J3088" t="s">
        <v>244</v>
      </c>
      <c r="K3088" t="s">
        <v>945</v>
      </c>
      <c r="L3088">
        <v>3.35</v>
      </c>
      <c r="M3088">
        <v>12.47</v>
      </c>
      <c r="N3088">
        <f t="shared" si="48"/>
        <v>14.999999999999947</v>
      </c>
    </row>
    <row r="3089" spans="1:17" x14ac:dyDescent="0.25">
      <c r="A3089" t="s">
        <v>105</v>
      </c>
      <c r="B3089" t="s">
        <v>134</v>
      </c>
      <c r="C3089" t="s">
        <v>135</v>
      </c>
      <c r="D3089" t="s">
        <v>136</v>
      </c>
      <c r="E3089" t="s">
        <v>137</v>
      </c>
      <c r="F3089" t="s">
        <v>61</v>
      </c>
      <c r="G3089">
        <v>12</v>
      </c>
      <c r="H3089" t="s">
        <v>178</v>
      </c>
      <c r="I3089" t="s">
        <v>139</v>
      </c>
      <c r="J3089" t="s">
        <v>427</v>
      </c>
      <c r="K3089" t="s">
        <v>954</v>
      </c>
      <c r="L3089">
        <v>3.35</v>
      </c>
      <c r="M3089">
        <v>11.14</v>
      </c>
      <c r="N3089">
        <f t="shared" si="48"/>
        <v>13.000000000000114</v>
      </c>
    </row>
    <row r="3090" spans="1:17" x14ac:dyDescent="0.25">
      <c r="A3090" t="s">
        <v>105</v>
      </c>
      <c r="B3090" t="s">
        <v>134</v>
      </c>
      <c r="C3090" t="s">
        <v>135</v>
      </c>
      <c r="D3090" t="s">
        <v>136</v>
      </c>
      <c r="E3090" t="s">
        <v>137</v>
      </c>
      <c r="F3090" t="s">
        <v>61</v>
      </c>
      <c r="G3090">
        <v>13</v>
      </c>
      <c r="H3090" t="s">
        <v>178</v>
      </c>
      <c r="I3090" t="s">
        <v>139</v>
      </c>
      <c r="J3090" t="s">
        <v>578</v>
      </c>
      <c r="K3090" t="s">
        <v>556</v>
      </c>
      <c r="L3090">
        <v>3.35</v>
      </c>
      <c r="M3090">
        <v>11.43</v>
      </c>
      <c r="N3090">
        <f t="shared" si="48"/>
        <v>12.999999999999954</v>
      </c>
    </row>
    <row r="3091" spans="1:17" x14ac:dyDescent="0.25">
      <c r="A3091" t="s">
        <v>105</v>
      </c>
      <c r="B3091" t="s">
        <v>134</v>
      </c>
      <c r="C3091" t="s">
        <v>135</v>
      </c>
      <c r="D3091" t="s">
        <v>136</v>
      </c>
      <c r="E3091" t="s">
        <v>137</v>
      </c>
      <c r="F3091" t="s">
        <v>61</v>
      </c>
      <c r="G3091">
        <v>14</v>
      </c>
      <c r="H3091" t="s">
        <v>178</v>
      </c>
      <c r="I3091" t="s">
        <v>139</v>
      </c>
      <c r="J3091" t="s">
        <v>557</v>
      </c>
      <c r="K3091" t="s">
        <v>726</v>
      </c>
      <c r="L3091">
        <v>3.35</v>
      </c>
      <c r="M3091">
        <v>11.2</v>
      </c>
      <c r="N3091">
        <f t="shared" si="48"/>
        <v>13.000000000000114</v>
      </c>
    </row>
    <row r="3092" spans="1:17" x14ac:dyDescent="0.25">
      <c r="A3092" t="s">
        <v>105</v>
      </c>
      <c r="B3092" t="s">
        <v>134</v>
      </c>
      <c r="C3092" t="s">
        <v>135</v>
      </c>
      <c r="D3092" t="s">
        <v>136</v>
      </c>
      <c r="E3092" t="s">
        <v>137</v>
      </c>
      <c r="F3092" t="s">
        <v>61</v>
      </c>
      <c r="G3092">
        <v>15</v>
      </c>
      <c r="H3092" t="s">
        <v>178</v>
      </c>
      <c r="I3092" t="s">
        <v>139</v>
      </c>
      <c r="J3092" t="s">
        <v>251</v>
      </c>
      <c r="K3092" t="s">
        <v>1095</v>
      </c>
      <c r="L3092">
        <v>3.35</v>
      </c>
      <c r="M3092">
        <v>11.13</v>
      </c>
      <c r="N3092">
        <f t="shared" si="48"/>
        <v>11.999999999999957</v>
      </c>
      <c r="Q3092" t="s">
        <v>209</v>
      </c>
    </row>
    <row r="3093" spans="1:17" x14ac:dyDescent="0.25">
      <c r="A3093" t="s">
        <v>105</v>
      </c>
      <c r="B3093" t="s">
        <v>134</v>
      </c>
      <c r="C3093" t="s">
        <v>135</v>
      </c>
      <c r="D3093" t="s">
        <v>136</v>
      </c>
      <c r="E3093" t="s">
        <v>137</v>
      </c>
      <c r="F3093" t="s">
        <v>61</v>
      </c>
      <c r="G3093">
        <v>16</v>
      </c>
      <c r="H3093" t="s">
        <v>178</v>
      </c>
      <c r="I3093" t="s">
        <v>139</v>
      </c>
      <c r="J3093" t="s">
        <v>1050</v>
      </c>
      <c r="K3093" t="s">
        <v>432</v>
      </c>
      <c r="L3093">
        <v>3.35</v>
      </c>
      <c r="M3093">
        <v>12.03</v>
      </c>
      <c r="N3093">
        <f t="shared" si="48"/>
        <v>12.000000000000117</v>
      </c>
      <c r="Q3093" t="s">
        <v>212</v>
      </c>
    </row>
    <row r="3094" spans="1:17" x14ac:dyDescent="0.25">
      <c r="A3094" t="s">
        <v>105</v>
      </c>
      <c r="B3094" t="s">
        <v>134</v>
      </c>
      <c r="C3094" t="s">
        <v>135</v>
      </c>
      <c r="D3094" t="s">
        <v>136</v>
      </c>
      <c r="E3094" t="s">
        <v>137</v>
      </c>
      <c r="F3094" t="s">
        <v>61</v>
      </c>
      <c r="G3094">
        <v>17</v>
      </c>
      <c r="H3094" t="s">
        <v>178</v>
      </c>
      <c r="I3094" t="s">
        <v>139</v>
      </c>
      <c r="J3094" t="s">
        <v>320</v>
      </c>
      <c r="K3094" t="s">
        <v>846</v>
      </c>
      <c r="L3094">
        <v>3.35</v>
      </c>
      <c r="M3094">
        <v>12.22</v>
      </c>
      <c r="N3094">
        <f t="shared" si="48"/>
        <v>11.999999999999957</v>
      </c>
    </row>
    <row r="3095" spans="1:17" x14ac:dyDescent="0.25">
      <c r="A3095" t="s">
        <v>105</v>
      </c>
      <c r="B3095" t="s">
        <v>134</v>
      </c>
      <c r="C3095" t="s">
        <v>135</v>
      </c>
      <c r="D3095" t="s">
        <v>136</v>
      </c>
      <c r="E3095" t="s">
        <v>137</v>
      </c>
      <c r="F3095" t="s">
        <v>61</v>
      </c>
      <c r="G3095">
        <v>18</v>
      </c>
      <c r="H3095" t="s">
        <v>178</v>
      </c>
      <c r="I3095" t="s">
        <v>139</v>
      </c>
      <c r="J3095" t="s">
        <v>322</v>
      </c>
      <c r="K3095" t="s">
        <v>871</v>
      </c>
      <c r="L3095">
        <v>3.35</v>
      </c>
      <c r="M3095">
        <v>11.98</v>
      </c>
      <c r="N3095">
        <f t="shared" si="48"/>
        <v>11.999999999999957</v>
      </c>
    </row>
    <row r="3096" spans="1:17" x14ac:dyDescent="0.25">
      <c r="A3096" t="s">
        <v>105</v>
      </c>
      <c r="B3096" t="s">
        <v>67</v>
      </c>
      <c r="C3096" t="s">
        <v>175</v>
      </c>
      <c r="D3096" t="s">
        <v>176</v>
      </c>
      <c r="E3096" t="s">
        <v>177</v>
      </c>
      <c r="F3096" t="s">
        <v>61</v>
      </c>
      <c r="G3096">
        <v>1</v>
      </c>
      <c r="H3096" t="s">
        <v>178</v>
      </c>
      <c r="I3096" t="s">
        <v>179</v>
      </c>
      <c r="J3096" t="s">
        <v>295</v>
      </c>
      <c r="K3096" t="s">
        <v>409</v>
      </c>
      <c r="L3096">
        <v>4.55</v>
      </c>
      <c r="M3096">
        <v>10.43</v>
      </c>
      <c r="N3096">
        <f t="shared" si="48"/>
        <v>14.999999999999947</v>
      </c>
    </row>
    <row r="3097" spans="1:17" x14ac:dyDescent="0.25">
      <c r="A3097" t="s">
        <v>105</v>
      </c>
      <c r="B3097" t="s">
        <v>67</v>
      </c>
      <c r="C3097" t="s">
        <v>175</v>
      </c>
      <c r="D3097" t="s">
        <v>176</v>
      </c>
      <c r="E3097" t="s">
        <v>177</v>
      </c>
      <c r="F3097" t="s">
        <v>61</v>
      </c>
      <c r="G3097">
        <v>2</v>
      </c>
      <c r="H3097" t="s">
        <v>178</v>
      </c>
      <c r="I3097" t="s">
        <v>179</v>
      </c>
      <c r="J3097" t="s">
        <v>440</v>
      </c>
      <c r="K3097" t="s">
        <v>441</v>
      </c>
      <c r="L3097">
        <v>4.55</v>
      </c>
      <c r="M3097">
        <v>9.7899999999999991</v>
      </c>
      <c r="N3097">
        <f t="shared" si="48"/>
        <v>13.000000000000114</v>
      </c>
    </row>
    <row r="3098" spans="1:17" x14ac:dyDescent="0.25">
      <c r="A3098" t="s">
        <v>105</v>
      </c>
      <c r="B3098" t="s">
        <v>67</v>
      </c>
      <c r="C3098" t="s">
        <v>175</v>
      </c>
      <c r="D3098" t="s">
        <v>176</v>
      </c>
      <c r="E3098" t="s">
        <v>177</v>
      </c>
      <c r="F3098" t="s">
        <v>61</v>
      </c>
      <c r="G3098">
        <v>3</v>
      </c>
      <c r="H3098" t="s">
        <v>178</v>
      </c>
      <c r="I3098" t="s">
        <v>179</v>
      </c>
      <c r="J3098" t="s">
        <v>230</v>
      </c>
      <c r="K3098" t="s">
        <v>442</v>
      </c>
      <c r="L3098">
        <v>4.55</v>
      </c>
      <c r="M3098">
        <v>9.61</v>
      </c>
      <c r="N3098">
        <f t="shared" si="48"/>
        <v>12.999999999999954</v>
      </c>
    </row>
    <row r="3099" spans="1:17" x14ac:dyDescent="0.25">
      <c r="A3099" t="s">
        <v>105</v>
      </c>
      <c r="B3099" t="s">
        <v>67</v>
      </c>
      <c r="C3099" t="s">
        <v>175</v>
      </c>
      <c r="D3099" t="s">
        <v>176</v>
      </c>
      <c r="E3099" t="s">
        <v>177</v>
      </c>
      <c r="F3099" t="s">
        <v>61</v>
      </c>
      <c r="G3099">
        <v>4</v>
      </c>
      <c r="H3099" t="s">
        <v>178</v>
      </c>
      <c r="I3099" t="s">
        <v>179</v>
      </c>
      <c r="J3099" t="s">
        <v>902</v>
      </c>
      <c r="K3099" t="s">
        <v>647</v>
      </c>
      <c r="L3099">
        <v>4.55</v>
      </c>
      <c r="M3099">
        <v>10.42</v>
      </c>
      <c r="N3099">
        <f t="shared" si="48"/>
        <v>17.999999999999936</v>
      </c>
    </row>
    <row r="3100" spans="1:17" x14ac:dyDescent="0.25">
      <c r="A3100" t="s">
        <v>105</v>
      </c>
      <c r="B3100" t="s">
        <v>67</v>
      </c>
      <c r="C3100" t="s">
        <v>175</v>
      </c>
      <c r="D3100" t="s">
        <v>176</v>
      </c>
      <c r="E3100" t="s">
        <v>177</v>
      </c>
      <c r="F3100" t="s">
        <v>61</v>
      </c>
      <c r="G3100">
        <v>5</v>
      </c>
      <c r="H3100" t="s">
        <v>178</v>
      </c>
      <c r="I3100" t="s">
        <v>179</v>
      </c>
      <c r="J3100" t="s">
        <v>1070</v>
      </c>
      <c r="K3100" t="s">
        <v>544</v>
      </c>
      <c r="L3100">
        <v>4.55</v>
      </c>
      <c r="M3100">
        <v>10.19</v>
      </c>
      <c r="N3100">
        <f t="shared" si="48"/>
        <v>15.999999999999943</v>
      </c>
    </row>
    <row r="3101" spans="1:17" x14ac:dyDescent="0.25">
      <c r="A3101" t="s">
        <v>105</v>
      </c>
      <c r="B3101" t="s">
        <v>67</v>
      </c>
      <c r="C3101" t="s">
        <v>175</v>
      </c>
      <c r="D3101" t="s">
        <v>176</v>
      </c>
      <c r="E3101" t="s">
        <v>177</v>
      </c>
      <c r="F3101" t="s">
        <v>61</v>
      </c>
      <c r="G3101">
        <v>6</v>
      </c>
      <c r="H3101" t="s">
        <v>178</v>
      </c>
      <c r="I3101" t="s">
        <v>179</v>
      </c>
      <c r="J3101" t="s">
        <v>957</v>
      </c>
      <c r="K3101" t="s">
        <v>305</v>
      </c>
      <c r="L3101">
        <v>4.55</v>
      </c>
      <c r="M3101">
        <v>9.14</v>
      </c>
      <c r="N3101">
        <f t="shared" si="48"/>
        <v>17.000000000000099</v>
      </c>
    </row>
    <row r="3102" spans="1:17" x14ac:dyDescent="0.25">
      <c r="A3102" t="s">
        <v>105</v>
      </c>
      <c r="B3102" t="s">
        <v>67</v>
      </c>
      <c r="C3102" t="s">
        <v>175</v>
      </c>
      <c r="D3102" t="s">
        <v>176</v>
      </c>
      <c r="E3102" t="s">
        <v>177</v>
      </c>
      <c r="F3102" t="s">
        <v>61</v>
      </c>
      <c r="G3102">
        <v>7</v>
      </c>
      <c r="H3102" t="s">
        <v>178</v>
      </c>
      <c r="I3102" t="s">
        <v>179</v>
      </c>
      <c r="J3102" t="s">
        <v>851</v>
      </c>
      <c r="K3102" t="s">
        <v>774</v>
      </c>
      <c r="L3102">
        <v>4.55</v>
      </c>
      <c r="M3102">
        <v>9.2899999999999991</v>
      </c>
      <c r="N3102">
        <f t="shared" si="48"/>
        <v>16.99999999999994</v>
      </c>
    </row>
    <row r="3103" spans="1:17" x14ac:dyDescent="0.25">
      <c r="A3103" t="s">
        <v>105</v>
      </c>
      <c r="B3103" t="s">
        <v>67</v>
      </c>
      <c r="C3103" t="s">
        <v>175</v>
      </c>
      <c r="D3103" t="s">
        <v>176</v>
      </c>
      <c r="E3103" t="s">
        <v>177</v>
      </c>
      <c r="F3103" t="s">
        <v>61</v>
      </c>
      <c r="G3103">
        <v>8</v>
      </c>
      <c r="H3103" t="s">
        <v>178</v>
      </c>
      <c r="I3103" t="s">
        <v>179</v>
      </c>
      <c r="J3103" t="s">
        <v>241</v>
      </c>
      <c r="K3103" t="s">
        <v>906</v>
      </c>
      <c r="L3103">
        <v>4.55</v>
      </c>
      <c r="M3103">
        <v>9.5</v>
      </c>
      <c r="N3103">
        <f t="shared" si="48"/>
        <v>16.99999999999994</v>
      </c>
    </row>
    <row r="3104" spans="1:17" x14ac:dyDescent="0.25">
      <c r="A3104" t="s">
        <v>105</v>
      </c>
      <c r="B3104" t="s">
        <v>67</v>
      </c>
      <c r="C3104" t="s">
        <v>175</v>
      </c>
      <c r="D3104" t="s">
        <v>176</v>
      </c>
      <c r="E3104" t="s">
        <v>177</v>
      </c>
      <c r="F3104" t="s">
        <v>61</v>
      </c>
      <c r="G3104">
        <v>9</v>
      </c>
      <c r="H3104" t="s">
        <v>178</v>
      </c>
      <c r="I3104" t="s">
        <v>179</v>
      </c>
      <c r="J3104" t="s">
        <v>958</v>
      </c>
      <c r="K3104" t="s">
        <v>655</v>
      </c>
      <c r="L3104">
        <v>4.55</v>
      </c>
      <c r="M3104">
        <v>10.14</v>
      </c>
      <c r="N3104">
        <f t="shared" si="48"/>
        <v>17.000000000000099</v>
      </c>
    </row>
    <row r="3105" spans="1:14" x14ac:dyDescent="0.25">
      <c r="A3105" t="s">
        <v>105</v>
      </c>
      <c r="B3105" t="s">
        <v>67</v>
      </c>
      <c r="C3105" t="s">
        <v>175</v>
      </c>
      <c r="D3105" t="s">
        <v>176</v>
      </c>
      <c r="E3105" t="s">
        <v>177</v>
      </c>
      <c r="F3105" t="s">
        <v>61</v>
      </c>
      <c r="G3105">
        <v>10</v>
      </c>
      <c r="H3105" t="s">
        <v>178</v>
      </c>
      <c r="I3105" t="s">
        <v>179</v>
      </c>
      <c r="J3105" t="s">
        <v>281</v>
      </c>
      <c r="K3105" t="s">
        <v>722</v>
      </c>
      <c r="L3105">
        <v>4.55</v>
      </c>
      <c r="M3105">
        <v>9.14</v>
      </c>
      <c r="N3105">
        <f t="shared" si="48"/>
        <v>16.000000000000103</v>
      </c>
    </row>
    <row r="3106" spans="1:14" x14ac:dyDescent="0.25">
      <c r="A3106" t="s">
        <v>105</v>
      </c>
      <c r="B3106" t="s">
        <v>67</v>
      </c>
      <c r="C3106" t="s">
        <v>175</v>
      </c>
      <c r="D3106" t="s">
        <v>176</v>
      </c>
      <c r="E3106" t="s">
        <v>177</v>
      </c>
      <c r="F3106" t="s">
        <v>61</v>
      </c>
      <c r="G3106">
        <v>11</v>
      </c>
      <c r="H3106" t="s">
        <v>178</v>
      </c>
      <c r="I3106" t="s">
        <v>179</v>
      </c>
      <c r="J3106" t="s">
        <v>555</v>
      </c>
      <c r="K3106" t="s">
        <v>249</v>
      </c>
      <c r="L3106">
        <v>4.55</v>
      </c>
      <c r="M3106">
        <v>10.49</v>
      </c>
      <c r="N3106">
        <f t="shared" si="48"/>
        <v>15.999999999999943</v>
      </c>
    </row>
    <row r="3107" spans="1:14" x14ac:dyDescent="0.25">
      <c r="A3107" t="s">
        <v>105</v>
      </c>
      <c r="B3107" t="s">
        <v>67</v>
      </c>
      <c r="C3107" t="s">
        <v>175</v>
      </c>
      <c r="D3107" t="s">
        <v>176</v>
      </c>
      <c r="E3107" t="s">
        <v>177</v>
      </c>
      <c r="F3107" t="s">
        <v>61</v>
      </c>
      <c r="G3107">
        <v>12</v>
      </c>
      <c r="H3107" t="s">
        <v>178</v>
      </c>
      <c r="I3107" t="s">
        <v>179</v>
      </c>
      <c r="J3107" t="s">
        <v>250</v>
      </c>
      <c r="K3107" t="s">
        <v>251</v>
      </c>
      <c r="L3107">
        <v>4.55</v>
      </c>
      <c r="M3107">
        <v>9.4600000000000009</v>
      </c>
      <c r="N3107">
        <f t="shared" si="48"/>
        <v>14.999999999999947</v>
      </c>
    </row>
    <row r="3108" spans="1:14" x14ac:dyDescent="0.25">
      <c r="A3108" t="s">
        <v>105</v>
      </c>
      <c r="B3108" t="s">
        <v>67</v>
      </c>
      <c r="C3108" t="s">
        <v>175</v>
      </c>
      <c r="D3108" t="s">
        <v>176</v>
      </c>
      <c r="E3108" t="s">
        <v>177</v>
      </c>
      <c r="F3108" t="s">
        <v>61</v>
      </c>
      <c r="G3108">
        <v>13</v>
      </c>
      <c r="H3108" t="s">
        <v>178</v>
      </c>
      <c r="I3108" t="s">
        <v>179</v>
      </c>
      <c r="J3108" t="s">
        <v>780</v>
      </c>
      <c r="K3108" t="s">
        <v>560</v>
      </c>
      <c r="L3108">
        <v>4.55</v>
      </c>
      <c r="M3108">
        <v>9.4600000000000009</v>
      </c>
      <c r="N3108">
        <f t="shared" si="48"/>
        <v>16.000000000000103</v>
      </c>
    </row>
    <row r="3109" spans="1:14" x14ac:dyDescent="0.25">
      <c r="A3109" t="s">
        <v>105</v>
      </c>
      <c r="B3109" t="s">
        <v>67</v>
      </c>
      <c r="C3109" t="s">
        <v>175</v>
      </c>
      <c r="D3109" t="s">
        <v>176</v>
      </c>
      <c r="E3109" t="s">
        <v>177</v>
      </c>
      <c r="F3109" t="s">
        <v>61</v>
      </c>
      <c r="G3109">
        <v>14</v>
      </c>
      <c r="H3109" t="s">
        <v>178</v>
      </c>
      <c r="I3109" t="s">
        <v>179</v>
      </c>
      <c r="J3109" t="s">
        <v>729</v>
      </c>
      <c r="K3109" t="s">
        <v>255</v>
      </c>
      <c r="L3109">
        <v>4.55</v>
      </c>
      <c r="M3109">
        <v>10.18</v>
      </c>
      <c r="N3109">
        <f t="shared" si="48"/>
        <v>16.99999999999994</v>
      </c>
    </row>
    <row r="3110" spans="1:14" x14ac:dyDescent="0.25">
      <c r="A3110" t="s">
        <v>105</v>
      </c>
      <c r="B3110" t="s">
        <v>67</v>
      </c>
      <c r="C3110" t="s">
        <v>175</v>
      </c>
      <c r="D3110" t="s">
        <v>176</v>
      </c>
      <c r="E3110" t="s">
        <v>177</v>
      </c>
      <c r="F3110" t="s">
        <v>61</v>
      </c>
      <c r="G3110">
        <v>15</v>
      </c>
      <c r="H3110" t="s">
        <v>178</v>
      </c>
      <c r="I3110" t="s">
        <v>179</v>
      </c>
      <c r="J3110" t="s">
        <v>322</v>
      </c>
      <c r="K3110" t="s">
        <v>565</v>
      </c>
      <c r="L3110">
        <v>4.55</v>
      </c>
      <c r="M3110">
        <v>9.8800000000000008</v>
      </c>
      <c r="N3110">
        <f t="shared" si="48"/>
        <v>17.999999999999936</v>
      </c>
    </row>
    <row r="3111" spans="1:14" x14ac:dyDescent="0.25">
      <c r="A3111" t="s">
        <v>106</v>
      </c>
      <c r="B3111" t="s">
        <v>67</v>
      </c>
      <c r="C3111" t="s">
        <v>224</v>
      </c>
      <c r="D3111" t="s">
        <v>176</v>
      </c>
      <c r="E3111" t="s">
        <v>225</v>
      </c>
      <c r="F3111" t="s">
        <v>70</v>
      </c>
      <c r="G3111">
        <v>1</v>
      </c>
      <c r="H3111" t="s">
        <v>258</v>
      </c>
      <c r="I3111" t="s">
        <v>139</v>
      </c>
      <c r="J3111" t="s">
        <v>140</v>
      </c>
      <c r="K3111" t="s">
        <v>936</v>
      </c>
      <c r="L3111">
        <v>1.93</v>
      </c>
      <c r="M3111">
        <v>9.06</v>
      </c>
      <c r="N3111">
        <f t="shared" si="48"/>
        <v>10.000000000000044</v>
      </c>
    </row>
    <row r="3112" spans="1:14" x14ac:dyDescent="0.25">
      <c r="A3112" t="s">
        <v>106</v>
      </c>
      <c r="B3112" t="s">
        <v>67</v>
      </c>
      <c r="C3112" t="s">
        <v>224</v>
      </c>
      <c r="D3112" t="s">
        <v>176</v>
      </c>
      <c r="E3112" t="s">
        <v>225</v>
      </c>
      <c r="F3112" t="s">
        <v>70</v>
      </c>
      <c r="G3112">
        <v>2</v>
      </c>
      <c r="H3112" t="s">
        <v>258</v>
      </c>
      <c r="I3112" t="s">
        <v>139</v>
      </c>
      <c r="J3112" t="s">
        <v>182</v>
      </c>
      <c r="K3112" t="s">
        <v>142</v>
      </c>
      <c r="L3112">
        <v>1.93</v>
      </c>
      <c r="M3112">
        <v>9.39</v>
      </c>
      <c r="N3112">
        <f t="shared" si="48"/>
        <v>10.000000000000044</v>
      </c>
    </row>
    <row r="3113" spans="1:14" x14ac:dyDescent="0.25">
      <c r="A3113" t="s">
        <v>106</v>
      </c>
      <c r="B3113" t="s">
        <v>67</v>
      </c>
      <c r="C3113" t="s">
        <v>224</v>
      </c>
      <c r="D3113" t="s">
        <v>176</v>
      </c>
      <c r="E3113" t="s">
        <v>225</v>
      </c>
      <c r="F3113" t="s">
        <v>70</v>
      </c>
      <c r="G3113">
        <v>3</v>
      </c>
      <c r="H3113" t="s">
        <v>258</v>
      </c>
      <c r="I3113" t="s">
        <v>139</v>
      </c>
      <c r="J3113" t="s">
        <v>385</v>
      </c>
      <c r="K3113" t="s">
        <v>984</v>
      </c>
      <c r="L3113">
        <v>1.93</v>
      </c>
      <c r="M3113">
        <v>9.4499999999999993</v>
      </c>
      <c r="N3113">
        <f t="shared" si="48"/>
        <v>7.9999999999999716</v>
      </c>
    </row>
    <row r="3114" spans="1:14" x14ac:dyDescent="0.25">
      <c r="A3114" t="s">
        <v>106</v>
      </c>
      <c r="B3114" t="s">
        <v>67</v>
      </c>
      <c r="C3114" t="s">
        <v>224</v>
      </c>
      <c r="D3114" t="s">
        <v>176</v>
      </c>
      <c r="E3114" t="s">
        <v>225</v>
      </c>
      <c r="F3114" t="s">
        <v>70</v>
      </c>
      <c r="G3114">
        <v>4</v>
      </c>
      <c r="H3114" t="s">
        <v>258</v>
      </c>
      <c r="I3114" t="s">
        <v>139</v>
      </c>
      <c r="J3114" t="s">
        <v>667</v>
      </c>
      <c r="K3114" t="s">
        <v>696</v>
      </c>
      <c r="L3114">
        <v>1.93</v>
      </c>
      <c r="M3114">
        <v>10.130000000000001</v>
      </c>
      <c r="N3114">
        <f t="shared" si="48"/>
        <v>9.9999999999999645</v>
      </c>
    </row>
    <row r="3115" spans="1:14" x14ac:dyDescent="0.25">
      <c r="A3115" t="s">
        <v>106</v>
      </c>
      <c r="B3115" t="s">
        <v>67</v>
      </c>
      <c r="C3115" t="s">
        <v>224</v>
      </c>
      <c r="D3115" t="s">
        <v>176</v>
      </c>
      <c r="E3115" t="s">
        <v>225</v>
      </c>
      <c r="F3115" t="s">
        <v>70</v>
      </c>
      <c r="G3115">
        <v>5</v>
      </c>
      <c r="H3115" t="s">
        <v>258</v>
      </c>
      <c r="I3115" t="s">
        <v>139</v>
      </c>
      <c r="J3115" t="s">
        <v>697</v>
      </c>
      <c r="K3115" t="s">
        <v>1039</v>
      </c>
      <c r="L3115">
        <v>1.93</v>
      </c>
      <c r="M3115">
        <v>10.039999999999999</v>
      </c>
      <c r="N3115">
        <f t="shared" si="48"/>
        <v>8.999999999999968</v>
      </c>
    </row>
    <row r="3116" spans="1:14" x14ac:dyDescent="0.25">
      <c r="A3116" t="s">
        <v>106</v>
      </c>
      <c r="B3116" t="s">
        <v>67</v>
      </c>
      <c r="C3116" t="s">
        <v>224</v>
      </c>
      <c r="D3116" t="s">
        <v>176</v>
      </c>
      <c r="E3116" t="s">
        <v>225</v>
      </c>
      <c r="F3116" t="s">
        <v>70</v>
      </c>
      <c r="G3116">
        <v>6</v>
      </c>
      <c r="H3116" t="s">
        <v>258</v>
      </c>
      <c r="I3116" t="s">
        <v>139</v>
      </c>
      <c r="J3116" t="s">
        <v>468</v>
      </c>
      <c r="K3116" t="s">
        <v>360</v>
      </c>
      <c r="L3116">
        <v>1.93</v>
      </c>
      <c r="M3116">
        <v>10.48</v>
      </c>
      <c r="N3116">
        <f t="shared" si="48"/>
        <v>7.9999999999999716</v>
      </c>
    </row>
    <row r="3117" spans="1:14" x14ac:dyDescent="0.25">
      <c r="A3117" t="s">
        <v>106</v>
      </c>
      <c r="B3117" t="s">
        <v>67</v>
      </c>
      <c r="C3117" t="s">
        <v>224</v>
      </c>
      <c r="D3117" t="s">
        <v>176</v>
      </c>
      <c r="E3117" t="s">
        <v>225</v>
      </c>
      <c r="F3117" t="s">
        <v>70</v>
      </c>
      <c r="G3117">
        <v>7</v>
      </c>
      <c r="H3117" t="s">
        <v>258</v>
      </c>
      <c r="I3117" t="s">
        <v>139</v>
      </c>
      <c r="J3117" t="s">
        <v>1061</v>
      </c>
      <c r="K3117" t="s">
        <v>931</v>
      </c>
      <c r="L3117">
        <v>1.93</v>
      </c>
      <c r="M3117">
        <v>10.119999999999999</v>
      </c>
      <c r="N3117">
        <f t="shared" si="48"/>
        <v>11.999999999999957</v>
      </c>
    </row>
    <row r="3118" spans="1:14" x14ac:dyDescent="0.25">
      <c r="A3118" t="s">
        <v>106</v>
      </c>
      <c r="B3118" t="s">
        <v>67</v>
      </c>
      <c r="C3118" t="s">
        <v>224</v>
      </c>
      <c r="D3118" t="s">
        <v>176</v>
      </c>
      <c r="E3118" t="s">
        <v>225</v>
      </c>
      <c r="F3118" t="s">
        <v>70</v>
      </c>
      <c r="G3118">
        <v>8</v>
      </c>
      <c r="H3118" t="s">
        <v>258</v>
      </c>
      <c r="I3118" t="s">
        <v>139</v>
      </c>
      <c r="J3118" t="s">
        <v>1063</v>
      </c>
      <c r="K3118" t="s">
        <v>1064</v>
      </c>
      <c r="L3118">
        <v>1.93</v>
      </c>
      <c r="M3118">
        <v>10.07</v>
      </c>
      <c r="N3118">
        <f t="shared" si="48"/>
        <v>8.999999999999968</v>
      </c>
    </row>
    <row r="3119" spans="1:14" x14ac:dyDescent="0.25">
      <c r="A3119" t="s">
        <v>106</v>
      </c>
      <c r="B3119" t="s">
        <v>67</v>
      </c>
      <c r="C3119" t="s">
        <v>224</v>
      </c>
      <c r="D3119" t="s">
        <v>176</v>
      </c>
      <c r="E3119" t="s">
        <v>225</v>
      </c>
      <c r="F3119" t="s">
        <v>70</v>
      </c>
      <c r="G3119">
        <v>9</v>
      </c>
      <c r="H3119" t="s">
        <v>258</v>
      </c>
      <c r="I3119" t="s">
        <v>139</v>
      </c>
      <c r="J3119" t="s">
        <v>587</v>
      </c>
      <c r="K3119" t="s">
        <v>698</v>
      </c>
      <c r="L3119">
        <v>1.93</v>
      </c>
      <c r="M3119">
        <v>9.1199999999999992</v>
      </c>
      <c r="N3119">
        <f t="shared" si="48"/>
        <v>9.9999999999999645</v>
      </c>
    </row>
    <row r="3120" spans="1:14" x14ac:dyDescent="0.25">
      <c r="A3120" t="s">
        <v>106</v>
      </c>
      <c r="B3120" t="s">
        <v>67</v>
      </c>
      <c r="C3120" t="s">
        <v>224</v>
      </c>
      <c r="D3120" t="s">
        <v>176</v>
      </c>
      <c r="E3120" t="s">
        <v>225</v>
      </c>
      <c r="F3120" t="s">
        <v>70</v>
      </c>
      <c r="G3120">
        <v>10</v>
      </c>
      <c r="H3120" t="s">
        <v>258</v>
      </c>
      <c r="I3120" t="s">
        <v>139</v>
      </c>
      <c r="J3120" t="s">
        <v>982</v>
      </c>
      <c r="K3120" t="s">
        <v>500</v>
      </c>
      <c r="L3120">
        <v>1.93</v>
      </c>
      <c r="M3120">
        <v>9.5500000000000007</v>
      </c>
      <c r="N3120">
        <f t="shared" si="48"/>
        <v>9.9999999999999645</v>
      </c>
    </row>
    <row r="3121" spans="1:14" x14ac:dyDescent="0.25">
      <c r="A3121" t="s">
        <v>106</v>
      </c>
      <c r="B3121" t="s">
        <v>67</v>
      </c>
      <c r="C3121" t="s">
        <v>224</v>
      </c>
      <c r="D3121" t="s">
        <v>176</v>
      </c>
      <c r="E3121" t="s">
        <v>225</v>
      </c>
      <c r="F3121" t="s">
        <v>70</v>
      </c>
      <c r="G3121">
        <v>11</v>
      </c>
      <c r="H3121" t="s">
        <v>258</v>
      </c>
      <c r="I3121" t="s">
        <v>139</v>
      </c>
      <c r="J3121" t="s">
        <v>336</v>
      </c>
      <c r="K3121" t="s">
        <v>475</v>
      </c>
      <c r="L3121">
        <v>1.93</v>
      </c>
      <c r="M3121">
        <v>10.130000000000001</v>
      </c>
      <c r="N3121">
        <f t="shared" si="48"/>
        <v>8.999999999999968</v>
      </c>
    </row>
    <row r="3122" spans="1:14" x14ac:dyDescent="0.25">
      <c r="A3122" t="s">
        <v>106</v>
      </c>
      <c r="B3122" t="s">
        <v>67</v>
      </c>
      <c r="C3122" t="s">
        <v>224</v>
      </c>
      <c r="D3122" t="s">
        <v>176</v>
      </c>
      <c r="E3122" t="s">
        <v>225</v>
      </c>
      <c r="F3122" t="s">
        <v>70</v>
      </c>
      <c r="G3122">
        <v>12</v>
      </c>
      <c r="H3122" t="s">
        <v>258</v>
      </c>
      <c r="I3122" t="s">
        <v>139</v>
      </c>
      <c r="J3122" t="s">
        <v>589</v>
      </c>
      <c r="K3122" t="s">
        <v>338</v>
      </c>
      <c r="L3122">
        <v>1.93</v>
      </c>
      <c r="M3122">
        <v>9.7799999999999994</v>
      </c>
      <c r="N3122">
        <f t="shared" si="48"/>
        <v>11.000000000000041</v>
      </c>
    </row>
    <row r="3123" spans="1:14" x14ac:dyDescent="0.25">
      <c r="A3123" t="s">
        <v>106</v>
      </c>
      <c r="B3123" t="s">
        <v>67</v>
      </c>
      <c r="C3123" t="s">
        <v>224</v>
      </c>
      <c r="D3123" t="s">
        <v>176</v>
      </c>
      <c r="E3123" t="s">
        <v>225</v>
      </c>
      <c r="F3123" t="s">
        <v>70</v>
      </c>
      <c r="G3123">
        <v>13</v>
      </c>
      <c r="H3123" t="s">
        <v>258</v>
      </c>
      <c r="I3123" t="s">
        <v>139</v>
      </c>
      <c r="J3123" t="s">
        <v>397</v>
      </c>
      <c r="K3123" t="s">
        <v>969</v>
      </c>
      <c r="L3123">
        <v>1.93</v>
      </c>
      <c r="M3123">
        <v>10.31</v>
      </c>
      <c r="N3123">
        <f t="shared" si="48"/>
        <v>10.000000000000044</v>
      </c>
    </row>
    <row r="3124" spans="1:14" x14ac:dyDescent="0.25">
      <c r="A3124" t="s">
        <v>106</v>
      </c>
      <c r="B3124" t="s">
        <v>67</v>
      </c>
      <c r="C3124" t="s">
        <v>224</v>
      </c>
      <c r="D3124" t="s">
        <v>176</v>
      </c>
      <c r="E3124" t="s">
        <v>225</v>
      </c>
      <c r="F3124" t="s">
        <v>70</v>
      </c>
      <c r="G3124">
        <v>14</v>
      </c>
      <c r="H3124" t="s">
        <v>258</v>
      </c>
      <c r="I3124" t="s">
        <v>139</v>
      </c>
      <c r="J3124" t="s">
        <v>886</v>
      </c>
      <c r="K3124" t="s">
        <v>504</v>
      </c>
      <c r="L3124">
        <v>1.93</v>
      </c>
      <c r="M3124">
        <v>10.37</v>
      </c>
      <c r="N3124">
        <f t="shared" si="48"/>
        <v>11.000000000000041</v>
      </c>
    </row>
    <row r="3125" spans="1:14" x14ac:dyDescent="0.25">
      <c r="A3125" t="s">
        <v>106</v>
      </c>
      <c r="B3125" t="s">
        <v>67</v>
      </c>
      <c r="C3125" t="s">
        <v>224</v>
      </c>
      <c r="D3125" t="s">
        <v>176</v>
      </c>
      <c r="E3125" t="s">
        <v>225</v>
      </c>
      <c r="F3125" t="s">
        <v>70</v>
      </c>
      <c r="G3125">
        <v>15</v>
      </c>
      <c r="H3125" t="s">
        <v>258</v>
      </c>
      <c r="I3125" t="s">
        <v>139</v>
      </c>
      <c r="J3125" t="s">
        <v>762</v>
      </c>
      <c r="K3125" t="s">
        <v>342</v>
      </c>
      <c r="L3125">
        <v>1.93</v>
      </c>
      <c r="M3125">
        <v>10.31</v>
      </c>
      <c r="N3125">
        <f t="shared" si="48"/>
        <v>9.000000000000048</v>
      </c>
    </row>
    <row r="3126" spans="1:14" x14ac:dyDescent="0.25">
      <c r="A3126" t="s">
        <v>106</v>
      </c>
      <c r="B3126" t="s">
        <v>67</v>
      </c>
      <c r="C3126" t="s">
        <v>224</v>
      </c>
      <c r="D3126" t="s">
        <v>176</v>
      </c>
      <c r="E3126" t="s">
        <v>225</v>
      </c>
      <c r="F3126" t="s">
        <v>70</v>
      </c>
      <c r="G3126">
        <v>16</v>
      </c>
      <c r="H3126" t="s">
        <v>258</v>
      </c>
      <c r="I3126" t="s">
        <v>139</v>
      </c>
      <c r="J3126" t="s">
        <v>528</v>
      </c>
      <c r="K3126" t="s">
        <v>617</v>
      </c>
      <c r="L3126">
        <v>1.93</v>
      </c>
      <c r="M3126">
        <v>9.09</v>
      </c>
      <c r="N3126">
        <f t="shared" si="48"/>
        <v>8.999999999999968</v>
      </c>
    </row>
    <row r="3127" spans="1:14" x14ac:dyDescent="0.25">
      <c r="A3127" t="s">
        <v>106</v>
      </c>
      <c r="B3127" t="s">
        <v>67</v>
      </c>
      <c r="C3127" t="s">
        <v>224</v>
      </c>
      <c r="D3127" t="s">
        <v>176</v>
      </c>
      <c r="E3127" t="s">
        <v>225</v>
      </c>
      <c r="F3127" t="s">
        <v>70</v>
      </c>
      <c r="G3127">
        <v>17</v>
      </c>
      <c r="H3127" t="s">
        <v>258</v>
      </c>
      <c r="I3127" t="s">
        <v>139</v>
      </c>
      <c r="J3127" t="s">
        <v>211</v>
      </c>
      <c r="K3127" t="s">
        <v>529</v>
      </c>
      <c r="L3127">
        <v>1.93</v>
      </c>
      <c r="M3127">
        <v>9.3800000000000008</v>
      </c>
      <c r="N3127">
        <f t="shared" si="48"/>
        <v>10.999999999999961</v>
      </c>
    </row>
    <row r="3128" spans="1:14" x14ac:dyDescent="0.25">
      <c r="A3128" t="s">
        <v>106</v>
      </c>
      <c r="B3128" t="s">
        <v>67</v>
      </c>
      <c r="C3128" t="s">
        <v>224</v>
      </c>
      <c r="D3128" t="s">
        <v>176</v>
      </c>
      <c r="E3128" t="s">
        <v>225</v>
      </c>
      <c r="F3128" t="s">
        <v>70</v>
      </c>
      <c r="G3128">
        <v>18</v>
      </c>
      <c r="H3128" t="s">
        <v>258</v>
      </c>
      <c r="I3128" t="s">
        <v>139</v>
      </c>
      <c r="J3128" t="s">
        <v>166</v>
      </c>
      <c r="K3128" t="s">
        <v>346</v>
      </c>
      <c r="L3128">
        <v>1.93</v>
      </c>
      <c r="M3128">
        <v>9.7200000000000006</v>
      </c>
      <c r="N3128">
        <f t="shared" si="48"/>
        <v>7.9999999999999716</v>
      </c>
    </row>
    <row r="3129" spans="1:14" x14ac:dyDescent="0.25">
      <c r="A3129" t="s">
        <v>106</v>
      </c>
      <c r="B3129" t="s">
        <v>67</v>
      </c>
      <c r="C3129" t="s">
        <v>224</v>
      </c>
      <c r="D3129" t="s">
        <v>176</v>
      </c>
      <c r="E3129" t="s">
        <v>225</v>
      </c>
      <c r="F3129" t="s">
        <v>70</v>
      </c>
      <c r="G3129">
        <v>19</v>
      </c>
      <c r="H3129" t="s">
        <v>258</v>
      </c>
      <c r="I3129" t="s">
        <v>139</v>
      </c>
      <c r="J3129" t="s">
        <v>820</v>
      </c>
      <c r="K3129" t="s">
        <v>606</v>
      </c>
      <c r="L3129">
        <v>1.93</v>
      </c>
      <c r="M3129">
        <v>9.25</v>
      </c>
      <c r="N3129">
        <f t="shared" si="48"/>
        <v>12.000000000000117</v>
      </c>
    </row>
    <row r="3130" spans="1:14" x14ac:dyDescent="0.25">
      <c r="A3130" t="s">
        <v>106</v>
      </c>
      <c r="B3130" t="s">
        <v>67</v>
      </c>
      <c r="C3130" t="s">
        <v>224</v>
      </c>
      <c r="D3130" t="s">
        <v>176</v>
      </c>
      <c r="E3130" t="s">
        <v>225</v>
      </c>
      <c r="F3130" t="s">
        <v>70</v>
      </c>
      <c r="G3130">
        <v>20</v>
      </c>
      <c r="H3130" t="s">
        <v>258</v>
      </c>
      <c r="I3130" t="s">
        <v>139</v>
      </c>
      <c r="J3130" t="s">
        <v>217</v>
      </c>
      <c r="K3130" t="s">
        <v>829</v>
      </c>
      <c r="L3130">
        <v>1.93</v>
      </c>
      <c r="M3130">
        <v>9.5399999999999991</v>
      </c>
      <c r="N3130">
        <f t="shared" si="48"/>
        <v>8.999999999999968</v>
      </c>
    </row>
    <row r="3131" spans="1:14" x14ac:dyDescent="0.25">
      <c r="A3131" t="s">
        <v>106</v>
      </c>
      <c r="B3131" t="s">
        <v>67</v>
      </c>
      <c r="C3131" t="s">
        <v>224</v>
      </c>
      <c r="D3131" t="s">
        <v>176</v>
      </c>
      <c r="E3131" t="s">
        <v>225</v>
      </c>
      <c r="F3131" t="s">
        <v>70</v>
      </c>
      <c r="G3131">
        <v>21</v>
      </c>
      <c r="H3131" t="s">
        <v>258</v>
      </c>
      <c r="I3131" t="s">
        <v>139</v>
      </c>
      <c r="J3131" t="s">
        <v>219</v>
      </c>
      <c r="K3131" t="s">
        <v>992</v>
      </c>
      <c r="L3131">
        <v>1.93</v>
      </c>
      <c r="M3131">
        <v>9.1199999999999992</v>
      </c>
      <c r="N3131">
        <f t="shared" si="48"/>
        <v>12.000000000000117</v>
      </c>
    </row>
    <row r="3132" spans="1:14" x14ac:dyDescent="0.25">
      <c r="A3132" t="s">
        <v>106</v>
      </c>
      <c r="B3132" t="s">
        <v>67</v>
      </c>
      <c r="C3132" t="s">
        <v>224</v>
      </c>
      <c r="D3132" t="s">
        <v>176</v>
      </c>
      <c r="E3132" t="s">
        <v>225</v>
      </c>
      <c r="F3132" t="s">
        <v>70</v>
      </c>
      <c r="G3132">
        <v>22</v>
      </c>
      <c r="H3132" t="s">
        <v>258</v>
      </c>
      <c r="I3132" t="s">
        <v>139</v>
      </c>
      <c r="J3132" t="s">
        <v>221</v>
      </c>
      <c r="K3132" t="s">
        <v>535</v>
      </c>
      <c r="L3132">
        <v>1.93</v>
      </c>
      <c r="M3132">
        <v>9.27</v>
      </c>
      <c r="N3132">
        <f t="shared" si="48"/>
        <v>8.999999999999968</v>
      </c>
    </row>
    <row r="3133" spans="1:14" x14ac:dyDescent="0.25">
      <c r="A3133" t="s">
        <v>106</v>
      </c>
      <c r="B3133" t="s">
        <v>67</v>
      </c>
      <c r="C3133" t="s">
        <v>224</v>
      </c>
      <c r="D3133" t="s">
        <v>176</v>
      </c>
      <c r="E3133" t="s">
        <v>225</v>
      </c>
      <c r="F3133" t="s">
        <v>70</v>
      </c>
      <c r="G3133">
        <v>23</v>
      </c>
      <c r="H3133" t="s">
        <v>258</v>
      </c>
      <c r="I3133" t="s">
        <v>139</v>
      </c>
      <c r="J3133" t="s">
        <v>595</v>
      </c>
      <c r="K3133" t="s">
        <v>811</v>
      </c>
      <c r="L3133">
        <v>1.93</v>
      </c>
      <c r="M3133">
        <v>9.24</v>
      </c>
      <c r="N3133">
        <f t="shared" si="48"/>
        <v>10.999999999999961</v>
      </c>
    </row>
    <row r="3134" spans="1:14" x14ac:dyDescent="0.25">
      <c r="A3134" t="s">
        <v>106</v>
      </c>
      <c r="B3134" t="s">
        <v>67</v>
      </c>
      <c r="C3134" t="s">
        <v>352</v>
      </c>
      <c r="D3134" t="s">
        <v>176</v>
      </c>
      <c r="E3134" t="s">
        <v>353</v>
      </c>
      <c r="F3134" t="s">
        <v>70</v>
      </c>
      <c r="G3134">
        <v>1</v>
      </c>
      <c r="H3134" t="s">
        <v>138</v>
      </c>
      <c r="I3134" t="s">
        <v>139</v>
      </c>
      <c r="J3134" t="s">
        <v>140</v>
      </c>
      <c r="K3134" t="s">
        <v>964</v>
      </c>
      <c r="L3134">
        <v>4.1500000000000004</v>
      </c>
      <c r="M3134">
        <v>10.29</v>
      </c>
      <c r="N3134">
        <f t="shared" si="48"/>
        <v>16.000000000000021</v>
      </c>
    </row>
    <row r="3135" spans="1:14" x14ac:dyDescent="0.25">
      <c r="A3135" t="s">
        <v>106</v>
      </c>
      <c r="B3135" t="s">
        <v>67</v>
      </c>
      <c r="C3135" t="s">
        <v>352</v>
      </c>
      <c r="D3135" t="s">
        <v>176</v>
      </c>
      <c r="E3135" t="s">
        <v>353</v>
      </c>
      <c r="F3135" t="s">
        <v>70</v>
      </c>
      <c r="G3135">
        <v>2</v>
      </c>
      <c r="H3135" t="s">
        <v>138</v>
      </c>
      <c r="I3135" t="s">
        <v>139</v>
      </c>
      <c r="J3135" t="s">
        <v>183</v>
      </c>
      <c r="K3135" t="s">
        <v>516</v>
      </c>
      <c r="L3135">
        <v>4.1500000000000004</v>
      </c>
      <c r="M3135">
        <v>9.9</v>
      </c>
      <c r="N3135">
        <f t="shared" si="48"/>
        <v>16.99999999999994</v>
      </c>
    </row>
    <row r="3136" spans="1:14" x14ac:dyDescent="0.25">
      <c r="A3136" t="s">
        <v>106</v>
      </c>
      <c r="B3136" t="s">
        <v>67</v>
      </c>
      <c r="C3136" t="s">
        <v>352</v>
      </c>
      <c r="D3136" t="s">
        <v>176</v>
      </c>
      <c r="E3136" t="s">
        <v>353</v>
      </c>
      <c r="F3136" t="s">
        <v>70</v>
      </c>
      <c r="G3136">
        <v>3</v>
      </c>
      <c r="H3136" t="s">
        <v>138</v>
      </c>
      <c r="I3136" t="s">
        <v>139</v>
      </c>
      <c r="J3136" t="s">
        <v>1003</v>
      </c>
      <c r="K3136" t="s">
        <v>495</v>
      </c>
      <c r="L3136">
        <v>4.1500000000000004</v>
      </c>
      <c r="M3136">
        <v>9.56</v>
      </c>
      <c r="N3136">
        <f t="shared" si="48"/>
        <v>13.000000000000034</v>
      </c>
    </row>
    <row r="3137" spans="1:14" x14ac:dyDescent="0.25">
      <c r="A3137" t="s">
        <v>106</v>
      </c>
      <c r="B3137" t="s">
        <v>67</v>
      </c>
      <c r="C3137" t="s">
        <v>352</v>
      </c>
      <c r="D3137" t="s">
        <v>176</v>
      </c>
      <c r="E3137" t="s">
        <v>353</v>
      </c>
      <c r="F3137" t="s">
        <v>70</v>
      </c>
      <c r="G3137">
        <v>4</v>
      </c>
      <c r="H3137" t="s">
        <v>138</v>
      </c>
      <c r="I3137" t="s">
        <v>139</v>
      </c>
      <c r="J3137" t="s">
        <v>1039</v>
      </c>
      <c r="K3137" t="s">
        <v>584</v>
      </c>
      <c r="L3137">
        <v>4.1500000000000004</v>
      </c>
      <c r="M3137">
        <v>10.199999999999999</v>
      </c>
      <c r="N3137">
        <f t="shared" si="48"/>
        <v>15.000000000000027</v>
      </c>
    </row>
    <row r="3138" spans="1:14" x14ac:dyDescent="0.25">
      <c r="A3138" t="s">
        <v>106</v>
      </c>
      <c r="B3138" t="s">
        <v>67</v>
      </c>
      <c r="C3138" t="s">
        <v>352</v>
      </c>
      <c r="D3138" t="s">
        <v>176</v>
      </c>
      <c r="E3138" t="s">
        <v>353</v>
      </c>
      <c r="F3138" t="s">
        <v>70</v>
      </c>
      <c r="G3138">
        <v>5</v>
      </c>
      <c r="H3138" t="s">
        <v>138</v>
      </c>
      <c r="I3138" t="s">
        <v>139</v>
      </c>
      <c r="J3138" t="s">
        <v>930</v>
      </c>
      <c r="K3138" t="s">
        <v>931</v>
      </c>
      <c r="L3138">
        <v>4.1500000000000004</v>
      </c>
      <c r="M3138">
        <v>9.3000000000000007</v>
      </c>
      <c r="N3138">
        <f t="shared" ref="N3138:N3201" si="49">(TIMEVALUE(K3138)-TIMEVALUE(J3138))*1440</f>
        <v>13.99999999999995</v>
      </c>
    </row>
    <row r="3139" spans="1:14" x14ac:dyDescent="0.25">
      <c r="A3139" t="s">
        <v>106</v>
      </c>
      <c r="B3139" t="s">
        <v>67</v>
      </c>
      <c r="C3139" t="s">
        <v>352</v>
      </c>
      <c r="D3139" t="s">
        <v>176</v>
      </c>
      <c r="E3139" t="s">
        <v>353</v>
      </c>
      <c r="F3139" t="s">
        <v>70</v>
      </c>
      <c r="G3139">
        <v>6</v>
      </c>
      <c r="H3139" t="s">
        <v>138</v>
      </c>
      <c r="I3139" t="s">
        <v>139</v>
      </c>
      <c r="J3139" t="s">
        <v>194</v>
      </c>
      <c r="K3139" t="s">
        <v>333</v>
      </c>
      <c r="L3139">
        <v>4.1500000000000004</v>
      </c>
      <c r="M3139">
        <v>9.4499999999999993</v>
      </c>
      <c r="N3139">
        <f t="shared" si="49"/>
        <v>12.000000000000037</v>
      </c>
    </row>
    <row r="3140" spans="1:14" x14ac:dyDescent="0.25">
      <c r="A3140" t="s">
        <v>106</v>
      </c>
      <c r="B3140" t="s">
        <v>67</v>
      </c>
      <c r="C3140" t="s">
        <v>352</v>
      </c>
      <c r="D3140" t="s">
        <v>176</v>
      </c>
      <c r="E3140" t="s">
        <v>353</v>
      </c>
      <c r="F3140" t="s">
        <v>70</v>
      </c>
      <c r="G3140">
        <v>7</v>
      </c>
      <c r="H3140" t="s">
        <v>138</v>
      </c>
      <c r="I3140" t="s">
        <v>139</v>
      </c>
      <c r="J3140" t="s">
        <v>334</v>
      </c>
      <c r="K3140" t="s">
        <v>335</v>
      </c>
      <c r="L3140">
        <v>4.1500000000000004</v>
      </c>
      <c r="M3140">
        <v>9.42</v>
      </c>
      <c r="N3140">
        <f t="shared" si="49"/>
        <v>15.000000000000027</v>
      </c>
    </row>
    <row r="3141" spans="1:14" x14ac:dyDescent="0.25">
      <c r="A3141" t="s">
        <v>106</v>
      </c>
      <c r="B3141" t="s">
        <v>67</v>
      </c>
      <c r="C3141" t="s">
        <v>352</v>
      </c>
      <c r="D3141" t="s">
        <v>176</v>
      </c>
      <c r="E3141" t="s">
        <v>353</v>
      </c>
      <c r="F3141" t="s">
        <v>70</v>
      </c>
      <c r="G3141">
        <v>8</v>
      </c>
      <c r="H3141" t="s">
        <v>138</v>
      </c>
      <c r="I3141" t="s">
        <v>139</v>
      </c>
      <c r="J3141" t="s">
        <v>199</v>
      </c>
      <c r="K3141" t="s">
        <v>874</v>
      </c>
      <c r="L3141">
        <v>4.1500000000000004</v>
      </c>
      <c r="M3141">
        <v>9.25</v>
      </c>
      <c r="N3141">
        <f t="shared" si="49"/>
        <v>14.00000000000003</v>
      </c>
    </row>
    <row r="3142" spans="1:14" x14ac:dyDescent="0.25">
      <c r="A3142" t="s">
        <v>106</v>
      </c>
      <c r="B3142" t="s">
        <v>67</v>
      </c>
      <c r="C3142" t="s">
        <v>352</v>
      </c>
      <c r="D3142" t="s">
        <v>176</v>
      </c>
      <c r="E3142" t="s">
        <v>353</v>
      </c>
      <c r="F3142" t="s">
        <v>70</v>
      </c>
      <c r="G3142">
        <v>9</v>
      </c>
      <c r="H3142" t="s">
        <v>138</v>
      </c>
      <c r="I3142" t="s">
        <v>139</v>
      </c>
      <c r="J3142" t="s">
        <v>827</v>
      </c>
      <c r="K3142" t="s">
        <v>750</v>
      </c>
      <c r="L3142">
        <v>4.1500000000000004</v>
      </c>
      <c r="M3142">
        <v>9.3800000000000008</v>
      </c>
      <c r="N3142">
        <f t="shared" si="49"/>
        <v>13.99999999999995</v>
      </c>
    </row>
    <row r="3143" spans="1:14" x14ac:dyDescent="0.25">
      <c r="A3143" t="s">
        <v>106</v>
      </c>
      <c r="B3143" t="s">
        <v>67</v>
      </c>
      <c r="C3143" t="s">
        <v>352</v>
      </c>
      <c r="D3143" t="s">
        <v>176</v>
      </c>
      <c r="E3143" t="s">
        <v>353</v>
      </c>
      <c r="F3143" t="s">
        <v>70</v>
      </c>
      <c r="G3143">
        <v>10</v>
      </c>
      <c r="H3143" t="s">
        <v>138</v>
      </c>
      <c r="I3143" t="s">
        <v>139</v>
      </c>
      <c r="J3143" t="s">
        <v>477</v>
      </c>
      <c r="K3143" t="s">
        <v>875</v>
      </c>
      <c r="L3143">
        <v>4.1500000000000004</v>
      </c>
      <c r="M3143">
        <v>9</v>
      </c>
      <c r="N3143">
        <f t="shared" si="49"/>
        <v>17.000000000000021</v>
      </c>
    </row>
    <row r="3144" spans="1:14" x14ac:dyDescent="0.25">
      <c r="A3144" t="s">
        <v>106</v>
      </c>
      <c r="B3144" t="s">
        <v>67</v>
      </c>
      <c r="C3144" t="s">
        <v>352</v>
      </c>
      <c r="D3144" t="s">
        <v>176</v>
      </c>
      <c r="E3144" t="s">
        <v>353</v>
      </c>
      <c r="F3144" t="s">
        <v>70</v>
      </c>
      <c r="G3144">
        <v>11</v>
      </c>
      <c r="H3144" t="s">
        <v>138</v>
      </c>
      <c r="I3144" t="s">
        <v>139</v>
      </c>
      <c r="J3144" t="s">
        <v>207</v>
      </c>
      <c r="K3144" t="s">
        <v>879</v>
      </c>
      <c r="L3144">
        <v>4.1500000000000004</v>
      </c>
      <c r="M3144">
        <v>10.02</v>
      </c>
      <c r="N3144">
        <f t="shared" si="49"/>
        <v>15.000000000000027</v>
      </c>
    </row>
    <row r="3145" spans="1:14" x14ac:dyDescent="0.25">
      <c r="A3145" t="s">
        <v>106</v>
      </c>
      <c r="B3145" t="s">
        <v>67</v>
      </c>
      <c r="C3145" t="s">
        <v>352</v>
      </c>
      <c r="D3145" t="s">
        <v>176</v>
      </c>
      <c r="E3145" t="s">
        <v>353</v>
      </c>
      <c r="F3145" t="s">
        <v>70</v>
      </c>
      <c r="G3145">
        <v>12</v>
      </c>
      <c r="H3145" t="s">
        <v>138</v>
      </c>
      <c r="I3145" t="s">
        <v>139</v>
      </c>
      <c r="J3145" t="s">
        <v>482</v>
      </c>
      <c r="K3145" t="s">
        <v>345</v>
      </c>
      <c r="L3145">
        <v>4.1500000000000004</v>
      </c>
      <c r="M3145">
        <v>9.07</v>
      </c>
      <c r="N3145">
        <f t="shared" si="49"/>
        <v>18.000000000000014</v>
      </c>
    </row>
    <row r="3146" spans="1:14" x14ac:dyDescent="0.25">
      <c r="A3146" t="s">
        <v>106</v>
      </c>
      <c r="B3146" t="s">
        <v>67</v>
      </c>
      <c r="C3146" t="s">
        <v>352</v>
      </c>
      <c r="D3146" t="s">
        <v>176</v>
      </c>
      <c r="E3146" t="s">
        <v>353</v>
      </c>
      <c r="F3146" t="s">
        <v>70</v>
      </c>
      <c r="G3146">
        <v>13</v>
      </c>
      <c r="H3146" t="s">
        <v>138</v>
      </c>
      <c r="I3146" t="s">
        <v>139</v>
      </c>
      <c r="J3146" t="s">
        <v>752</v>
      </c>
      <c r="K3146" t="s">
        <v>347</v>
      </c>
      <c r="L3146">
        <v>4.1500000000000004</v>
      </c>
      <c r="M3146">
        <v>9.84</v>
      </c>
      <c r="N3146">
        <f t="shared" si="49"/>
        <v>15.999999999999943</v>
      </c>
    </row>
    <row r="3147" spans="1:14" x14ac:dyDescent="0.25">
      <c r="A3147" t="s">
        <v>106</v>
      </c>
      <c r="B3147" t="s">
        <v>67</v>
      </c>
      <c r="C3147" t="s">
        <v>352</v>
      </c>
      <c r="D3147" t="s">
        <v>176</v>
      </c>
      <c r="E3147" t="s">
        <v>353</v>
      </c>
      <c r="F3147" t="s">
        <v>70</v>
      </c>
      <c r="G3147">
        <v>14</v>
      </c>
      <c r="H3147" t="s">
        <v>138</v>
      </c>
      <c r="I3147" t="s">
        <v>139</v>
      </c>
      <c r="J3147" t="s">
        <v>753</v>
      </c>
      <c r="K3147" t="s">
        <v>349</v>
      </c>
      <c r="L3147">
        <v>4.1500000000000004</v>
      </c>
      <c r="M3147">
        <v>9.52</v>
      </c>
      <c r="N3147">
        <f t="shared" si="49"/>
        <v>16.99999999999994</v>
      </c>
    </row>
    <row r="3148" spans="1:14" x14ac:dyDescent="0.25">
      <c r="A3148" t="s">
        <v>106</v>
      </c>
      <c r="B3148" t="s">
        <v>67</v>
      </c>
      <c r="C3148" t="s">
        <v>352</v>
      </c>
      <c r="D3148" t="s">
        <v>176</v>
      </c>
      <c r="E3148" t="s">
        <v>353</v>
      </c>
      <c r="F3148" t="s">
        <v>70</v>
      </c>
      <c r="G3148">
        <v>15</v>
      </c>
      <c r="H3148" t="s">
        <v>138</v>
      </c>
      <c r="I3148" t="s">
        <v>139</v>
      </c>
      <c r="J3148" t="s">
        <v>707</v>
      </c>
      <c r="K3148" t="s">
        <v>172</v>
      </c>
      <c r="L3148">
        <v>4.1500000000000004</v>
      </c>
      <c r="M3148">
        <v>9.8699999999999992</v>
      </c>
      <c r="N3148">
        <f t="shared" si="49"/>
        <v>16.000000000000103</v>
      </c>
    </row>
    <row r="3149" spans="1:14" x14ac:dyDescent="0.25">
      <c r="A3149" t="s">
        <v>106</v>
      </c>
      <c r="B3149" t="s">
        <v>67</v>
      </c>
      <c r="C3149" t="s">
        <v>352</v>
      </c>
      <c r="D3149" t="s">
        <v>176</v>
      </c>
      <c r="E3149" t="s">
        <v>353</v>
      </c>
      <c r="F3149" t="s">
        <v>70</v>
      </c>
      <c r="G3149">
        <v>16</v>
      </c>
      <c r="H3149" t="s">
        <v>138</v>
      </c>
      <c r="I3149" t="s">
        <v>139</v>
      </c>
      <c r="J3149" t="s">
        <v>173</v>
      </c>
      <c r="K3149" t="s">
        <v>680</v>
      </c>
      <c r="L3149">
        <v>4.1500000000000004</v>
      </c>
      <c r="M3149">
        <v>9.7200000000000006</v>
      </c>
      <c r="N3149">
        <f t="shared" si="49"/>
        <v>15.000000000000107</v>
      </c>
    </row>
    <row r="3150" spans="1:14" x14ac:dyDescent="0.25">
      <c r="A3150" t="s">
        <v>106</v>
      </c>
      <c r="B3150" t="s">
        <v>134</v>
      </c>
      <c r="C3150" t="s">
        <v>135</v>
      </c>
      <c r="D3150" t="s">
        <v>136</v>
      </c>
      <c r="E3150" t="s">
        <v>137</v>
      </c>
      <c r="F3150" t="s">
        <v>70</v>
      </c>
      <c r="G3150">
        <v>1</v>
      </c>
      <c r="H3150" t="s">
        <v>258</v>
      </c>
      <c r="I3150" t="s">
        <v>179</v>
      </c>
      <c r="J3150" t="s">
        <v>140</v>
      </c>
      <c r="K3150" t="s">
        <v>596</v>
      </c>
      <c r="L3150">
        <v>3.61</v>
      </c>
      <c r="M3150">
        <v>11.47</v>
      </c>
      <c r="N3150">
        <f t="shared" si="49"/>
        <v>12.000000000000037</v>
      </c>
    </row>
    <row r="3151" spans="1:14" x14ac:dyDescent="0.25">
      <c r="A3151" t="s">
        <v>106</v>
      </c>
      <c r="B3151" t="s">
        <v>134</v>
      </c>
      <c r="C3151" t="s">
        <v>135</v>
      </c>
      <c r="D3151" t="s">
        <v>136</v>
      </c>
      <c r="E3151" t="s">
        <v>137</v>
      </c>
      <c r="F3151" t="s">
        <v>70</v>
      </c>
      <c r="G3151">
        <v>2</v>
      </c>
      <c r="H3151" t="s">
        <v>258</v>
      </c>
      <c r="I3151" t="s">
        <v>179</v>
      </c>
      <c r="J3151" t="s">
        <v>325</v>
      </c>
      <c r="K3151" t="s">
        <v>184</v>
      </c>
      <c r="L3151">
        <v>3.61</v>
      </c>
      <c r="M3151">
        <v>12.3</v>
      </c>
      <c r="N3151">
        <f t="shared" si="49"/>
        <v>15.000000000000027</v>
      </c>
    </row>
    <row r="3152" spans="1:14" x14ac:dyDescent="0.25">
      <c r="A3152" t="s">
        <v>106</v>
      </c>
      <c r="B3152" t="s">
        <v>134</v>
      </c>
      <c r="C3152" t="s">
        <v>135</v>
      </c>
      <c r="D3152" t="s">
        <v>136</v>
      </c>
      <c r="E3152" t="s">
        <v>137</v>
      </c>
      <c r="F3152" t="s">
        <v>70</v>
      </c>
      <c r="G3152">
        <v>3</v>
      </c>
      <c r="H3152" t="s">
        <v>258</v>
      </c>
      <c r="I3152" t="s">
        <v>179</v>
      </c>
      <c r="J3152" t="s">
        <v>356</v>
      </c>
      <c r="K3152" t="s">
        <v>386</v>
      </c>
      <c r="L3152">
        <v>3.61</v>
      </c>
      <c r="M3152">
        <v>12.07</v>
      </c>
      <c r="N3152">
        <f t="shared" si="49"/>
        <v>11.999999999999957</v>
      </c>
    </row>
    <row r="3153" spans="1:14" x14ac:dyDescent="0.25">
      <c r="A3153" t="s">
        <v>106</v>
      </c>
      <c r="B3153" t="s">
        <v>134</v>
      </c>
      <c r="C3153" t="s">
        <v>135</v>
      </c>
      <c r="D3153" t="s">
        <v>136</v>
      </c>
      <c r="E3153" t="s">
        <v>137</v>
      </c>
      <c r="F3153" t="s">
        <v>70</v>
      </c>
      <c r="G3153">
        <v>4</v>
      </c>
      <c r="H3153" t="s">
        <v>258</v>
      </c>
      <c r="I3153" t="s">
        <v>179</v>
      </c>
      <c r="J3153" t="s">
        <v>697</v>
      </c>
      <c r="K3153" t="s">
        <v>757</v>
      </c>
      <c r="L3153">
        <v>3.61</v>
      </c>
      <c r="M3153">
        <v>11.29</v>
      </c>
      <c r="N3153">
        <f t="shared" si="49"/>
        <v>11.999999999999957</v>
      </c>
    </row>
    <row r="3154" spans="1:14" x14ac:dyDescent="0.25">
      <c r="A3154" t="s">
        <v>106</v>
      </c>
      <c r="B3154" t="s">
        <v>134</v>
      </c>
      <c r="C3154" t="s">
        <v>135</v>
      </c>
      <c r="D3154" t="s">
        <v>136</v>
      </c>
      <c r="E3154" t="s">
        <v>137</v>
      </c>
      <c r="F3154" t="s">
        <v>70</v>
      </c>
      <c r="G3154">
        <v>5</v>
      </c>
      <c r="H3154" t="s">
        <v>258</v>
      </c>
      <c r="I3154" t="s">
        <v>179</v>
      </c>
      <c r="J3154" t="s">
        <v>190</v>
      </c>
      <c r="K3154" t="s">
        <v>585</v>
      </c>
      <c r="L3154">
        <v>3.61</v>
      </c>
      <c r="M3154">
        <v>11.05</v>
      </c>
      <c r="N3154">
        <f t="shared" si="49"/>
        <v>14.00000000000003</v>
      </c>
    </row>
    <row r="3155" spans="1:14" x14ac:dyDescent="0.25">
      <c r="A3155" t="s">
        <v>106</v>
      </c>
      <c r="B3155" t="s">
        <v>134</v>
      </c>
      <c r="C3155" t="s">
        <v>135</v>
      </c>
      <c r="D3155" t="s">
        <v>136</v>
      </c>
      <c r="E3155" t="s">
        <v>137</v>
      </c>
      <c r="F3155" t="s">
        <v>70</v>
      </c>
      <c r="G3155">
        <v>6</v>
      </c>
      <c r="H3155" t="s">
        <v>258</v>
      </c>
      <c r="I3155" t="s">
        <v>179</v>
      </c>
      <c r="J3155" t="s">
        <v>331</v>
      </c>
      <c r="K3155" t="s">
        <v>1063</v>
      </c>
      <c r="L3155">
        <v>3.61</v>
      </c>
      <c r="M3155">
        <v>12.18</v>
      </c>
      <c r="N3155">
        <f t="shared" si="49"/>
        <v>11.000000000000041</v>
      </c>
    </row>
    <row r="3156" spans="1:14" x14ac:dyDescent="0.25">
      <c r="A3156" t="s">
        <v>106</v>
      </c>
      <c r="B3156" t="s">
        <v>134</v>
      </c>
      <c r="C3156" t="s">
        <v>135</v>
      </c>
      <c r="D3156" t="s">
        <v>136</v>
      </c>
      <c r="E3156" t="s">
        <v>137</v>
      </c>
      <c r="F3156" t="s">
        <v>70</v>
      </c>
      <c r="G3156">
        <v>7</v>
      </c>
      <c r="H3156" t="s">
        <v>258</v>
      </c>
      <c r="I3156" t="s">
        <v>179</v>
      </c>
      <c r="J3156" t="s">
        <v>195</v>
      </c>
      <c r="K3156" t="s">
        <v>522</v>
      </c>
      <c r="L3156">
        <v>3.61</v>
      </c>
      <c r="M3156">
        <v>11.38</v>
      </c>
      <c r="N3156">
        <f t="shared" si="49"/>
        <v>13.000000000000034</v>
      </c>
    </row>
    <row r="3157" spans="1:14" x14ac:dyDescent="0.25">
      <c r="A3157" t="s">
        <v>106</v>
      </c>
      <c r="B3157" t="s">
        <v>134</v>
      </c>
      <c r="C3157" t="s">
        <v>135</v>
      </c>
      <c r="D3157" t="s">
        <v>136</v>
      </c>
      <c r="E3157" t="s">
        <v>137</v>
      </c>
      <c r="F3157" t="s">
        <v>70</v>
      </c>
      <c r="G3157">
        <v>8</v>
      </c>
      <c r="H3157" t="s">
        <v>258</v>
      </c>
      <c r="I3157" t="s">
        <v>179</v>
      </c>
      <c r="J3157" t="s">
        <v>699</v>
      </c>
      <c r="K3157" t="s">
        <v>932</v>
      </c>
      <c r="L3157">
        <v>3.61</v>
      </c>
      <c r="M3157">
        <v>12.44</v>
      </c>
      <c r="N3157">
        <f t="shared" si="49"/>
        <v>12.999999999999954</v>
      </c>
    </row>
    <row r="3158" spans="1:14" x14ac:dyDescent="0.25">
      <c r="A3158" t="s">
        <v>106</v>
      </c>
      <c r="B3158" t="s">
        <v>134</v>
      </c>
      <c r="C3158" t="s">
        <v>135</v>
      </c>
      <c r="D3158" t="s">
        <v>136</v>
      </c>
      <c r="E3158" t="s">
        <v>137</v>
      </c>
      <c r="F3158" t="s">
        <v>70</v>
      </c>
      <c r="G3158">
        <v>9</v>
      </c>
      <c r="H3158" t="s">
        <v>258</v>
      </c>
      <c r="I3158" t="s">
        <v>179</v>
      </c>
      <c r="J3158" t="s">
        <v>817</v>
      </c>
      <c r="K3158" t="s">
        <v>476</v>
      </c>
      <c r="L3158">
        <v>3.61</v>
      </c>
      <c r="M3158">
        <v>11.86</v>
      </c>
      <c r="N3158">
        <f t="shared" si="49"/>
        <v>12.999999999999954</v>
      </c>
    </row>
    <row r="3159" spans="1:14" x14ac:dyDescent="0.25">
      <c r="A3159" t="s">
        <v>106</v>
      </c>
      <c r="B3159" t="s">
        <v>134</v>
      </c>
      <c r="C3159" t="s">
        <v>135</v>
      </c>
      <c r="D3159" t="s">
        <v>136</v>
      </c>
      <c r="E3159" t="s">
        <v>137</v>
      </c>
      <c r="F3159" t="s">
        <v>70</v>
      </c>
      <c r="G3159">
        <v>10</v>
      </c>
      <c r="H3159" t="s">
        <v>258</v>
      </c>
      <c r="I3159" t="s">
        <v>179</v>
      </c>
      <c r="J3159" t="s">
        <v>202</v>
      </c>
      <c r="K3159" t="s">
        <v>1083</v>
      </c>
      <c r="L3159">
        <v>3.61</v>
      </c>
      <c r="M3159">
        <v>11.12</v>
      </c>
      <c r="N3159">
        <f t="shared" si="49"/>
        <v>12.000000000000037</v>
      </c>
    </row>
    <row r="3160" spans="1:14" x14ac:dyDescent="0.25">
      <c r="A3160" t="s">
        <v>106</v>
      </c>
      <c r="B3160" t="s">
        <v>134</v>
      </c>
      <c r="C3160" t="s">
        <v>135</v>
      </c>
      <c r="D3160" t="s">
        <v>136</v>
      </c>
      <c r="E3160" t="s">
        <v>137</v>
      </c>
      <c r="F3160" t="s">
        <v>70</v>
      </c>
      <c r="G3160">
        <v>11</v>
      </c>
      <c r="H3160" t="s">
        <v>258</v>
      </c>
      <c r="I3160" t="s">
        <v>179</v>
      </c>
      <c r="J3160" t="s">
        <v>160</v>
      </c>
      <c r="K3160" t="s">
        <v>705</v>
      </c>
      <c r="L3160">
        <v>3.61</v>
      </c>
      <c r="M3160">
        <v>11.75</v>
      </c>
      <c r="N3160">
        <f t="shared" si="49"/>
        <v>14.00000000000003</v>
      </c>
    </row>
    <row r="3161" spans="1:14" x14ac:dyDescent="0.25">
      <c r="A3161" t="s">
        <v>106</v>
      </c>
      <c r="B3161" t="s">
        <v>134</v>
      </c>
      <c r="C3161" t="s">
        <v>135</v>
      </c>
      <c r="D3161" t="s">
        <v>136</v>
      </c>
      <c r="E3161" t="s">
        <v>137</v>
      </c>
      <c r="F3161" t="s">
        <v>70</v>
      </c>
      <c r="G3161">
        <v>12</v>
      </c>
      <c r="H3161" t="s">
        <v>258</v>
      </c>
      <c r="I3161" t="s">
        <v>179</v>
      </c>
      <c r="J3161" t="s">
        <v>342</v>
      </c>
      <c r="K3161" t="s">
        <v>989</v>
      </c>
      <c r="L3161">
        <v>3.61</v>
      </c>
      <c r="M3161">
        <v>10.81</v>
      </c>
      <c r="N3161">
        <f t="shared" si="49"/>
        <v>13.99999999999995</v>
      </c>
    </row>
    <row r="3162" spans="1:14" x14ac:dyDescent="0.25">
      <c r="A3162" t="s">
        <v>106</v>
      </c>
      <c r="B3162" t="s">
        <v>134</v>
      </c>
      <c r="C3162" t="s">
        <v>135</v>
      </c>
      <c r="D3162" t="s">
        <v>136</v>
      </c>
      <c r="E3162" t="s">
        <v>137</v>
      </c>
      <c r="F3162" t="s">
        <v>70</v>
      </c>
      <c r="G3162">
        <v>13</v>
      </c>
      <c r="H3162" t="s">
        <v>258</v>
      </c>
      <c r="I3162" t="s">
        <v>179</v>
      </c>
      <c r="J3162" t="s">
        <v>880</v>
      </c>
      <c r="K3162" t="s">
        <v>618</v>
      </c>
      <c r="L3162">
        <v>3.61</v>
      </c>
      <c r="M3162">
        <v>12.49</v>
      </c>
      <c r="N3162">
        <f t="shared" si="49"/>
        <v>13.99999999999995</v>
      </c>
    </row>
    <row r="3163" spans="1:14" x14ac:dyDescent="0.25">
      <c r="A3163" t="s">
        <v>106</v>
      </c>
      <c r="B3163" t="s">
        <v>134</v>
      </c>
      <c r="C3163" t="s">
        <v>135</v>
      </c>
      <c r="D3163" t="s">
        <v>136</v>
      </c>
      <c r="E3163" t="s">
        <v>137</v>
      </c>
      <c r="F3163" t="s">
        <v>70</v>
      </c>
      <c r="G3163">
        <v>14</v>
      </c>
      <c r="H3163" t="s">
        <v>258</v>
      </c>
      <c r="I3163" t="s">
        <v>179</v>
      </c>
      <c r="J3163" t="s">
        <v>881</v>
      </c>
      <c r="K3163" t="s">
        <v>820</v>
      </c>
      <c r="L3163">
        <v>3.61</v>
      </c>
      <c r="M3163">
        <v>11.22</v>
      </c>
      <c r="N3163">
        <f t="shared" si="49"/>
        <v>13.99999999999995</v>
      </c>
    </row>
    <row r="3164" spans="1:14" x14ac:dyDescent="0.25">
      <c r="A3164" t="s">
        <v>106</v>
      </c>
      <c r="B3164" t="s">
        <v>134</v>
      </c>
      <c r="C3164" t="s">
        <v>135</v>
      </c>
      <c r="D3164" t="s">
        <v>136</v>
      </c>
      <c r="E3164" t="s">
        <v>137</v>
      </c>
      <c r="F3164" t="s">
        <v>70</v>
      </c>
      <c r="G3164">
        <v>15</v>
      </c>
      <c r="H3164" t="s">
        <v>258</v>
      </c>
      <c r="I3164" t="s">
        <v>179</v>
      </c>
      <c r="J3164" t="s">
        <v>486</v>
      </c>
      <c r="K3164" t="s">
        <v>507</v>
      </c>
      <c r="L3164">
        <v>3.61</v>
      </c>
      <c r="M3164">
        <v>11.66</v>
      </c>
      <c r="N3164">
        <f t="shared" si="49"/>
        <v>12.999999999999954</v>
      </c>
    </row>
    <row r="3165" spans="1:14" x14ac:dyDescent="0.25">
      <c r="A3165" t="s">
        <v>106</v>
      </c>
      <c r="B3165" t="s">
        <v>134</v>
      </c>
      <c r="C3165" t="s">
        <v>135</v>
      </c>
      <c r="D3165" t="s">
        <v>136</v>
      </c>
      <c r="E3165" t="s">
        <v>137</v>
      </c>
      <c r="F3165" t="s">
        <v>70</v>
      </c>
      <c r="G3165">
        <v>16</v>
      </c>
      <c r="H3165" t="s">
        <v>258</v>
      </c>
      <c r="I3165" t="s">
        <v>179</v>
      </c>
      <c r="J3165" t="s">
        <v>1012</v>
      </c>
      <c r="K3165" t="s">
        <v>220</v>
      </c>
      <c r="L3165">
        <v>3.61</v>
      </c>
      <c r="M3165">
        <v>12.29</v>
      </c>
      <c r="N3165">
        <f t="shared" si="49"/>
        <v>12.000000000000117</v>
      </c>
    </row>
    <row r="3166" spans="1:14" x14ac:dyDescent="0.25">
      <c r="A3166" t="s">
        <v>106</v>
      </c>
      <c r="B3166" t="s">
        <v>134</v>
      </c>
      <c r="C3166" t="s">
        <v>135</v>
      </c>
      <c r="D3166" t="s">
        <v>136</v>
      </c>
      <c r="E3166" t="s">
        <v>137</v>
      </c>
      <c r="F3166" t="s">
        <v>70</v>
      </c>
      <c r="G3166">
        <v>17</v>
      </c>
      <c r="H3166" t="s">
        <v>258</v>
      </c>
      <c r="I3166" t="s">
        <v>179</v>
      </c>
      <c r="J3166" t="s">
        <v>594</v>
      </c>
      <c r="K3166" t="s">
        <v>1092</v>
      </c>
      <c r="L3166">
        <v>3.61</v>
      </c>
      <c r="M3166">
        <v>11.33</v>
      </c>
      <c r="N3166">
        <f t="shared" si="49"/>
        <v>13.99999999999995</v>
      </c>
    </row>
    <row r="3167" spans="1:14" x14ac:dyDescent="0.25">
      <c r="A3167" t="s">
        <v>106</v>
      </c>
      <c r="B3167" t="s">
        <v>67</v>
      </c>
      <c r="C3167" t="s">
        <v>224</v>
      </c>
      <c r="D3167" t="s">
        <v>176</v>
      </c>
      <c r="E3167" t="s">
        <v>225</v>
      </c>
      <c r="F3167" t="s">
        <v>61</v>
      </c>
      <c r="G3167">
        <v>1</v>
      </c>
      <c r="H3167" t="s">
        <v>258</v>
      </c>
      <c r="I3167" t="s">
        <v>179</v>
      </c>
      <c r="J3167" t="s">
        <v>438</v>
      </c>
      <c r="K3167" t="s">
        <v>1037</v>
      </c>
      <c r="L3167">
        <v>4.75</v>
      </c>
      <c r="M3167">
        <v>9.1199999999999992</v>
      </c>
      <c r="N3167">
        <f t="shared" si="49"/>
        <v>17.999999999999936</v>
      </c>
    </row>
    <row r="3168" spans="1:14" x14ac:dyDescent="0.25">
      <c r="A3168" t="s">
        <v>106</v>
      </c>
      <c r="B3168" t="s">
        <v>67</v>
      </c>
      <c r="C3168" t="s">
        <v>224</v>
      </c>
      <c r="D3168" t="s">
        <v>176</v>
      </c>
      <c r="E3168" t="s">
        <v>225</v>
      </c>
      <c r="F3168" t="s">
        <v>61</v>
      </c>
      <c r="G3168">
        <v>2</v>
      </c>
      <c r="H3168" t="s">
        <v>258</v>
      </c>
      <c r="I3168" t="s">
        <v>179</v>
      </c>
      <c r="J3168" t="s">
        <v>262</v>
      </c>
      <c r="K3168" t="s">
        <v>858</v>
      </c>
      <c r="L3168">
        <v>4.75</v>
      </c>
      <c r="M3168">
        <v>10.31</v>
      </c>
      <c r="N3168">
        <f t="shared" si="49"/>
        <v>18.999999999999932</v>
      </c>
    </row>
    <row r="3169" spans="1:14" x14ac:dyDescent="0.25">
      <c r="A3169" t="s">
        <v>106</v>
      </c>
      <c r="B3169" t="s">
        <v>67</v>
      </c>
      <c r="C3169" t="s">
        <v>224</v>
      </c>
      <c r="D3169" t="s">
        <v>176</v>
      </c>
      <c r="E3169" t="s">
        <v>225</v>
      </c>
      <c r="F3169" t="s">
        <v>61</v>
      </c>
      <c r="G3169">
        <v>3</v>
      </c>
      <c r="H3169" t="s">
        <v>258</v>
      </c>
      <c r="I3169" t="s">
        <v>179</v>
      </c>
      <c r="J3169" t="s">
        <v>413</v>
      </c>
      <c r="K3169" t="s">
        <v>266</v>
      </c>
      <c r="L3169">
        <v>4.75</v>
      </c>
      <c r="M3169">
        <v>10.25</v>
      </c>
      <c r="N3169">
        <f t="shared" si="49"/>
        <v>17.000000000000099</v>
      </c>
    </row>
    <row r="3170" spans="1:14" x14ac:dyDescent="0.25">
      <c r="A3170" t="s">
        <v>106</v>
      </c>
      <c r="B3170" t="s">
        <v>67</v>
      </c>
      <c r="C3170" t="s">
        <v>224</v>
      </c>
      <c r="D3170" t="s">
        <v>176</v>
      </c>
      <c r="E3170" t="s">
        <v>225</v>
      </c>
      <c r="F3170" t="s">
        <v>61</v>
      </c>
      <c r="G3170">
        <v>4</v>
      </c>
      <c r="H3170" t="s">
        <v>258</v>
      </c>
      <c r="I3170" t="s">
        <v>179</v>
      </c>
      <c r="J3170" t="s">
        <v>912</v>
      </c>
      <c r="K3170" t="s">
        <v>861</v>
      </c>
      <c r="L3170">
        <v>4.75</v>
      </c>
      <c r="M3170">
        <v>9.67</v>
      </c>
      <c r="N3170">
        <f t="shared" si="49"/>
        <v>14.999999999999947</v>
      </c>
    </row>
    <row r="3171" spans="1:14" x14ac:dyDescent="0.25">
      <c r="A3171" t="s">
        <v>106</v>
      </c>
      <c r="B3171" t="s">
        <v>67</v>
      </c>
      <c r="C3171" t="s">
        <v>224</v>
      </c>
      <c r="D3171" t="s">
        <v>176</v>
      </c>
      <c r="E3171" t="s">
        <v>225</v>
      </c>
      <c r="F3171" t="s">
        <v>61</v>
      </c>
      <c r="G3171">
        <v>5</v>
      </c>
      <c r="H3171" t="s">
        <v>258</v>
      </c>
      <c r="I3171" t="s">
        <v>179</v>
      </c>
      <c r="J3171" t="s">
        <v>1055</v>
      </c>
      <c r="K3171" t="s">
        <v>717</v>
      </c>
      <c r="L3171">
        <v>4.75</v>
      </c>
      <c r="M3171">
        <v>9.15</v>
      </c>
      <c r="N3171">
        <f t="shared" si="49"/>
        <v>16.99999999999994</v>
      </c>
    </row>
    <row r="3172" spans="1:14" x14ac:dyDescent="0.25">
      <c r="A3172" t="s">
        <v>106</v>
      </c>
      <c r="B3172" t="s">
        <v>67</v>
      </c>
      <c r="C3172" t="s">
        <v>224</v>
      </c>
      <c r="D3172" t="s">
        <v>176</v>
      </c>
      <c r="E3172" t="s">
        <v>225</v>
      </c>
      <c r="F3172" t="s">
        <v>61</v>
      </c>
      <c r="G3172">
        <v>6</v>
      </c>
      <c r="H3172" t="s">
        <v>258</v>
      </c>
      <c r="I3172" t="s">
        <v>179</v>
      </c>
      <c r="J3172" t="s">
        <v>1079</v>
      </c>
      <c r="K3172" t="s">
        <v>894</v>
      </c>
      <c r="L3172">
        <v>4.75</v>
      </c>
      <c r="M3172">
        <v>9.77</v>
      </c>
      <c r="N3172">
        <f t="shared" si="49"/>
        <v>15.000000000000107</v>
      </c>
    </row>
    <row r="3173" spans="1:14" x14ac:dyDescent="0.25">
      <c r="A3173" t="s">
        <v>106</v>
      </c>
      <c r="B3173" t="s">
        <v>67</v>
      </c>
      <c r="C3173" t="s">
        <v>224</v>
      </c>
      <c r="D3173" t="s">
        <v>176</v>
      </c>
      <c r="E3173" t="s">
        <v>225</v>
      </c>
      <c r="F3173" t="s">
        <v>61</v>
      </c>
      <c r="G3173">
        <v>7</v>
      </c>
      <c r="H3173" t="s">
        <v>258</v>
      </c>
      <c r="I3173" t="s">
        <v>179</v>
      </c>
      <c r="J3173" t="s">
        <v>275</v>
      </c>
      <c r="K3173" t="s">
        <v>421</v>
      </c>
      <c r="L3173">
        <v>4.75</v>
      </c>
      <c r="M3173">
        <v>9.0500000000000007</v>
      </c>
      <c r="N3173">
        <f t="shared" si="49"/>
        <v>17.000000000000099</v>
      </c>
    </row>
    <row r="3174" spans="1:14" x14ac:dyDescent="0.25">
      <c r="A3174" t="s">
        <v>106</v>
      </c>
      <c r="B3174" t="s">
        <v>67</v>
      </c>
      <c r="C3174" t="s">
        <v>224</v>
      </c>
      <c r="D3174" t="s">
        <v>176</v>
      </c>
      <c r="E3174" t="s">
        <v>225</v>
      </c>
      <c r="F3174" t="s">
        <v>61</v>
      </c>
      <c r="G3174">
        <v>8</v>
      </c>
      <c r="H3174" t="s">
        <v>258</v>
      </c>
      <c r="I3174" t="s">
        <v>179</v>
      </c>
      <c r="J3174" t="s">
        <v>914</v>
      </c>
      <c r="K3174" t="s">
        <v>897</v>
      </c>
      <c r="L3174">
        <v>4.75</v>
      </c>
      <c r="M3174">
        <v>10.42</v>
      </c>
      <c r="N3174">
        <f t="shared" si="49"/>
        <v>15.999999999999943</v>
      </c>
    </row>
    <row r="3175" spans="1:14" x14ac:dyDescent="0.25">
      <c r="A3175" t="s">
        <v>106</v>
      </c>
      <c r="B3175" t="s">
        <v>67</v>
      </c>
      <c r="C3175" t="s">
        <v>224</v>
      </c>
      <c r="D3175" t="s">
        <v>176</v>
      </c>
      <c r="E3175" t="s">
        <v>225</v>
      </c>
      <c r="F3175" t="s">
        <v>61</v>
      </c>
      <c r="G3175">
        <v>9</v>
      </c>
      <c r="H3175" t="s">
        <v>258</v>
      </c>
      <c r="I3175" t="s">
        <v>179</v>
      </c>
      <c r="J3175" t="s">
        <v>654</v>
      </c>
      <c r="K3175" t="s">
        <v>945</v>
      </c>
      <c r="L3175">
        <v>4.75</v>
      </c>
      <c r="M3175">
        <v>9.7100000000000009</v>
      </c>
      <c r="N3175">
        <f t="shared" si="49"/>
        <v>16.99999999999994</v>
      </c>
    </row>
    <row r="3176" spans="1:14" x14ac:dyDescent="0.25">
      <c r="A3176" t="s">
        <v>106</v>
      </c>
      <c r="B3176" t="s">
        <v>67</v>
      </c>
      <c r="C3176" t="s">
        <v>224</v>
      </c>
      <c r="D3176" t="s">
        <v>176</v>
      </c>
      <c r="E3176" t="s">
        <v>225</v>
      </c>
      <c r="F3176" t="s">
        <v>61</v>
      </c>
      <c r="G3176">
        <v>10</v>
      </c>
      <c r="H3176" t="s">
        <v>258</v>
      </c>
      <c r="I3176" t="s">
        <v>179</v>
      </c>
      <c r="J3176" t="s">
        <v>657</v>
      </c>
      <c r="K3176" t="s">
        <v>776</v>
      </c>
      <c r="L3176">
        <v>4.75</v>
      </c>
      <c r="M3176">
        <v>10.32</v>
      </c>
      <c r="N3176">
        <f t="shared" si="49"/>
        <v>18.000000000000096</v>
      </c>
    </row>
    <row r="3177" spans="1:14" x14ac:dyDescent="0.25">
      <c r="A3177" t="s">
        <v>106</v>
      </c>
      <c r="B3177" t="s">
        <v>67</v>
      </c>
      <c r="C3177" t="s">
        <v>224</v>
      </c>
      <c r="D3177" t="s">
        <v>176</v>
      </c>
      <c r="E3177" t="s">
        <v>225</v>
      </c>
      <c r="F3177" t="s">
        <v>61</v>
      </c>
      <c r="G3177">
        <v>11</v>
      </c>
      <c r="H3177" t="s">
        <v>258</v>
      </c>
      <c r="I3177" t="s">
        <v>179</v>
      </c>
      <c r="J3177" t="s">
        <v>724</v>
      </c>
      <c r="K3177" t="s">
        <v>787</v>
      </c>
      <c r="L3177">
        <v>4.75</v>
      </c>
      <c r="M3177">
        <v>9.23</v>
      </c>
      <c r="N3177">
        <f t="shared" si="49"/>
        <v>15.999999999999943</v>
      </c>
    </row>
    <row r="3178" spans="1:14" x14ac:dyDescent="0.25">
      <c r="A3178" t="s">
        <v>106</v>
      </c>
      <c r="B3178" t="s">
        <v>67</v>
      </c>
      <c r="C3178" t="s">
        <v>224</v>
      </c>
      <c r="D3178" t="s">
        <v>176</v>
      </c>
      <c r="E3178" t="s">
        <v>225</v>
      </c>
      <c r="F3178" t="s">
        <v>61</v>
      </c>
      <c r="G3178">
        <v>12</v>
      </c>
      <c r="H3178" t="s">
        <v>258</v>
      </c>
      <c r="I3178" t="s">
        <v>179</v>
      </c>
      <c r="J3178" t="s">
        <v>287</v>
      </c>
      <c r="K3178" t="s">
        <v>430</v>
      </c>
      <c r="L3178">
        <v>4.75</v>
      </c>
      <c r="M3178">
        <v>9.7899999999999991</v>
      </c>
      <c r="N3178">
        <f t="shared" si="49"/>
        <v>14.999999999999947</v>
      </c>
    </row>
    <row r="3179" spans="1:14" x14ac:dyDescent="0.25">
      <c r="A3179" t="s">
        <v>106</v>
      </c>
      <c r="B3179" t="s">
        <v>67</v>
      </c>
      <c r="C3179" t="s">
        <v>224</v>
      </c>
      <c r="D3179" t="s">
        <v>176</v>
      </c>
      <c r="E3179" t="s">
        <v>225</v>
      </c>
      <c r="F3179" t="s">
        <v>61</v>
      </c>
      <c r="G3179">
        <v>13</v>
      </c>
      <c r="H3179" t="s">
        <v>258</v>
      </c>
      <c r="I3179" t="s">
        <v>179</v>
      </c>
      <c r="J3179" t="s">
        <v>662</v>
      </c>
      <c r="K3179" t="s">
        <v>290</v>
      </c>
      <c r="L3179">
        <v>4.75</v>
      </c>
      <c r="M3179">
        <v>9.43</v>
      </c>
      <c r="N3179">
        <f t="shared" si="49"/>
        <v>16.99999999999994</v>
      </c>
    </row>
    <row r="3180" spans="1:14" x14ac:dyDescent="0.25">
      <c r="A3180" t="s">
        <v>106</v>
      </c>
      <c r="B3180" t="s">
        <v>67</v>
      </c>
      <c r="C3180" t="s">
        <v>224</v>
      </c>
      <c r="D3180" t="s">
        <v>176</v>
      </c>
      <c r="E3180" t="s">
        <v>225</v>
      </c>
      <c r="F3180" t="s">
        <v>61</v>
      </c>
      <c r="G3180">
        <v>14</v>
      </c>
      <c r="H3180" t="s">
        <v>258</v>
      </c>
      <c r="I3180" t="s">
        <v>179</v>
      </c>
      <c r="J3180" t="s">
        <v>255</v>
      </c>
      <c r="K3180" t="s">
        <v>435</v>
      </c>
      <c r="L3180">
        <v>4.75</v>
      </c>
      <c r="M3180">
        <v>9.4700000000000006</v>
      </c>
      <c r="N3180">
        <f t="shared" si="49"/>
        <v>17.000000000000099</v>
      </c>
    </row>
    <row r="3181" spans="1:14" x14ac:dyDescent="0.25">
      <c r="A3181" t="s">
        <v>106</v>
      </c>
      <c r="B3181" t="s">
        <v>67</v>
      </c>
      <c r="C3181" t="s">
        <v>352</v>
      </c>
      <c r="D3181" t="s">
        <v>176</v>
      </c>
      <c r="E3181" t="s">
        <v>353</v>
      </c>
      <c r="F3181" t="s">
        <v>61</v>
      </c>
      <c r="G3181">
        <v>1</v>
      </c>
      <c r="H3181" t="s">
        <v>178</v>
      </c>
      <c r="I3181" t="s">
        <v>179</v>
      </c>
      <c r="J3181" t="s">
        <v>226</v>
      </c>
      <c r="K3181" t="s">
        <v>439</v>
      </c>
      <c r="L3181">
        <v>3.88</v>
      </c>
      <c r="M3181">
        <v>9.9</v>
      </c>
      <c r="N3181">
        <f t="shared" si="49"/>
        <v>14.999999999999947</v>
      </c>
    </row>
    <row r="3182" spans="1:14" x14ac:dyDescent="0.25">
      <c r="A3182" t="s">
        <v>106</v>
      </c>
      <c r="B3182" t="s">
        <v>67</v>
      </c>
      <c r="C3182" t="s">
        <v>352</v>
      </c>
      <c r="D3182" t="s">
        <v>176</v>
      </c>
      <c r="E3182" t="s">
        <v>353</v>
      </c>
      <c r="F3182" t="s">
        <v>61</v>
      </c>
      <c r="G3182">
        <v>2</v>
      </c>
      <c r="H3182" t="s">
        <v>178</v>
      </c>
      <c r="I3182" t="s">
        <v>179</v>
      </c>
      <c r="J3182" t="s">
        <v>228</v>
      </c>
      <c r="K3182" t="s">
        <v>229</v>
      </c>
      <c r="L3182">
        <v>3.88</v>
      </c>
      <c r="M3182">
        <v>10.48</v>
      </c>
      <c r="N3182">
        <f t="shared" si="49"/>
        <v>15.000000000000107</v>
      </c>
    </row>
    <row r="3183" spans="1:14" x14ac:dyDescent="0.25">
      <c r="A3183" t="s">
        <v>106</v>
      </c>
      <c r="B3183" t="s">
        <v>67</v>
      </c>
      <c r="C3183" t="s">
        <v>352</v>
      </c>
      <c r="D3183" t="s">
        <v>176</v>
      </c>
      <c r="E3183" t="s">
        <v>353</v>
      </c>
      <c r="F3183" t="s">
        <v>61</v>
      </c>
      <c r="G3183">
        <v>3</v>
      </c>
      <c r="H3183" t="s">
        <v>178</v>
      </c>
      <c r="I3183" t="s">
        <v>179</v>
      </c>
      <c r="J3183" t="s">
        <v>230</v>
      </c>
      <c r="K3183" t="s">
        <v>956</v>
      </c>
      <c r="L3183">
        <v>3.88</v>
      </c>
      <c r="M3183">
        <v>10.4</v>
      </c>
      <c r="N3183">
        <f t="shared" si="49"/>
        <v>14.999999999999947</v>
      </c>
    </row>
    <row r="3184" spans="1:14" x14ac:dyDescent="0.25">
      <c r="A3184" t="s">
        <v>106</v>
      </c>
      <c r="B3184" t="s">
        <v>67</v>
      </c>
      <c r="C3184" t="s">
        <v>352</v>
      </c>
      <c r="D3184" t="s">
        <v>176</v>
      </c>
      <c r="E3184" t="s">
        <v>353</v>
      </c>
      <c r="F3184" t="s">
        <v>61</v>
      </c>
      <c r="G3184">
        <v>4</v>
      </c>
      <c r="H3184" t="s">
        <v>178</v>
      </c>
      <c r="I3184" t="s">
        <v>179</v>
      </c>
      <c r="J3184" t="s">
        <v>902</v>
      </c>
      <c r="K3184" t="s">
        <v>233</v>
      </c>
      <c r="L3184">
        <v>3.88</v>
      </c>
      <c r="M3184">
        <v>9.52</v>
      </c>
      <c r="N3184">
        <f t="shared" si="49"/>
        <v>13.99999999999995</v>
      </c>
    </row>
    <row r="3185" spans="1:17" x14ac:dyDescent="0.25">
      <c r="A3185" t="s">
        <v>106</v>
      </c>
      <c r="B3185" t="s">
        <v>67</v>
      </c>
      <c r="C3185" t="s">
        <v>352</v>
      </c>
      <c r="D3185" t="s">
        <v>176</v>
      </c>
      <c r="E3185" t="s">
        <v>353</v>
      </c>
      <c r="F3185" t="s">
        <v>61</v>
      </c>
      <c r="G3185">
        <v>5</v>
      </c>
      <c r="H3185" t="s">
        <v>178</v>
      </c>
      <c r="I3185" t="s">
        <v>179</v>
      </c>
      <c r="J3185" t="s">
        <v>542</v>
      </c>
      <c r="K3185" t="s">
        <v>862</v>
      </c>
      <c r="L3185">
        <v>3.88</v>
      </c>
      <c r="M3185">
        <v>9.7799999999999994</v>
      </c>
      <c r="N3185">
        <f t="shared" si="49"/>
        <v>15.000000000000107</v>
      </c>
    </row>
    <row r="3186" spans="1:17" x14ac:dyDescent="0.25">
      <c r="A3186" t="s">
        <v>106</v>
      </c>
      <c r="B3186" t="s">
        <v>67</v>
      </c>
      <c r="C3186" t="s">
        <v>352</v>
      </c>
      <c r="D3186" t="s">
        <v>176</v>
      </c>
      <c r="E3186" t="s">
        <v>353</v>
      </c>
      <c r="F3186" t="s">
        <v>61</v>
      </c>
      <c r="G3186">
        <v>6</v>
      </c>
      <c r="H3186" t="s">
        <v>178</v>
      </c>
      <c r="I3186" t="s">
        <v>179</v>
      </c>
      <c r="J3186" t="s">
        <v>893</v>
      </c>
      <c r="K3186" t="s">
        <v>1080</v>
      </c>
      <c r="L3186">
        <v>3.88</v>
      </c>
      <c r="M3186">
        <v>10.38</v>
      </c>
      <c r="N3186">
        <f t="shared" si="49"/>
        <v>11.999999999999957</v>
      </c>
    </row>
    <row r="3187" spans="1:17" x14ac:dyDescent="0.25">
      <c r="A3187" t="s">
        <v>106</v>
      </c>
      <c r="B3187" t="s">
        <v>67</v>
      </c>
      <c r="C3187" t="s">
        <v>352</v>
      </c>
      <c r="D3187" t="s">
        <v>176</v>
      </c>
      <c r="E3187" t="s">
        <v>353</v>
      </c>
      <c r="F3187" t="s">
        <v>61</v>
      </c>
      <c r="G3187">
        <v>7</v>
      </c>
      <c r="H3187" t="s">
        <v>178</v>
      </c>
      <c r="I3187" t="s">
        <v>179</v>
      </c>
      <c r="J3187" t="s">
        <v>448</v>
      </c>
      <c r="K3187" t="s">
        <v>274</v>
      </c>
      <c r="L3187">
        <v>3.88</v>
      </c>
      <c r="M3187">
        <v>9.82</v>
      </c>
      <c r="N3187">
        <f t="shared" si="49"/>
        <v>13.99999999999995</v>
      </c>
    </row>
    <row r="3188" spans="1:17" x14ac:dyDescent="0.25">
      <c r="A3188" t="s">
        <v>106</v>
      </c>
      <c r="B3188" t="s">
        <v>67</v>
      </c>
      <c r="C3188" t="s">
        <v>352</v>
      </c>
      <c r="D3188" t="s">
        <v>176</v>
      </c>
      <c r="E3188" t="s">
        <v>353</v>
      </c>
      <c r="F3188" t="s">
        <v>61</v>
      </c>
      <c r="G3188">
        <v>8</v>
      </c>
      <c r="H3188" t="s">
        <v>178</v>
      </c>
      <c r="I3188" t="s">
        <v>179</v>
      </c>
      <c r="J3188" t="s">
        <v>785</v>
      </c>
      <c r="K3188" t="s">
        <v>913</v>
      </c>
      <c r="L3188">
        <v>3.88</v>
      </c>
      <c r="M3188">
        <v>10.09</v>
      </c>
      <c r="N3188">
        <f t="shared" si="49"/>
        <v>16.000000000000103</v>
      </c>
    </row>
    <row r="3189" spans="1:17" x14ac:dyDescent="0.25">
      <c r="A3189" t="s">
        <v>106</v>
      </c>
      <c r="B3189" t="s">
        <v>67</v>
      </c>
      <c r="C3189" t="s">
        <v>352</v>
      </c>
      <c r="D3189" t="s">
        <v>176</v>
      </c>
      <c r="E3189" t="s">
        <v>353</v>
      </c>
      <c r="F3189" t="s">
        <v>61</v>
      </c>
      <c r="G3189">
        <v>9</v>
      </c>
      <c r="H3189" t="s">
        <v>178</v>
      </c>
      <c r="I3189" t="s">
        <v>179</v>
      </c>
      <c r="J3189" t="s">
        <v>549</v>
      </c>
      <c r="K3189" t="s">
        <v>550</v>
      </c>
      <c r="L3189">
        <v>3.88</v>
      </c>
      <c r="M3189">
        <v>9.19</v>
      </c>
      <c r="N3189">
        <f t="shared" si="49"/>
        <v>13.99999999999995</v>
      </c>
    </row>
    <row r="3190" spans="1:17" x14ac:dyDescent="0.25">
      <c r="A3190" t="s">
        <v>106</v>
      </c>
      <c r="B3190" t="s">
        <v>67</v>
      </c>
      <c r="C3190" t="s">
        <v>352</v>
      </c>
      <c r="D3190" t="s">
        <v>176</v>
      </c>
      <c r="E3190" t="s">
        <v>353</v>
      </c>
      <c r="F3190" t="s">
        <v>61</v>
      </c>
      <c r="G3190">
        <v>10</v>
      </c>
      <c r="H3190" t="s">
        <v>178</v>
      </c>
      <c r="I3190" t="s">
        <v>179</v>
      </c>
      <c r="J3190" t="s">
        <v>654</v>
      </c>
      <c r="K3190" t="s">
        <v>576</v>
      </c>
      <c r="L3190">
        <v>3.88</v>
      </c>
      <c r="M3190">
        <v>10.01</v>
      </c>
      <c r="N3190">
        <f t="shared" si="49"/>
        <v>13.99999999999995</v>
      </c>
    </row>
    <row r="3191" spans="1:17" x14ac:dyDescent="0.25">
      <c r="A3191" t="s">
        <v>106</v>
      </c>
      <c r="B3191" t="s">
        <v>67</v>
      </c>
      <c r="C3191" t="s">
        <v>352</v>
      </c>
      <c r="D3191" t="s">
        <v>176</v>
      </c>
      <c r="E3191" t="s">
        <v>353</v>
      </c>
      <c r="F3191" t="s">
        <v>61</v>
      </c>
      <c r="G3191">
        <v>11</v>
      </c>
      <c r="H3191" t="s">
        <v>178</v>
      </c>
      <c r="I3191" t="s">
        <v>179</v>
      </c>
      <c r="J3191" t="s">
        <v>577</v>
      </c>
      <c r="K3191" t="s">
        <v>722</v>
      </c>
      <c r="L3191">
        <v>3.88</v>
      </c>
      <c r="M3191">
        <v>9.2100000000000009</v>
      </c>
      <c r="N3191">
        <f t="shared" si="49"/>
        <v>14.00000000000011</v>
      </c>
    </row>
    <row r="3192" spans="1:17" x14ac:dyDescent="0.25">
      <c r="A3192" t="s">
        <v>106</v>
      </c>
      <c r="B3192" t="s">
        <v>67</v>
      </c>
      <c r="C3192" t="s">
        <v>352</v>
      </c>
      <c r="D3192" t="s">
        <v>176</v>
      </c>
      <c r="E3192" t="s">
        <v>353</v>
      </c>
      <c r="F3192" t="s">
        <v>61</v>
      </c>
      <c r="G3192">
        <v>12</v>
      </c>
      <c r="H3192" t="s">
        <v>178</v>
      </c>
      <c r="I3192" t="s">
        <v>179</v>
      </c>
      <c r="J3192" t="s">
        <v>578</v>
      </c>
      <c r="K3192" t="s">
        <v>457</v>
      </c>
      <c r="L3192">
        <v>3.88</v>
      </c>
      <c r="M3192">
        <v>9.3000000000000007</v>
      </c>
      <c r="N3192">
        <f t="shared" si="49"/>
        <v>13.99999999999995</v>
      </c>
    </row>
    <row r="3193" spans="1:17" x14ac:dyDescent="0.25">
      <c r="A3193" t="s">
        <v>106</v>
      </c>
      <c r="B3193" t="s">
        <v>67</v>
      </c>
      <c r="C3193" t="s">
        <v>352</v>
      </c>
      <c r="D3193" t="s">
        <v>176</v>
      </c>
      <c r="E3193" t="s">
        <v>353</v>
      </c>
      <c r="F3193" t="s">
        <v>61</v>
      </c>
      <c r="G3193">
        <v>13</v>
      </c>
      <c r="H3193" t="s">
        <v>178</v>
      </c>
      <c r="I3193" t="s">
        <v>179</v>
      </c>
      <c r="J3193" t="s">
        <v>428</v>
      </c>
      <c r="K3193" t="s">
        <v>580</v>
      </c>
      <c r="L3193">
        <v>3.88</v>
      </c>
      <c r="M3193">
        <v>9.86</v>
      </c>
      <c r="N3193">
        <f t="shared" si="49"/>
        <v>13.000000000000114</v>
      </c>
    </row>
    <row r="3194" spans="1:17" x14ac:dyDescent="0.25">
      <c r="A3194" t="s">
        <v>106</v>
      </c>
      <c r="B3194" t="s">
        <v>67</v>
      </c>
      <c r="C3194" t="s">
        <v>352</v>
      </c>
      <c r="D3194" t="s">
        <v>176</v>
      </c>
      <c r="E3194" t="s">
        <v>353</v>
      </c>
      <c r="F3194" t="s">
        <v>61</v>
      </c>
      <c r="G3194">
        <v>14</v>
      </c>
      <c r="H3194" t="s">
        <v>178</v>
      </c>
      <c r="I3194" t="s">
        <v>179</v>
      </c>
      <c r="J3194" t="s">
        <v>459</v>
      </c>
      <c r="K3194" t="s">
        <v>431</v>
      </c>
      <c r="L3194">
        <v>3.88</v>
      </c>
      <c r="M3194">
        <v>10.36</v>
      </c>
      <c r="N3194">
        <f t="shared" si="49"/>
        <v>14.999999999999947</v>
      </c>
    </row>
    <row r="3195" spans="1:17" x14ac:dyDescent="0.25">
      <c r="A3195" t="s">
        <v>106</v>
      </c>
      <c r="B3195" t="s">
        <v>67</v>
      </c>
      <c r="C3195" t="s">
        <v>352</v>
      </c>
      <c r="D3195" t="s">
        <v>176</v>
      </c>
      <c r="E3195" t="s">
        <v>353</v>
      </c>
      <c r="F3195" t="s">
        <v>61</v>
      </c>
      <c r="G3195">
        <v>15</v>
      </c>
      <c r="H3195" t="s">
        <v>178</v>
      </c>
      <c r="I3195" t="s">
        <v>179</v>
      </c>
      <c r="J3195" t="s">
        <v>319</v>
      </c>
      <c r="K3195" t="s">
        <v>663</v>
      </c>
      <c r="L3195">
        <v>3.88</v>
      </c>
      <c r="M3195">
        <v>10.45</v>
      </c>
      <c r="N3195">
        <f t="shared" si="49"/>
        <v>11.999999999999957</v>
      </c>
    </row>
    <row r="3196" spans="1:17" x14ac:dyDescent="0.25">
      <c r="A3196" t="s">
        <v>106</v>
      </c>
      <c r="B3196" t="s">
        <v>67</v>
      </c>
      <c r="C3196" t="s">
        <v>352</v>
      </c>
      <c r="D3196" t="s">
        <v>176</v>
      </c>
      <c r="E3196" t="s">
        <v>353</v>
      </c>
      <c r="F3196" t="s">
        <v>61</v>
      </c>
      <c r="G3196">
        <v>16</v>
      </c>
      <c r="H3196" t="s">
        <v>178</v>
      </c>
      <c r="I3196" t="s">
        <v>179</v>
      </c>
      <c r="J3196" t="s">
        <v>434</v>
      </c>
      <c r="K3196" t="s">
        <v>1056</v>
      </c>
      <c r="L3196">
        <v>3.88</v>
      </c>
      <c r="M3196">
        <v>9.7799999999999994</v>
      </c>
      <c r="N3196">
        <f t="shared" si="49"/>
        <v>14.00000000000011</v>
      </c>
    </row>
    <row r="3197" spans="1:17" x14ac:dyDescent="0.25">
      <c r="A3197" t="s">
        <v>106</v>
      </c>
      <c r="B3197" t="s">
        <v>134</v>
      </c>
      <c r="C3197" t="s">
        <v>135</v>
      </c>
      <c r="D3197" t="s">
        <v>136</v>
      </c>
      <c r="E3197" t="s">
        <v>137</v>
      </c>
      <c r="F3197" t="s">
        <v>61</v>
      </c>
      <c r="G3197">
        <v>1</v>
      </c>
      <c r="H3197" t="s">
        <v>258</v>
      </c>
      <c r="I3197" t="s">
        <v>179</v>
      </c>
      <c r="J3197" t="s">
        <v>566</v>
      </c>
      <c r="K3197" t="s">
        <v>831</v>
      </c>
      <c r="L3197">
        <v>4.4400000000000004</v>
      </c>
      <c r="M3197">
        <v>11.94</v>
      </c>
      <c r="N3197">
        <f t="shared" si="49"/>
        <v>13.99999999999995</v>
      </c>
      <c r="Q3197" t="s">
        <v>152</v>
      </c>
    </row>
    <row r="3198" spans="1:17" x14ac:dyDescent="0.25">
      <c r="A3198" t="s">
        <v>106</v>
      </c>
      <c r="B3198" t="s">
        <v>134</v>
      </c>
      <c r="C3198" t="s">
        <v>135</v>
      </c>
      <c r="D3198" t="s">
        <v>136</v>
      </c>
      <c r="E3198" t="s">
        <v>137</v>
      </c>
      <c r="F3198" t="s">
        <v>61</v>
      </c>
      <c r="G3198">
        <v>2</v>
      </c>
      <c r="H3198" t="s">
        <v>258</v>
      </c>
      <c r="I3198" t="s">
        <v>179</v>
      </c>
      <c r="J3198" t="s">
        <v>568</v>
      </c>
      <c r="K3198" t="s">
        <v>441</v>
      </c>
      <c r="L3198">
        <v>4.4400000000000004</v>
      </c>
      <c r="M3198">
        <v>12.02</v>
      </c>
      <c r="N3198">
        <f t="shared" si="49"/>
        <v>16.000000000000103</v>
      </c>
    </row>
    <row r="3199" spans="1:17" x14ac:dyDescent="0.25">
      <c r="A3199" t="s">
        <v>106</v>
      </c>
      <c r="B3199" t="s">
        <v>134</v>
      </c>
      <c r="C3199" t="s">
        <v>135</v>
      </c>
      <c r="D3199" t="s">
        <v>136</v>
      </c>
      <c r="E3199" t="s">
        <v>137</v>
      </c>
      <c r="F3199" t="s">
        <v>61</v>
      </c>
      <c r="G3199">
        <v>3</v>
      </c>
      <c r="H3199" t="s">
        <v>258</v>
      </c>
      <c r="I3199" t="s">
        <v>179</v>
      </c>
      <c r="J3199" t="s">
        <v>713</v>
      </c>
      <c r="K3199" t="s">
        <v>265</v>
      </c>
      <c r="L3199">
        <v>4.4400000000000004</v>
      </c>
      <c r="M3199">
        <v>12.16</v>
      </c>
      <c r="N3199">
        <f t="shared" si="49"/>
        <v>13.99999999999995</v>
      </c>
    </row>
    <row r="3200" spans="1:17" x14ac:dyDescent="0.25">
      <c r="A3200" t="s">
        <v>106</v>
      </c>
      <c r="B3200" t="s">
        <v>134</v>
      </c>
      <c r="C3200" t="s">
        <v>135</v>
      </c>
      <c r="D3200" t="s">
        <v>136</v>
      </c>
      <c r="E3200" t="s">
        <v>137</v>
      </c>
      <c r="F3200" t="s">
        <v>61</v>
      </c>
      <c r="G3200">
        <v>4</v>
      </c>
      <c r="H3200" t="s">
        <v>258</v>
      </c>
      <c r="I3200" t="s">
        <v>179</v>
      </c>
      <c r="J3200" t="s">
        <v>1019</v>
      </c>
      <c r="K3200" t="s">
        <v>647</v>
      </c>
      <c r="L3200">
        <v>4.4400000000000004</v>
      </c>
      <c r="M3200">
        <v>10.87</v>
      </c>
      <c r="N3200">
        <f t="shared" si="49"/>
        <v>14.999999999999947</v>
      </c>
    </row>
    <row r="3201" spans="1:17" x14ac:dyDescent="0.25">
      <c r="A3201" t="s">
        <v>106</v>
      </c>
      <c r="B3201" t="s">
        <v>134</v>
      </c>
      <c r="C3201" t="s">
        <v>135</v>
      </c>
      <c r="D3201" t="s">
        <v>136</v>
      </c>
      <c r="E3201" t="s">
        <v>137</v>
      </c>
      <c r="F3201" t="s">
        <v>61</v>
      </c>
      <c r="G3201">
        <v>5</v>
      </c>
      <c r="H3201" t="s">
        <v>258</v>
      </c>
      <c r="I3201" t="s">
        <v>179</v>
      </c>
      <c r="J3201" t="s">
        <v>302</v>
      </c>
      <c r="K3201" t="s">
        <v>416</v>
      </c>
      <c r="L3201">
        <v>4.4400000000000004</v>
      </c>
      <c r="M3201">
        <v>12.58</v>
      </c>
      <c r="N3201">
        <f t="shared" si="49"/>
        <v>13.000000000000114</v>
      </c>
    </row>
    <row r="3202" spans="1:17" x14ac:dyDescent="0.25">
      <c r="A3202" t="s">
        <v>106</v>
      </c>
      <c r="B3202" t="s">
        <v>134</v>
      </c>
      <c r="C3202" t="s">
        <v>135</v>
      </c>
      <c r="D3202" t="s">
        <v>136</v>
      </c>
      <c r="E3202" t="s">
        <v>137</v>
      </c>
      <c r="F3202" t="s">
        <v>61</v>
      </c>
      <c r="G3202">
        <v>6</v>
      </c>
      <c r="H3202" t="s">
        <v>258</v>
      </c>
      <c r="I3202" t="s">
        <v>179</v>
      </c>
      <c r="J3202" t="s">
        <v>717</v>
      </c>
      <c r="K3202" t="s">
        <v>1079</v>
      </c>
      <c r="L3202">
        <v>4.4400000000000004</v>
      </c>
      <c r="M3202">
        <v>11.73</v>
      </c>
      <c r="N3202">
        <f t="shared" ref="N3202:N3211" si="50">(TIMEVALUE(K3202)-TIMEVALUE(J3202))*1440</f>
        <v>14.999999999999947</v>
      </c>
    </row>
    <row r="3203" spans="1:17" x14ac:dyDescent="0.25">
      <c r="A3203" t="s">
        <v>106</v>
      </c>
      <c r="B3203" t="s">
        <v>134</v>
      </c>
      <c r="C3203" t="s">
        <v>135</v>
      </c>
      <c r="D3203" t="s">
        <v>136</v>
      </c>
      <c r="E3203" t="s">
        <v>137</v>
      </c>
      <c r="F3203" t="s">
        <v>61</v>
      </c>
      <c r="G3203">
        <v>7</v>
      </c>
      <c r="H3203" t="s">
        <v>258</v>
      </c>
      <c r="I3203" t="s">
        <v>179</v>
      </c>
      <c r="J3203" t="s">
        <v>864</v>
      </c>
      <c r="K3203" t="s">
        <v>971</v>
      </c>
      <c r="L3203">
        <v>4.4400000000000004</v>
      </c>
      <c r="M3203">
        <v>12.08</v>
      </c>
      <c r="N3203">
        <f t="shared" si="50"/>
        <v>15.999999999999943</v>
      </c>
    </row>
    <row r="3204" spans="1:17" x14ac:dyDescent="0.25">
      <c r="A3204" t="s">
        <v>106</v>
      </c>
      <c r="B3204" t="s">
        <v>134</v>
      </c>
      <c r="C3204" t="s">
        <v>135</v>
      </c>
      <c r="D3204" t="s">
        <v>136</v>
      </c>
      <c r="E3204" t="s">
        <v>137</v>
      </c>
      <c r="F3204" t="s">
        <v>61</v>
      </c>
      <c r="G3204">
        <v>8</v>
      </c>
      <c r="H3204" t="s">
        <v>258</v>
      </c>
      <c r="I3204" t="s">
        <v>179</v>
      </c>
      <c r="J3204" t="s">
        <v>1028</v>
      </c>
      <c r="K3204" t="s">
        <v>737</v>
      </c>
      <c r="L3204">
        <v>4.4400000000000004</v>
      </c>
      <c r="M3204">
        <v>11.96</v>
      </c>
      <c r="N3204">
        <f t="shared" si="50"/>
        <v>15.000000000000107</v>
      </c>
    </row>
    <row r="3205" spans="1:17" x14ac:dyDescent="0.25">
      <c r="A3205" t="s">
        <v>106</v>
      </c>
      <c r="B3205" t="s">
        <v>134</v>
      </c>
      <c r="C3205" t="s">
        <v>135</v>
      </c>
      <c r="D3205" t="s">
        <v>136</v>
      </c>
      <c r="E3205" t="s">
        <v>137</v>
      </c>
      <c r="F3205" t="s">
        <v>61</v>
      </c>
      <c r="G3205">
        <v>9</v>
      </c>
      <c r="H3205" t="s">
        <v>258</v>
      </c>
      <c r="I3205" t="s">
        <v>179</v>
      </c>
      <c r="J3205" t="s">
        <v>653</v>
      </c>
      <c r="K3205" t="s">
        <v>739</v>
      </c>
      <c r="L3205">
        <v>4.4400000000000004</v>
      </c>
      <c r="M3205">
        <v>11.28</v>
      </c>
      <c r="N3205">
        <f t="shared" si="50"/>
        <v>15.999999999999943</v>
      </c>
      <c r="Q3205" t="s">
        <v>209</v>
      </c>
    </row>
    <row r="3206" spans="1:17" x14ac:dyDescent="0.25">
      <c r="A3206" t="s">
        <v>106</v>
      </c>
      <c r="B3206" t="s">
        <v>134</v>
      </c>
      <c r="C3206" t="s">
        <v>135</v>
      </c>
      <c r="D3206" t="s">
        <v>136</v>
      </c>
      <c r="E3206" t="s">
        <v>137</v>
      </c>
      <c r="F3206" t="s">
        <v>61</v>
      </c>
      <c r="G3206">
        <v>10</v>
      </c>
      <c r="H3206" t="s">
        <v>258</v>
      </c>
      <c r="I3206" t="s">
        <v>179</v>
      </c>
      <c r="J3206" t="s">
        <v>280</v>
      </c>
      <c r="K3206" t="s">
        <v>740</v>
      </c>
      <c r="L3206">
        <v>4.4400000000000004</v>
      </c>
      <c r="M3206">
        <v>11.82</v>
      </c>
      <c r="N3206">
        <f t="shared" si="50"/>
        <v>14.999999999999947</v>
      </c>
    </row>
    <row r="3207" spans="1:17" x14ac:dyDescent="0.25">
      <c r="A3207" t="s">
        <v>106</v>
      </c>
      <c r="B3207" t="s">
        <v>134</v>
      </c>
      <c r="C3207" t="s">
        <v>135</v>
      </c>
      <c r="D3207" t="s">
        <v>136</v>
      </c>
      <c r="E3207" t="s">
        <v>137</v>
      </c>
      <c r="F3207" t="s">
        <v>61</v>
      </c>
      <c r="G3207">
        <v>11</v>
      </c>
      <c r="H3207" t="s">
        <v>258</v>
      </c>
      <c r="I3207" t="s">
        <v>179</v>
      </c>
      <c r="J3207" t="s">
        <v>722</v>
      </c>
      <c r="K3207" t="s">
        <v>578</v>
      </c>
      <c r="L3207">
        <v>4.4400000000000004</v>
      </c>
      <c r="M3207">
        <v>12.39</v>
      </c>
      <c r="N3207">
        <f t="shared" si="50"/>
        <v>13.99999999999995</v>
      </c>
    </row>
    <row r="3208" spans="1:17" x14ac:dyDescent="0.25">
      <c r="A3208" t="s">
        <v>106</v>
      </c>
      <c r="B3208" t="s">
        <v>134</v>
      </c>
      <c r="C3208" t="s">
        <v>135</v>
      </c>
      <c r="D3208" t="s">
        <v>136</v>
      </c>
      <c r="E3208" t="s">
        <v>137</v>
      </c>
      <c r="F3208" t="s">
        <v>61</v>
      </c>
      <c r="G3208">
        <v>12</v>
      </c>
      <c r="H3208" t="s">
        <v>258</v>
      </c>
      <c r="I3208" t="s">
        <v>179</v>
      </c>
      <c r="J3208" t="s">
        <v>313</v>
      </c>
      <c r="K3208" t="s">
        <v>868</v>
      </c>
      <c r="L3208">
        <v>4.4400000000000004</v>
      </c>
      <c r="M3208">
        <v>10.84</v>
      </c>
      <c r="N3208">
        <f t="shared" si="50"/>
        <v>17.000000000000099</v>
      </c>
    </row>
    <row r="3209" spans="1:17" x14ac:dyDescent="0.25">
      <c r="A3209" t="s">
        <v>106</v>
      </c>
      <c r="B3209" t="s">
        <v>134</v>
      </c>
      <c r="C3209" t="s">
        <v>135</v>
      </c>
      <c r="D3209" t="s">
        <v>136</v>
      </c>
      <c r="E3209" t="s">
        <v>137</v>
      </c>
      <c r="F3209" t="s">
        <v>61</v>
      </c>
      <c r="G3209">
        <v>13</v>
      </c>
      <c r="H3209" t="s">
        <v>258</v>
      </c>
      <c r="I3209" t="s">
        <v>179</v>
      </c>
      <c r="J3209" t="s">
        <v>998</v>
      </c>
      <c r="K3209" t="s">
        <v>317</v>
      </c>
      <c r="L3209">
        <v>4.4400000000000004</v>
      </c>
      <c r="M3209">
        <v>11.94</v>
      </c>
      <c r="N3209">
        <f t="shared" si="50"/>
        <v>15.999999999999943</v>
      </c>
    </row>
    <row r="3210" spans="1:17" x14ac:dyDescent="0.25">
      <c r="A3210" t="s">
        <v>106</v>
      </c>
      <c r="B3210" t="s">
        <v>134</v>
      </c>
      <c r="C3210" t="s">
        <v>135</v>
      </c>
      <c r="D3210" t="s">
        <v>136</v>
      </c>
      <c r="E3210" t="s">
        <v>137</v>
      </c>
      <c r="F3210" t="s">
        <v>61</v>
      </c>
      <c r="G3210">
        <v>14</v>
      </c>
      <c r="H3210" t="s">
        <v>258</v>
      </c>
      <c r="I3210" t="s">
        <v>179</v>
      </c>
      <c r="J3210" t="s">
        <v>560</v>
      </c>
      <c r="K3210" t="s">
        <v>290</v>
      </c>
      <c r="L3210">
        <v>4.4400000000000004</v>
      </c>
      <c r="M3210">
        <v>12.15</v>
      </c>
      <c r="N3210">
        <f t="shared" si="50"/>
        <v>14.999999999999947</v>
      </c>
    </row>
    <row r="3211" spans="1:17" x14ac:dyDescent="0.25">
      <c r="A3211" t="s">
        <v>106</v>
      </c>
      <c r="B3211" t="s">
        <v>134</v>
      </c>
      <c r="C3211" t="s">
        <v>135</v>
      </c>
      <c r="D3211" t="s">
        <v>136</v>
      </c>
      <c r="E3211" t="s">
        <v>137</v>
      </c>
      <c r="F3211" t="s">
        <v>61</v>
      </c>
      <c r="G3211">
        <v>15</v>
      </c>
      <c r="H3211" t="s">
        <v>258</v>
      </c>
      <c r="I3211" t="s">
        <v>179</v>
      </c>
      <c r="J3211" t="s">
        <v>664</v>
      </c>
      <c r="K3211" t="s">
        <v>975</v>
      </c>
      <c r="L3211">
        <v>4.4400000000000004</v>
      </c>
      <c r="M3211">
        <v>12.2</v>
      </c>
      <c r="N3211">
        <f t="shared" si="50"/>
        <v>14.00000000000011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7"/>
  <sheetViews>
    <sheetView tabSelected="1" zoomScaleNormal="100" workbookViewId="0">
      <pane ySplit="1" topLeftCell="A2" activePane="bottomLeft" state="frozen"/>
      <selection pane="bottomLeft" activeCell="B30" sqref="B30"/>
    </sheetView>
  </sheetViews>
  <sheetFormatPr defaultColWidth="8.7109375" defaultRowHeight="15" x14ac:dyDescent="0.25"/>
  <cols>
    <col min="1" max="2" width="20" customWidth="1"/>
    <col min="3" max="7" width="15" customWidth="1"/>
    <col min="8" max="8" width="19.140625" customWidth="1"/>
    <col min="9" max="9" width="15" customWidth="1"/>
    <col min="10" max="10" width="19.140625" customWidth="1"/>
    <col min="11" max="16" width="15" customWidth="1"/>
  </cols>
  <sheetData>
    <row r="1" spans="1:16" ht="42.75" customHeight="1" x14ac:dyDescent="0.25">
      <c r="A1" s="5" t="s">
        <v>47</v>
      </c>
      <c r="B1" s="5" t="s">
        <v>123</v>
      </c>
      <c r="C1" s="5" t="s">
        <v>1105</v>
      </c>
      <c r="D1" s="5" t="s">
        <v>120</v>
      </c>
      <c r="E1" s="5" t="s">
        <v>1106</v>
      </c>
      <c r="F1" s="9" t="s">
        <v>1107</v>
      </c>
      <c r="G1" s="5" t="s">
        <v>1108</v>
      </c>
      <c r="H1" s="5" t="s">
        <v>1109</v>
      </c>
      <c r="I1" s="5" t="s">
        <v>1110</v>
      </c>
      <c r="J1" s="5" t="s">
        <v>1111</v>
      </c>
      <c r="K1" s="5" t="s">
        <v>1112</v>
      </c>
      <c r="L1" s="5" t="s">
        <v>1113</v>
      </c>
      <c r="M1" s="5" t="s">
        <v>1114</v>
      </c>
      <c r="N1" s="5" t="s">
        <v>1115</v>
      </c>
      <c r="O1" s="5" t="s">
        <v>1116</v>
      </c>
      <c r="P1" s="5" t="s">
        <v>21</v>
      </c>
    </row>
    <row r="2" spans="1:16" x14ac:dyDescent="0.25">
      <c r="A2" s="2" t="s">
        <v>62</v>
      </c>
      <c r="B2" s="2" t="s">
        <v>70</v>
      </c>
      <c r="C2" s="2" t="s">
        <v>64</v>
      </c>
      <c r="D2" s="2" t="s">
        <v>63</v>
      </c>
      <c r="E2" s="2" t="s">
        <v>834</v>
      </c>
      <c r="F2" s="2"/>
      <c r="G2" s="2">
        <v>4455.1000000000004</v>
      </c>
      <c r="H2" s="2" t="s">
        <v>1171</v>
      </c>
      <c r="I2" s="2" t="s">
        <v>65</v>
      </c>
      <c r="J2" s="2" t="s">
        <v>540</v>
      </c>
      <c r="K2" s="2" t="s">
        <v>649</v>
      </c>
      <c r="L2" s="2" t="s">
        <v>423</v>
      </c>
      <c r="M2" s="2">
        <v>1.6499999999999995</v>
      </c>
      <c r="N2" s="2" t="s">
        <v>1172</v>
      </c>
      <c r="O2" s="2" t="s">
        <v>1173</v>
      </c>
      <c r="P2" s="2"/>
    </row>
    <row r="3" spans="1:16" x14ac:dyDescent="0.25">
      <c r="A3" s="2" t="s">
        <v>62</v>
      </c>
      <c r="B3" s="2" t="s">
        <v>70</v>
      </c>
      <c r="C3" s="2" t="s">
        <v>134</v>
      </c>
      <c r="D3" s="2" t="s">
        <v>406</v>
      </c>
      <c r="E3" s="2" t="s">
        <v>1056</v>
      </c>
      <c r="F3" s="2">
        <v>47078.2</v>
      </c>
      <c r="G3" s="2">
        <v>10139.6</v>
      </c>
      <c r="H3" s="2" t="s">
        <v>1174</v>
      </c>
      <c r="I3" s="2" t="s">
        <v>407</v>
      </c>
      <c r="J3" s="2" t="s">
        <v>293</v>
      </c>
      <c r="K3" s="2" t="s">
        <v>1175</v>
      </c>
      <c r="L3" s="2" t="s">
        <v>1176</v>
      </c>
      <c r="M3" s="2">
        <v>1.0833333333333348</v>
      </c>
      <c r="N3" s="2" t="s">
        <v>1177</v>
      </c>
      <c r="O3" s="2" t="s">
        <v>1173</v>
      </c>
      <c r="P3" s="2"/>
    </row>
    <row r="4" spans="1:16" x14ac:dyDescent="0.25">
      <c r="A4" s="2" t="s">
        <v>78</v>
      </c>
      <c r="B4" s="2" t="s">
        <v>61</v>
      </c>
      <c r="C4" s="2" t="s">
        <v>67</v>
      </c>
      <c r="D4" s="2" t="s">
        <v>175</v>
      </c>
      <c r="E4" s="2" t="s">
        <v>699</v>
      </c>
      <c r="F4" s="2">
        <v>13040.3</v>
      </c>
      <c r="G4" s="2">
        <v>5992</v>
      </c>
      <c r="H4" s="2" t="s">
        <v>1174</v>
      </c>
      <c r="I4" s="2" t="s">
        <v>177</v>
      </c>
      <c r="J4" s="2" t="s">
        <v>816</v>
      </c>
      <c r="K4" s="2" t="s">
        <v>200</v>
      </c>
      <c r="L4" s="2" t="s">
        <v>343</v>
      </c>
      <c r="M4" s="2">
        <v>1.6333333333333329</v>
      </c>
      <c r="N4" s="2" t="s">
        <v>1177</v>
      </c>
      <c r="O4" s="2" t="s">
        <v>1173</v>
      </c>
      <c r="P4" s="2"/>
    </row>
    <row r="5" spans="1:16" x14ac:dyDescent="0.25">
      <c r="A5" t="s">
        <v>79</v>
      </c>
      <c r="B5" s="2" t="s">
        <v>70</v>
      </c>
      <c r="C5" t="s">
        <v>74</v>
      </c>
      <c r="D5" t="s">
        <v>73</v>
      </c>
      <c r="E5" t="s">
        <v>862</v>
      </c>
      <c r="G5">
        <v>7921.5</v>
      </c>
      <c r="H5" t="s">
        <v>1178</v>
      </c>
      <c r="I5" t="s">
        <v>75</v>
      </c>
      <c r="J5" t="s">
        <v>903</v>
      </c>
      <c r="K5" t="s">
        <v>572</v>
      </c>
      <c r="L5" t="s">
        <v>575</v>
      </c>
      <c r="M5">
        <v>1.7166666666666686</v>
      </c>
      <c r="N5" t="s">
        <v>1179</v>
      </c>
      <c r="O5" t="s">
        <v>1173</v>
      </c>
    </row>
    <row r="6" spans="1:16" x14ac:dyDescent="0.25">
      <c r="A6" t="s">
        <v>79</v>
      </c>
      <c r="B6" s="2" t="s">
        <v>70</v>
      </c>
      <c r="C6" t="s">
        <v>67</v>
      </c>
      <c r="D6" t="s">
        <v>66</v>
      </c>
      <c r="E6" t="s">
        <v>651</v>
      </c>
      <c r="G6">
        <v>10540.9</v>
      </c>
      <c r="H6" t="s">
        <v>1178</v>
      </c>
      <c r="I6" t="s">
        <v>68</v>
      </c>
      <c r="J6" t="s">
        <v>785</v>
      </c>
      <c r="K6" t="s">
        <v>549</v>
      </c>
      <c r="L6" t="s">
        <v>1180</v>
      </c>
      <c r="M6">
        <v>5.1000000000000005</v>
      </c>
      <c r="N6" t="s">
        <v>1179</v>
      </c>
      <c r="O6" t="s">
        <v>1173</v>
      </c>
    </row>
    <row r="7" spans="1:16" x14ac:dyDescent="0.25">
      <c r="A7" t="s">
        <v>80</v>
      </c>
      <c r="B7" s="2" t="s">
        <v>70</v>
      </c>
      <c r="C7" t="s">
        <v>64</v>
      </c>
      <c r="D7" t="s">
        <v>63</v>
      </c>
      <c r="E7" t="s">
        <v>1000</v>
      </c>
      <c r="G7">
        <v>5685.3</v>
      </c>
      <c r="H7" t="s">
        <v>1174</v>
      </c>
      <c r="I7" t="s">
        <v>65</v>
      </c>
      <c r="J7" t="s">
        <v>1032</v>
      </c>
      <c r="K7" t="s">
        <v>433</v>
      </c>
      <c r="L7" t="s">
        <v>923</v>
      </c>
      <c r="M7">
        <v>-14.633333333333335</v>
      </c>
      <c r="N7" t="s">
        <v>1177</v>
      </c>
      <c r="O7" t="s">
        <v>1173</v>
      </c>
    </row>
    <row r="8" spans="1:16" x14ac:dyDescent="0.25">
      <c r="A8" t="s">
        <v>81</v>
      </c>
      <c r="B8" s="2" t="s">
        <v>70</v>
      </c>
      <c r="C8" t="s">
        <v>74</v>
      </c>
      <c r="D8" t="s">
        <v>76</v>
      </c>
      <c r="E8" t="s">
        <v>705</v>
      </c>
      <c r="G8">
        <v>11183.8</v>
      </c>
      <c r="H8" t="s">
        <v>1174</v>
      </c>
      <c r="I8" t="s">
        <v>77</v>
      </c>
      <c r="J8" t="s">
        <v>688</v>
      </c>
      <c r="K8" t="s">
        <v>1072</v>
      </c>
      <c r="L8" t="s">
        <v>533</v>
      </c>
      <c r="M8">
        <v>1.6333333333333342</v>
      </c>
      <c r="N8" t="s">
        <v>1177</v>
      </c>
      <c r="O8" t="s">
        <v>1173</v>
      </c>
    </row>
    <row r="9" spans="1:16" x14ac:dyDescent="0.25">
      <c r="A9" t="s">
        <v>82</v>
      </c>
      <c r="B9" s="2" t="s">
        <v>61</v>
      </c>
      <c r="C9" t="s">
        <v>67</v>
      </c>
      <c r="D9" t="s">
        <v>71</v>
      </c>
      <c r="E9" t="s">
        <v>498</v>
      </c>
      <c r="G9">
        <v>11621.5</v>
      </c>
      <c r="H9" t="s">
        <v>1181</v>
      </c>
      <c r="I9" t="s">
        <v>72</v>
      </c>
      <c r="J9" t="s">
        <v>332</v>
      </c>
      <c r="K9" t="s">
        <v>937</v>
      </c>
      <c r="L9" t="s">
        <v>408</v>
      </c>
      <c r="M9">
        <v>4.8833333333333329</v>
      </c>
      <c r="N9" t="s">
        <v>1182</v>
      </c>
      <c r="O9" t="s">
        <v>1173</v>
      </c>
    </row>
    <row r="10" spans="1:16" x14ac:dyDescent="0.25">
      <c r="A10" t="s">
        <v>82</v>
      </c>
      <c r="B10" s="2" t="s">
        <v>70</v>
      </c>
      <c r="C10" t="s">
        <v>64</v>
      </c>
      <c r="D10" t="s">
        <v>63</v>
      </c>
      <c r="E10" t="s">
        <v>644</v>
      </c>
      <c r="G10">
        <v>8000.4</v>
      </c>
      <c r="H10" t="s">
        <v>1171</v>
      </c>
      <c r="I10" t="s">
        <v>65</v>
      </c>
      <c r="J10" t="s">
        <v>832</v>
      </c>
      <c r="K10" t="s">
        <v>735</v>
      </c>
      <c r="L10" t="s">
        <v>994</v>
      </c>
      <c r="M10">
        <v>2.25</v>
      </c>
      <c r="N10" t="s">
        <v>1172</v>
      </c>
      <c r="O10" t="s">
        <v>1173</v>
      </c>
    </row>
    <row r="11" spans="1:16" x14ac:dyDescent="0.25">
      <c r="A11" t="s">
        <v>82</v>
      </c>
      <c r="B11" s="2" t="s">
        <v>70</v>
      </c>
      <c r="C11" t="s">
        <v>134</v>
      </c>
      <c r="D11" t="s">
        <v>135</v>
      </c>
      <c r="E11" t="s">
        <v>242</v>
      </c>
      <c r="F11">
        <v>20503.900000000001</v>
      </c>
      <c r="G11">
        <v>7519.4</v>
      </c>
      <c r="H11" t="s">
        <v>1183</v>
      </c>
      <c r="I11" t="s">
        <v>137</v>
      </c>
      <c r="J11" t="s">
        <v>841</v>
      </c>
      <c r="K11" t="s">
        <v>995</v>
      </c>
      <c r="L11" t="s">
        <v>1184</v>
      </c>
      <c r="M11">
        <v>-17.083333333333336</v>
      </c>
      <c r="N11" t="s">
        <v>1185</v>
      </c>
      <c r="O11" t="s">
        <v>1173</v>
      </c>
    </row>
    <row r="12" spans="1:16" x14ac:dyDescent="0.25">
      <c r="A12" t="s">
        <v>82</v>
      </c>
      <c r="B12" s="2" t="s">
        <v>70</v>
      </c>
      <c r="C12" t="s">
        <v>67</v>
      </c>
      <c r="D12" t="s">
        <v>175</v>
      </c>
      <c r="E12" t="s">
        <v>899</v>
      </c>
      <c r="F12">
        <v>24148.6</v>
      </c>
      <c r="G12">
        <v>4233.7</v>
      </c>
      <c r="H12" t="s">
        <v>1183</v>
      </c>
      <c r="I12" t="s">
        <v>177</v>
      </c>
      <c r="J12" t="s">
        <v>1016</v>
      </c>
      <c r="K12" t="s">
        <v>1186</v>
      </c>
      <c r="L12" t="s">
        <v>1187</v>
      </c>
      <c r="M12">
        <v>1.2499999999999982</v>
      </c>
      <c r="N12" t="s">
        <v>1185</v>
      </c>
      <c r="O12" t="s">
        <v>1173</v>
      </c>
    </row>
    <row r="13" spans="1:16" x14ac:dyDescent="0.25">
      <c r="A13" t="s">
        <v>83</v>
      </c>
      <c r="B13" s="2" t="s">
        <v>70</v>
      </c>
      <c r="C13" t="s">
        <v>67</v>
      </c>
      <c r="D13" t="s">
        <v>352</v>
      </c>
      <c r="E13" t="s">
        <v>636</v>
      </c>
      <c r="F13">
        <v>8504.2000000000007</v>
      </c>
      <c r="G13">
        <v>9937.5</v>
      </c>
      <c r="H13" t="s">
        <v>1174</v>
      </c>
      <c r="I13" t="s">
        <v>353</v>
      </c>
      <c r="J13" t="s">
        <v>427</v>
      </c>
      <c r="K13" t="s">
        <v>457</v>
      </c>
      <c r="L13" t="s">
        <v>1188</v>
      </c>
      <c r="M13">
        <v>-16.566666666666666</v>
      </c>
      <c r="N13" t="s">
        <v>1177</v>
      </c>
      <c r="O13" t="s">
        <v>1173</v>
      </c>
    </row>
    <row r="14" spans="1:16" x14ac:dyDescent="0.25">
      <c r="A14" t="s">
        <v>83</v>
      </c>
      <c r="B14" s="2" t="s">
        <v>61</v>
      </c>
      <c r="C14" t="s">
        <v>67</v>
      </c>
      <c r="D14" t="s">
        <v>175</v>
      </c>
      <c r="E14" t="s">
        <v>1056</v>
      </c>
      <c r="F14">
        <v>31420.5</v>
      </c>
      <c r="G14">
        <v>13491.4</v>
      </c>
      <c r="H14" t="s">
        <v>1189</v>
      </c>
      <c r="I14" t="s">
        <v>177</v>
      </c>
      <c r="J14" t="s">
        <v>871</v>
      </c>
      <c r="K14" t="s">
        <v>1190</v>
      </c>
      <c r="L14" t="s">
        <v>1191</v>
      </c>
      <c r="M14">
        <v>-21.416666666666664</v>
      </c>
      <c r="N14" t="s">
        <v>1192</v>
      </c>
      <c r="O14" t="s">
        <v>1173</v>
      </c>
    </row>
    <row r="15" spans="1:16" x14ac:dyDescent="0.25">
      <c r="A15" t="s">
        <v>84</v>
      </c>
      <c r="B15" s="2" t="s">
        <v>70</v>
      </c>
      <c r="C15" t="s">
        <v>67</v>
      </c>
      <c r="D15" t="s">
        <v>224</v>
      </c>
      <c r="E15" t="s">
        <v>734</v>
      </c>
      <c r="F15">
        <v>34176.5</v>
      </c>
      <c r="G15">
        <v>10457.9</v>
      </c>
      <c r="H15" t="s">
        <v>1171</v>
      </c>
      <c r="I15" t="s">
        <v>225</v>
      </c>
      <c r="J15" t="s">
        <v>570</v>
      </c>
      <c r="K15" t="s">
        <v>790</v>
      </c>
      <c r="L15" t="s">
        <v>637</v>
      </c>
      <c r="M15">
        <v>3.8500000000000023</v>
      </c>
      <c r="N15" t="s">
        <v>1172</v>
      </c>
      <c r="O15" t="s">
        <v>1173</v>
      </c>
    </row>
    <row r="16" spans="1:16" x14ac:dyDescent="0.25">
      <c r="A16" t="s">
        <v>85</v>
      </c>
      <c r="B16" s="2" t="s">
        <v>70</v>
      </c>
      <c r="C16" t="s">
        <v>67</v>
      </c>
      <c r="D16" t="s">
        <v>352</v>
      </c>
      <c r="E16" t="s">
        <v>764</v>
      </c>
      <c r="F16">
        <v>32059.8</v>
      </c>
      <c r="G16">
        <v>11201.9</v>
      </c>
      <c r="H16" t="s">
        <v>1181</v>
      </c>
      <c r="I16" t="s">
        <v>353</v>
      </c>
      <c r="J16" t="s">
        <v>1043</v>
      </c>
      <c r="K16" t="s">
        <v>485</v>
      </c>
      <c r="L16" t="s">
        <v>1055</v>
      </c>
      <c r="M16">
        <v>4.2000000000000011</v>
      </c>
      <c r="N16" t="s">
        <v>1182</v>
      </c>
      <c r="O16" t="s">
        <v>1173</v>
      </c>
    </row>
    <row r="17" spans="1:15" x14ac:dyDescent="0.25">
      <c r="A17" t="s">
        <v>85</v>
      </c>
      <c r="B17" s="2" t="s">
        <v>70</v>
      </c>
      <c r="C17" t="s">
        <v>67</v>
      </c>
      <c r="D17" t="s">
        <v>175</v>
      </c>
      <c r="E17" t="s">
        <v>1055</v>
      </c>
      <c r="F17">
        <v>38681.1</v>
      </c>
      <c r="G17">
        <v>9452.6</v>
      </c>
      <c r="H17" t="s">
        <v>1193</v>
      </c>
      <c r="I17" t="s">
        <v>177</v>
      </c>
      <c r="J17" t="s">
        <v>446</v>
      </c>
      <c r="K17" t="s">
        <v>633</v>
      </c>
      <c r="L17" t="s">
        <v>1194</v>
      </c>
      <c r="M17">
        <v>4.9166666666666652</v>
      </c>
      <c r="N17" t="s">
        <v>1195</v>
      </c>
      <c r="O17" t="s">
        <v>1173</v>
      </c>
    </row>
    <row r="18" spans="1:15" x14ac:dyDescent="0.25">
      <c r="A18" t="s">
        <v>86</v>
      </c>
      <c r="B18" s="2" t="s">
        <v>70</v>
      </c>
      <c r="C18" t="s">
        <v>134</v>
      </c>
      <c r="D18" t="s">
        <v>135</v>
      </c>
      <c r="E18" t="s">
        <v>744</v>
      </c>
      <c r="F18">
        <v>24193.200000000001</v>
      </c>
      <c r="G18">
        <v>11682.3</v>
      </c>
      <c r="H18" t="s">
        <v>1196</v>
      </c>
      <c r="I18" t="s">
        <v>137</v>
      </c>
      <c r="J18" t="s">
        <v>435</v>
      </c>
      <c r="K18" t="s">
        <v>1197</v>
      </c>
      <c r="L18" t="s">
        <v>1198</v>
      </c>
      <c r="M18">
        <v>1.0666666666666655</v>
      </c>
      <c r="N18" t="s">
        <v>1199</v>
      </c>
      <c r="O18" t="s">
        <v>1173</v>
      </c>
    </row>
    <row r="19" spans="1:15" x14ac:dyDescent="0.25">
      <c r="A19" t="s">
        <v>87</v>
      </c>
      <c r="B19" s="2" t="s">
        <v>61</v>
      </c>
      <c r="C19" t="s">
        <v>74</v>
      </c>
      <c r="D19" t="s">
        <v>73</v>
      </c>
      <c r="E19" t="s">
        <v>862</v>
      </c>
      <c r="G19">
        <v>12528.5</v>
      </c>
      <c r="H19" t="s">
        <v>1181</v>
      </c>
      <c r="I19" t="s">
        <v>75</v>
      </c>
      <c r="J19" t="s">
        <v>270</v>
      </c>
      <c r="K19" t="s">
        <v>273</v>
      </c>
      <c r="L19" t="s">
        <v>453</v>
      </c>
      <c r="M19">
        <v>1.4333333333333336</v>
      </c>
      <c r="N19" t="s">
        <v>1182</v>
      </c>
      <c r="O19" t="s">
        <v>1173</v>
      </c>
    </row>
    <row r="20" spans="1:15" x14ac:dyDescent="0.25">
      <c r="A20" t="s">
        <v>88</v>
      </c>
      <c r="B20" s="2" t="s">
        <v>70</v>
      </c>
      <c r="C20" t="s">
        <v>67</v>
      </c>
      <c r="D20" t="s">
        <v>352</v>
      </c>
      <c r="E20" t="s">
        <v>862</v>
      </c>
      <c r="F20">
        <v>16969.2</v>
      </c>
      <c r="G20">
        <v>5213.3999999999996</v>
      </c>
      <c r="H20" t="s">
        <v>1178</v>
      </c>
      <c r="I20" t="s">
        <v>353</v>
      </c>
      <c r="J20" t="s">
        <v>544</v>
      </c>
      <c r="K20" t="s">
        <v>1031</v>
      </c>
      <c r="L20" t="s">
        <v>1200</v>
      </c>
      <c r="M20">
        <v>-14.466666666666669</v>
      </c>
      <c r="N20" t="s">
        <v>1179</v>
      </c>
      <c r="O20" t="s">
        <v>1173</v>
      </c>
    </row>
    <row r="21" spans="1:15" x14ac:dyDescent="0.25">
      <c r="A21" t="s">
        <v>88</v>
      </c>
      <c r="B21" s="2" t="s">
        <v>70</v>
      </c>
      <c r="C21" t="s">
        <v>67</v>
      </c>
      <c r="D21" t="s">
        <v>66</v>
      </c>
      <c r="E21" t="s">
        <v>283</v>
      </c>
      <c r="G21">
        <v>4726.8999999999996</v>
      </c>
      <c r="H21" t="s">
        <v>1181</v>
      </c>
      <c r="I21" t="s">
        <v>68</v>
      </c>
      <c r="J21" t="s">
        <v>456</v>
      </c>
      <c r="K21" t="s">
        <v>787</v>
      </c>
      <c r="L21" t="s">
        <v>1201</v>
      </c>
      <c r="M21">
        <v>-15.083333333333332</v>
      </c>
      <c r="N21" t="s">
        <v>1182</v>
      </c>
      <c r="O21" t="s">
        <v>1173</v>
      </c>
    </row>
    <row r="22" spans="1:15" x14ac:dyDescent="0.25">
      <c r="A22" t="s">
        <v>89</v>
      </c>
      <c r="B22" s="2" t="s">
        <v>70</v>
      </c>
      <c r="C22" t="s">
        <v>64</v>
      </c>
      <c r="D22" t="s">
        <v>63</v>
      </c>
      <c r="E22" t="s">
        <v>381</v>
      </c>
      <c r="G22">
        <v>13538.9</v>
      </c>
      <c r="H22" t="s">
        <v>1189</v>
      </c>
      <c r="I22" t="s">
        <v>65</v>
      </c>
      <c r="J22" t="s">
        <v>172</v>
      </c>
      <c r="K22" t="s">
        <v>831</v>
      </c>
      <c r="L22" t="s">
        <v>1202</v>
      </c>
      <c r="M22">
        <v>9.0500000000000007</v>
      </c>
      <c r="N22" t="s">
        <v>1192</v>
      </c>
      <c r="O22" t="s">
        <v>1173</v>
      </c>
    </row>
    <row r="23" spans="1:15" x14ac:dyDescent="0.25">
      <c r="A23" t="s">
        <v>90</v>
      </c>
      <c r="B23" s="2" t="s">
        <v>70</v>
      </c>
      <c r="C23" t="s">
        <v>74</v>
      </c>
      <c r="D23" t="s">
        <v>73</v>
      </c>
      <c r="E23" t="s">
        <v>620</v>
      </c>
      <c r="G23">
        <v>7435</v>
      </c>
      <c r="H23" t="s">
        <v>1193</v>
      </c>
      <c r="I23" t="s">
        <v>75</v>
      </c>
      <c r="J23" t="s">
        <v>921</v>
      </c>
      <c r="K23" t="s">
        <v>404</v>
      </c>
      <c r="L23" t="s">
        <v>444</v>
      </c>
      <c r="M23">
        <v>3.0333333333333332</v>
      </c>
      <c r="N23" t="s">
        <v>1195</v>
      </c>
      <c r="O23" t="s">
        <v>1173</v>
      </c>
    </row>
    <row r="24" spans="1:15" x14ac:dyDescent="0.25">
      <c r="A24" t="s">
        <v>95</v>
      </c>
      <c r="B24" s="2" t="s">
        <v>61</v>
      </c>
      <c r="C24" t="s">
        <v>67</v>
      </c>
      <c r="D24" t="s">
        <v>71</v>
      </c>
      <c r="E24" t="s">
        <v>607</v>
      </c>
      <c r="G24">
        <v>7764.4</v>
      </c>
      <c r="H24" t="s">
        <v>1171</v>
      </c>
      <c r="I24" t="s">
        <v>72</v>
      </c>
      <c r="J24" t="s">
        <v>349</v>
      </c>
      <c r="K24" t="s">
        <v>968</v>
      </c>
      <c r="L24" t="s">
        <v>771</v>
      </c>
      <c r="M24">
        <v>3.0999999999999996</v>
      </c>
      <c r="N24" t="s">
        <v>1172</v>
      </c>
      <c r="O24" t="s">
        <v>1173</v>
      </c>
    </row>
    <row r="25" spans="1:15" x14ac:dyDescent="0.25">
      <c r="A25" t="s">
        <v>96</v>
      </c>
      <c r="B25" s="2" t="s">
        <v>70</v>
      </c>
      <c r="C25" t="s">
        <v>74</v>
      </c>
      <c r="D25" t="s">
        <v>73</v>
      </c>
      <c r="E25" t="s">
        <v>550</v>
      </c>
      <c r="G25">
        <v>10424.200000000001</v>
      </c>
      <c r="H25" t="s">
        <v>1203</v>
      </c>
      <c r="I25" t="s">
        <v>75</v>
      </c>
      <c r="J25" t="s">
        <v>243</v>
      </c>
      <c r="K25" t="s">
        <v>453</v>
      </c>
      <c r="L25" t="s">
        <v>1204</v>
      </c>
      <c r="M25">
        <v>4.7166666666666659</v>
      </c>
      <c r="N25" t="s">
        <v>1205</v>
      </c>
      <c r="O25" t="s">
        <v>1173</v>
      </c>
    </row>
    <row r="26" spans="1:15" x14ac:dyDescent="0.25">
      <c r="A26" t="s">
        <v>96</v>
      </c>
      <c r="B26" s="2" t="s">
        <v>70</v>
      </c>
      <c r="C26" t="s">
        <v>67</v>
      </c>
      <c r="D26" t="s">
        <v>71</v>
      </c>
      <c r="E26" t="s">
        <v>1000</v>
      </c>
      <c r="G26">
        <v>9972.9</v>
      </c>
      <c r="H26" t="s">
        <v>1181</v>
      </c>
      <c r="I26" t="s">
        <v>72</v>
      </c>
      <c r="J26" t="s">
        <v>787</v>
      </c>
      <c r="K26" t="s">
        <v>855</v>
      </c>
      <c r="L26" t="s">
        <v>1206</v>
      </c>
      <c r="M26">
        <v>-14.716666666666665</v>
      </c>
      <c r="N26" t="s">
        <v>1182</v>
      </c>
      <c r="O26" t="s">
        <v>1173</v>
      </c>
    </row>
    <row r="27" spans="1:15" x14ac:dyDescent="0.25">
      <c r="A27" t="s">
        <v>97</v>
      </c>
      <c r="B27" s="2" t="s">
        <v>70</v>
      </c>
      <c r="C27" t="s">
        <v>67</v>
      </c>
      <c r="D27" t="s">
        <v>224</v>
      </c>
      <c r="E27" t="s">
        <v>748</v>
      </c>
      <c r="F27">
        <v>10913</v>
      </c>
      <c r="G27">
        <v>12026.3</v>
      </c>
      <c r="H27" t="s">
        <v>1193</v>
      </c>
      <c r="I27" t="s">
        <v>225</v>
      </c>
      <c r="J27" t="s">
        <v>389</v>
      </c>
      <c r="K27" t="s">
        <v>151</v>
      </c>
      <c r="L27" t="s">
        <v>162</v>
      </c>
      <c r="M27">
        <v>2.3499999999999996</v>
      </c>
      <c r="N27" t="s">
        <v>1195</v>
      </c>
      <c r="O27" t="s">
        <v>1173</v>
      </c>
    </row>
    <row r="28" spans="1:15" x14ac:dyDescent="0.25">
      <c r="A28" t="s">
        <v>98</v>
      </c>
      <c r="B28" s="2" t="s">
        <v>70</v>
      </c>
      <c r="C28" t="s">
        <v>67</v>
      </c>
      <c r="D28" t="s">
        <v>352</v>
      </c>
      <c r="E28" t="s">
        <v>801</v>
      </c>
      <c r="F28">
        <v>52834.1</v>
      </c>
      <c r="G28">
        <v>6388</v>
      </c>
      <c r="H28" t="s">
        <v>1183</v>
      </c>
      <c r="I28" t="s">
        <v>353</v>
      </c>
      <c r="J28" t="s">
        <v>610</v>
      </c>
      <c r="K28" t="s">
        <v>149</v>
      </c>
      <c r="L28" t="s">
        <v>815</v>
      </c>
      <c r="M28">
        <v>0.68333333333333357</v>
      </c>
      <c r="N28" t="s">
        <v>1185</v>
      </c>
      <c r="O28" t="s">
        <v>1173</v>
      </c>
    </row>
    <row r="29" spans="1:15" x14ac:dyDescent="0.25">
      <c r="A29" t="s">
        <v>98</v>
      </c>
      <c r="B29" s="2" t="s">
        <v>61</v>
      </c>
      <c r="C29" t="s">
        <v>67</v>
      </c>
      <c r="D29" t="s">
        <v>71</v>
      </c>
      <c r="E29" t="s">
        <v>714</v>
      </c>
      <c r="G29">
        <v>13697.3</v>
      </c>
      <c r="H29" t="s">
        <v>1178</v>
      </c>
      <c r="I29" t="s">
        <v>72</v>
      </c>
      <c r="J29" t="s">
        <v>912</v>
      </c>
      <c r="K29" t="s">
        <v>270</v>
      </c>
      <c r="L29" t="s">
        <v>425</v>
      </c>
      <c r="M29">
        <v>2.166666666666667</v>
      </c>
      <c r="N29" t="s">
        <v>1179</v>
      </c>
      <c r="O29" t="s">
        <v>1173</v>
      </c>
    </row>
    <row r="30" spans="1:15" x14ac:dyDescent="0.25">
      <c r="A30" t="s">
        <v>99</v>
      </c>
      <c r="B30" s="2" t="s">
        <v>70</v>
      </c>
      <c r="C30" t="s">
        <v>74</v>
      </c>
      <c r="D30" t="s">
        <v>76</v>
      </c>
      <c r="E30" t="s">
        <v>186</v>
      </c>
      <c r="G30">
        <v>6208.2</v>
      </c>
      <c r="H30" t="s">
        <v>1171</v>
      </c>
      <c r="I30" t="s">
        <v>77</v>
      </c>
      <c r="J30" t="s">
        <v>357</v>
      </c>
      <c r="K30" t="s">
        <v>518</v>
      </c>
      <c r="L30" t="s">
        <v>335</v>
      </c>
      <c r="M30">
        <v>1.3833333333333337</v>
      </c>
      <c r="N30" t="s">
        <v>1172</v>
      </c>
      <c r="O30" t="s">
        <v>1173</v>
      </c>
    </row>
    <row r="31" spans="1:15" x14ac:dyDescent="0.25">
      <c r="A31" t="s">
        <v>102</v>
      </c>
      <c r="B31" s="2" t="s">
        <v>70</v>
      </c>
      <c r="C31" t="s">
        <v>134</v>
      </c>
      <c r="D31" t="s">
        <v>406</v>
      </c>
      <c r="E31" t="s">
        <v>294</v>
      </c>
      <c r="F31">
        <v>46276.3</v>
      </c>
      <c r="G31">
        <v>8616.9</v>
      </c>
      <c r="H31" t="s">
        <v>1207</v>
      </c>
      <c r="I31" t="s">
        <v>407</v>
      </c>
      <c r="J31" t="s">
        <v>976</v>
      </c>
      <c r="K31" t="s">
        <v>1208</v>
      </c>
      <c r="L31" t="s">
        <v>1209</v>
      </c>
      <c r="M31">
        <v>0.78333333333333321</v>
      </c>
      <c r="N31" t="s">
        <v>1210</v>
      </c>
      <c r="O31" t="s">
        <v>1173</v>
      </c>
    </row>
    <row r="32" spans="1:15" x14ac:dyDescent="0.25">
      <c r="A32" t="s">
        <v>103</v>
      </c>
      <c r="B32" s="2" t="s">
        <v>70</v>
      </c>
      <c r="C32" t="s">
        <v>67</v>
      </c>
      <c r="D32" t="s">
        <v>66</v>
      </c>
      <c r="E32" t="s">
        <v>917</v>
      </c>
      <c r="G32">
        <v>8804.4</v>
      </c>
      <c r="H32" t="s">
        <v>1183</v>
      </c>
      <c r="I32" t="s">
        <v>68</v>
      </c>
      <c r="J32" t="s">
        <v>497</v>
      </c>
      <c r="K32" t="s">
        <v>1062</v>
      </c>
      <c r="L32" t="s">
        <v>337</v>
      </c>
      <c r="M32">
        <v>1.1833333333333331</v>
      </c>
      <c r="N32" t="s">
        <v>1185</v>
      </c>
      <c r="O32" t="s">
        <v>1173</v>
      </c>
    </row>
    <row r="33" spans="1:16" x14ac:dyDescent="0.25">
      <c r="A33" t="s">
        <v>103</v>
      </c>
      <c r="B33" s="2" t="s">
        <v>70</v>
      </c>
      <c r="C33" t="s">
        <v>67</v>
      </c>
      <c r="D33" t="s">
        <v>224</v>
      </c>
      <c r="E33" t="s">
        <v>711</v>
      </c>
      <c r="F33">
        <v>53717.7</v>
      </c>
      <c r="G33">
        <v>4261.2</v>
      </c>
      <c r="H33" t="s">
        <v>1171</v>
      </c>
      <c r="I33" t="s">
        <v>225</v>
      </c>
      <c r="J33" t="s">
        <v>411</v>
      </c>
      <c r="K33" t="s">
        <v>902</v>
      </c>
      <c r="L33" t="s">
        <v>864</v>
      </c>
      <c r="M33">
        <v>1.5333333333333332</v>
      </c>
      <c r="N33" t="s">
        <v>1172</v>
      </c>
      <c r="O33" t="s">
        <v>1173</v>
      </c>
    </row>
    <row r="34" spans="1:16" x14ac:dyDescent="0.25">
      <c r="A34" t="s">
        <v>103</v>
      </c>
      <c r="B34" s="2" t="s">
        <v>61</v>
      </c>
      <c r="C34" t="s">
        <v>67</v>
      </c>
      <c r="D34" t="s">
        <v>175</v>
      </c>
      <c r="E34" t="s">
        <v>644</v>
      </c>
      <c r="F34">
        <v>26510.3</v>
      </c>
      <c r="G34">
        <v>12111.7</v>
      </c>
      <c r="H34" t="s">
        <v>1171</v>
      </c>
      <c r="I34" t="s">
        <v>177</v>
      </c>
      <c r="J34" t="s">
        <v>713</v>
      </c>
      <c r="K34" t="s">
        <v>445</v>
      </c>
      <c r="L34" t="s">
        <v>547</v>
      </c>
      <c r="M34">
        <v>1.2666666666666648</v>
      </c>
      <c r="N34" t="s">
        <v>1172</v>
      </c>
      <c r="O34" t="s">
        <v>1173</v>
      </c>
    </row>
    <row r="35" spans="1:16" x14ac:dyDescent="0.25">
      <c r="A35" t="s">
        <v>104</v>
      </c>
      <c r="B35" s="2" t="s">
        <v>70</v>
      </c>
      <c r="C35" t="s">
        <v>67</v>
      </c>
      <c r="D35" t="s">
        <v>352</v>
      </c>
      <c r="E35" t="s">
        <v>616</v>
      </c>
      <c r="F35">
        <v>48593.1</v>
      </c>
      <c r="G35">
        <v>4422.5</v>
      </c>
      <c r="H35" t="s">
        <v>1183</v>
      </c>
      <c r="I35" t="s">
        <v>353</v>
      </c>
      <c r="J35" t="s">
        <v>819</v>
      </c>
      <c r="K35" t="s">
        <v>506</v>
      </c>
      <c r="L35" t="s">
        <v>689</v>
      </c>
      <c r="M35">
        <v>0.53333333333333277</v>
      </c>
      <c r="N35" t="s">
        <v>1185</v>
      </c>
      <c r="O35" t="s">
        <v>1173</v>
      </c>
    </row>
    <row r="36" spans="1:16" x14ac:dyDescent="0.25">
      <c r="A36" t="s">
        <v>106</v>
      </c>
      <c r="B36" s="2" t="s">
        <v>70</v>
      </c>
      <c r="C36" t="s">
        <v>74</v>
      </c>
      <c r="D36" t="s">
        <v>76</v>
      </c>
      <c r="E36" t="s">
        <v>365</v>
      </c>
      <c r="G36">
        <v>10447.700000000001</v>
      </c>
      <c r="H36" t="s">
        <v>1196</v>
      </c>
      <c r="I36" t="s">
        <v>77</v>
      </c>
      <c r="J36" t="s">
        <v>982</v>
      </c>
      <c r="K36" t="s">
        <v>527</v>
      </c>
      <c r="N36" t="s">
        <v>1199</v>
      </c>
      <c r="O36" t="s">
        <v>1211</v>
      </c>
      <c r="P36" t="s">
        <v>1212</v>
      </c>
    </row>
    <row r="37" spans="1:16" x14ac:dyDescent="0.25">
      <c r="A37" t="s">
        <v>106</v>
      </c>
      <c r="B37" s="2" t="s">
        <v>70</v>
      </c>
      <c r="C37" t="s">
        <v>67</v>
      </c>
      <c r="D37" t="s">
        <v>71</v>
      </c>
      <c r="E37" t="s">
        <v>321</v>
      </c>
      <c r="G37">
        <v>4616</v>
      </c>
      <c r="H37" t="s">
        <v>1178</v>
      </c>
      <c r="I37" t="s">
        <v>72</v>
      </c>
      <c r="J37" t="s">
        <v>847</v>
      </c>
      <c r="K37" t="s">
        <v>1213</v>
      </c>
      <c r="L37" t="s">
        <v>1214</v>
      </c>
      <c r="M37">
        <v>-16.833333333333332</v>
      </c>
      <c r="N37" t="s">
        <v>1179</v>
      </c>
      <c r="O37" t="s">
        <v>1173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zoomScaleNormal="100" workbookViewId="0">
      <pane ySplit="3" topLeftCell="A4" activePane="bottomLeft" state="frozen"/>
      <selection pane="bottomLeft" activeCell="A2" sqref="A2"/>
    </sheetView>
  </sheetViews>
  <sheetFormatPr defaultColWidth="8.7109375" defaultRowHeight="15" x14ac:dyDescent="0.25"/>
  <cols>
    <col min="1" max="2" width="20" customWidth="1"/>
    <col min="3" max="15" width="15" customWidth="1"/>
  </cols>
  <sheetData>
    <row r="1" spans="1:15" ht="18" customHeight="1" x14ac:dyDescent="0.3">
      <c r="A1" s="4" t="s">
        <v>1117</v>
      </c>
      <c r="B1" s="4"/>
    </row>
    <row r="3" spans="1:15" x14ac:dyDescent="0.25">
      <c r="A3" s="5" t="s">
        <v>47</v>
      </c>
      <c r="B3" s="5" t="s">
        <v>123</v>
      </c>
      <c r="C3" s="5" t="s">
        <v>1118</v>
      </c>
      <c r="D3" s="5" t="s">
        <v>1119</v>
      </c>
      <c r="E3" s="5" t="s">
        <v>122</v>
      </c>
      <c r="F3" s="5" t="s">
        <v>1120</v>
      </c>
      <c r="G3" s="5" t="s">
        <v>1121</v>
      </c>
      <c r="H3" s="5" t="s">
        <v>1122</v>
      </c>
      <c r="I3" s="5" t="s">
        <v>1123</v>
      </c>
      <c r="J3" s="5" t="s">
        <v>1124</v>
      </c>
      <c r="K3" s="5" t="s">
        <v>1125</v>
      </c>
      <c r="L3" s="5" t="s">
        <v>1126</v>
      </c>
      <c r="M3" s="5" t="s">
        <v>1127</v>
      </c>
      <c r="N3" s="5" t="s">
        <v>1128</v>
      </c>
      <c r="O3" s="5" t="s">
        <v>1129</v>
      </c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"/>
  <sheetViews>
    <sheetView zoomScaleNormal="100" workbookViewId="0">
      <pane ySplit="3" topLeftCell="A4" activePane="bottomLeft" state="frozen"/>
      <selection pane="bottomLeft" activeCell="D15" sqref="D15"/>
    </sheetView>
  </sheetViews>
  <sheetFormatPr defaultColWidth="8.7109375" defaultRowHeight="15" x14ac:dyDescent="0.25"/>
  <cols>
    <col min="1" max="1" width="21" customWidth="1"/>
    <col min="2" max="15" width="15" customWidth="1"/>
  </cols>
  <sheetData>
    <row r="1" spans="1:15" ht="18" customHeight="1" x14ac:dyDescent="0.3">
      <c r="A1" s="4" t="s">
        <v>1130</v>
      </c>
    </row>
    <row r="3" spans="1:15" x14ac:dyDescent="0.25">
      <c r="A3" s="12" t="s">
        <v>1131</v>
      </c>
      <c r="B3" s="12" t="s">
        <v>1132</v>
      </c>
      <c r="C3" s="12" t="s">
        <v>1133</v>
      </c>
      <c r="D3" s="12" t="s">
        <v>1134</v>
      </c>
      <c r="E3" s="12" t="s">
        <v>1135</v>
      </c>
      <c r="F3" s="12" t="s">
        <v>1136</v>
      </c>
      <c r="G3" s="12" t="s">
        <v>1137</v>
      </c>
      <c r="H3" s="12" t="s">
        <v>1138</v>
      </c>
      <c r="I3" s="12" t="s">
        <v>1139</v>
      </c>
      <c r="J3" s="12" t="s">
        <v>1140</v>
      </c>
      <c r="K3" s="12" t="s">
        <v>1141</v>
      </c>
      <c r="L3" s="12" t="s">
        <v>1142</v>
      </c>
      <c r="M3" s="12" t="s">
        <v>1143</v>
      </c>
      <c r="N3" s="12" t="s">
        <v>1144</v>
      </c>
      <c r="O3" s="12" t="s">
        <v>1145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1"/>
  <sheetViews>
    <sheetView zoomScaleNormal="100" workbookViewId="0">
      <pane ySplit="1" topLeftCell="A2" activePane="bottomLeft" state="frozen"/>
      <selection pane="bottomLeft" sqref="A1:XFD2"/>
    </sheetView>
  </sheetViews>
  <sheetFormatPr defaultColWidth="8.7109375" defaultRowHeight="15" x14ac:dyDescent="0.25"/>
  <cols>
    <col min="1" max="1" width="21" customWidth="1"/>
    <col min="2" max="9" width="15" customWidth="1"/>
  </cols>
  <sheetData>
    <row r="1" spans="1:9" x14ac:dyDescent="0.25">
      <c r="A1" s="5" t="s">
        <v>47</v>
      </c>
      <c r="B1" s="5" t="s">
        <v>123</v>
      </c>
      <c r="C1" s="5" t="s">
        <v>1146</v>
      </c>
      <c r="D1" s="5" t="s">
        <v>1147</v>
      </c>
      <c r="E1" s="5" t="s">
        <v>1148</v>
      </c>
      <c r="F1" s="5" t="s">
        <v>1149</v>
      </c>
      <c r="G1" s="5" t="s">
        <v>1150</v>
      </c>
      <c r="H1" s="5" t="s">
        <v>1151</v>
      </c>
      <c r="I1" s="5" t="s">
        <v>21</v>
      </c>
    </row>
    <row r="2" spans="1:9" x14ac:dyDescent="0.25">
      <c r="A2" s="2" t="s">
        <v>62</v>
      </c>
      <c r="B2" s="2" t="s">
        <v>70</v>
      </c>
      <c r="C2" s="2">
        <v>185.85</v>
      </c>
      <c r="D2" s="2">
        <v>121.66</v>
      </c>
      <c r="E2" s="2">
        <v>103.36</v>
      </c>
      <c r="F2" s="2">
        <f t="shared" ref="F2:F33" si="0">C2+D2+E2</f>
        <v>410.87</v>
      </c>
      <c r="G2" s="2">
        <v>454</v>
      </c>
      <c r="H2" s="13">
        <f t="shared" ref="H2:H33" si="1">IF(G2=0,"",F2/G2)</f>
        <v>0.90500000000000003</v>
      </c>
      <c r="I2" s="2"/>
    </row>
    <row r="3" spans="1:9" x14ac:dyDescent="0.25">
      <c r="A3" s="2" t="s">
        <v>62</v>
      </c>
      <c r="B3" s="2" t="s">
        <v>61</v>
      </c>
      <c r="C3" s="2">
        <v>278.33999999999997</v>
      </c>
      <c r="D3" s="2">
        <v>199.36</v>
      </c>
      <c r="E3" s="2">
        <v>80.34</v>
      </c>
      <c r="F3" s="2">
        <f t="shared" si="0"/>
        <v>558.04</v>
      </c>
      <c r="G3" s="2">
        <v>612</v>
      </c>
      <c r="H3" s="13">
        <f t="shared" si="1"/>
        <v>0.91183006535947708</v>
      </c>
      <c r="I3" s="2"/>
    </row>
    <row r="4" spans="1:9" x14ac:dyDescent="0.25">
      <c r="A4" s="2" t="s">
        <v>78</v>
      </c>
      <c r="B4" s="2" t="s">
        <v>70</v>
      </c>
      <c r="C4" s="2">
        <v>216.75</v>
      </c>
      <c r="D4" s="2">
        <v>178.57</v>
      </c>
      <c r="E4" s="2">
        <v>81.510000000000005</v>
      </c>
      <c r="F4" s="2">
        <f t="shared" si="0"/>
        <v>476.83</v>
      </c>
      <c r="G4" s="2">
        <v>491</v>
      </c>
      <c r="H4" s="13">
        <f t="shared" si="1"/>
        <v>0.97114052953156815</v>
      </c>
      <c r="I4" s="2"/>
    </row>
    <row r="5" spans="1:9" x14ac:dyDescent="0.25">
      <c r="A5" s="2" t="s">
        <v>78</v>
      </c>
      <c r="B5" s="2" t="s">
        <v>61</v>
      </c>
      <c r="C5" s="2">
        <v>186.55</v>
      </c>
      <c r="D5" s="2">
        <v>130.4</v>
      </c>
      <c r="E5" s="2">
        <v>79.900000000000006</v>
      </c>
      <c r="F5" s="2">
        <f t="shared" si="0"/>
        <v>396.85</v>
      </c>
      <c r="G5" s="2">
        <v>397</v>
      </c>
      <c r="H5" s="13">
        <f t="shared" si="1"/>
        <v>0.99962216624685141</v>
      </c>
      <c r="I5" s="2"/>
    </row>
    <row r="6" spans="1:9" x14ac:dyDescent="0.25">
      <c r="A6" s="2" t="s">
        <v>79</v>
      </c>
      <c r="B6" s="2" t="s">
        <v>70</v>
      </c>
      <c r="C6" s="2">
        <v>360.53</v>
      </c>
      <c r="D6" s="2">
        <v>170.84</v>
      </c>
      <c r="E6" s="2">
        <v>143.36000000000001</v>
      </c>
      <c r="F6" s="2">
        <f t="shared" si="0"/>
        <v>674.73</v>
      </c>
      <c r="G6" s="2">
        <v>700</v>
      </c>
      <c r="H6" s="13">
        <f t="shared" si="1"/>
        <v>0.96389999999999998</v>
      </c>
      <c r="I6" s="2" t="s">
        <v>1152</v>
      </c>
    </row>
    <row r="7" spans="1:9" x14ac:dyDescent="0.25">
      <c r="A7" s="2" t="s">
        <v>79</v>
      </c>
      <c r="B7" s="2" t="s">
        <v>61</v>
      </c>
      <c r="C7" s="2">
        <v>169.31</v>
      </c>
      <c r="D7" s="2">
        <v>114.34</v>
      </c>
      <c r="E7" s="2">
        <v>88.1</v>
      </c>
      <c r="F7" s="2">
        <f t="shared" si="0"/>
        <v>371.75</v>
      </c>
      <c r="G7" s="2">
        <v>324</v>
      </c>
      <c r="H7" s="13">
        <f t="shared" si="1"/>
        <v>1.1473765432098766</v>
      </c>
      <c r="I7" s="2"/>
    </row>
    <row r="8" spans="1:9" x14ac:dyDescent="0.25">
      <c r="A8" s="2" t="s">
        <v>80</v>
      </c>
      <c r="B8" s="2" t="s">
        <v>70</v>
      </c>
      <c r="C8" s="2">
        <v>247.02</v>
      </c>
      <c r="D8" s="2">
        <v>162.99</v>
      </c>
      <c r="E8" s="2">
        <v>93.55</v>
      </c>
      <c r="F8" s="2">
        <f t="shared" si="0"/>
        <v>503.56</v>
      </c>
      <c r="G8" s="2">
        <v>473</v>
      </c>
      <c r="H8" s="13">
        <f t="shared" si="1"/>
        <v>1.0646088794926005</v>
      </c>
      <c r="I8" s="2" t="s">
        <v>1152</v>
      </c>
    </row>
    <row r="9" spans="1:9" x14ac:dyDescent="0.25">
      <c r="A9" s="2" t="s">
        <v>80</v>
      </c>
      <c r="B9" s="2" t="s">
        <v>61</v>
      </c>
      <c r="C9" s="2">
        <v>224.82</v>
      </c>
      <c r="D9" s="2">
        <v>147.53</v>
      </c>
      <c r="E9" s="2">
        <v>46.16</v>
      </c>
      <c r="F9" s="2">
        <f t="shared" si="0"/>
        <v>418.51</v>
      </c>
      <c r="G9" s="2">
        <v>389</v>
      </c>
      <c r="H9" s="13">
        <f t="shared" si="1"/>
        <v>1.0758611825192801</v>
      </c>
      <c r="I9" s="2"/>
    </row>
    <row r="10" spans="1:9" x14ac:dyDescent="0.25">
      <c r="A10" t="s">
        <v>81</v>
      </c>
      <c r="B10" t="s">
        <v>70</v>
      </c>
      <c r="C10">
        <v>282.74</v>
      </c>
      <c r="D10">
        <v>208.29</v>
      </c>
      <c r="E10">
        <v>64.260000000000005</v>
      </c>
      <c r="F10">
        <f t="shared" si="0"/>
        <v>555.29</v>
      </c>
      <c r="G10">
        <v>513</v>
      </c>
      <c r="H10" s="14">
        <f t="shared" si="1"/>
        <v>1.0824366471734892</v>
      </c>
    </row>
    <row r="11" spans="1:9" x14ac:dyDescent="0.25">
      <c r="A11" t="s">
        <v>81</v>
      </c>
      <c r="B11" t="s">
        <v>61</v>
      </c>
      <c r="C11">
        <v>156.35</v>
      </c>
      <c r="D11">
        <v>126.75</v>
      </c>
      <c r="E11">
        <v>77.59</v>
      </c>
      <c r="F11">
        <f t="shared" si="0"/>
        <v>360.69000000000005</v>
      </c>
      <c r="G11">
        <v>364</v>
      </c>
      <c r="H11" s="14">
        <f t="shared" si="1"/>
        <v>0.99090659340659359</v>
      </c>
    </row>
    <row r="12" spans="1:9" x14ac:dyDescent="0.25">
      <c r="A12" t="s">
        <v>82</v>
      </c>
      <c r="B12" t="s">
        <v>70</v>
      </c>
      <c r="C12">
        <v>205.98</v>
      </c>
      <c r="D12">
        <v>102.8</v>
      </c>
      <c r="E12">
        <v>86.54</v>
      </c>
      <c r="F12">
        <f t="shared" si="0"/>
        <v>395.32</v>
      </c>
      <c r="G12">
        <v>360</v>
      </c>
      <c r="H12" s="14">
        <f t="shared" si="1"/>
        <v>1.098111111111111</v>
      </c>
    </row>
    <row r="13" spans="1:9" x14ac:dyDescent="0.25">
      <c r="A13" t="s">
        <v>82</v>
      </c>
      <c r="B13" t="s">
        <v>61</v>
      </c>
      <c r="C13">
        <v>225.6</v>
      </c>
      <c r="D13">
        <v>164.38</v>
      </c>
      <c r="E13">
        <v>123.24</v>
      </c>
      <c r="F13">
        <f t="shared" si="0"/>
        <v>513.22</v>
      </c>
      <c r="G13">
        <v>458</v>
      </c>
      <c r="H13" s="14">
        <f t="shared" si="1"/>
        <v>1.1205676855895197</v>
      </c>
    </row>
    <row r="14" spans="1:9" x14ac:dyDescent="0.25">
      <c r="A14" t="s">
        <v>83</v>
      </c>
      <c r="B14" t="s">
        <v>70</v>
      </c>
      <c r="C14">
        <v>286.61</v>
      </c>
      <c r="D14">
        <v>227.96</v>
      </c>
      <c r="E14">
        <v>153.06</v>
      </c>
      <c r="F14">
        <f t="shared" si="0"/>
        <v>667.63000000000011</v>
      </c>
      <c r="G14">
        <v>637</v>
      </c>
      <c r="H14" s="14">
        <f t="shared" si="1"/>
        <v>1.0480847723704869</v>
      </c>
    </row>
    <row r="15" spans="1:9" x14ac:dyDescent="0.25">
      <c r="A15" t="s">
        <v>83</v>
      </c>
      <c r="B15" t="s">
        <v>61</v>
      </c>
      <c r="C15">
        <v>288.43</v>
      </c>
      <c r="D15">
        <v>224.6</v>
      </c>
      <c r="E15">
        <v>103.19</v>
      </c>
      <c r="F15">
        <f t="shared" si="0"/>
        <v>616.22</v>
      </c>
      <c r="G15">
        <v>673</v>
      </c>
      <c r="H15" s="14">
        <f t="shared" si="1"/>
        <v>0.91563150074294208</v>
      </c>
      <c r="I15" t="s">
        <v>1153</v>
      </c>
    </row>
    <row r="16" spans="1:9" x14ac:dyDescent="0.25">
      <c r="A16" t="s">
        <v>84</v>
      </c>
      <c r="B16" t="s">
        <v>70</v>
      </c>
      <c r="C16">
        <v>340.38</v>
      </c>
      <c r="D16">
        <v>238.93</v>
      </c>
      <c r="E16">
        <v>78.97</v>
      </c>
      <c r="F16">
        <f t="shared" si="0"/>
        <v>658.28</v>
      </c>
      <c r="G16">
        <v>579</v>
      </c>
      <c r="H16" s="14">
        <f t="shared" si="1"/>
        <v>1.1369257340241796</v>
      </c>
    </row>
    <row r="17" spans="1:9" x14ac:dyDescent="0.25">
      <c r="A17" t="s">
        <v>84</v>
      </c>
      <c r="B17" t="s">
        <v>61</v>
      </c>
      <c r="C17">
        <v>309.44</v>
      </c>
      <c r="D17">
        <v>227.1</v>
      </c>
      <c r="E17">
        <v>87.83</v>
      </c>
      <c r="F17">
        <f t="shared" si="0"/>
        <v>624.37</v>
      </c>
      <c r="G17">
        <v>638</v>
      </c>
      <c r="H17" s="14">
        <f t="shared" si="1"/>
        <v>0.97863636363636364</v>
      </c>
    </row>
    <row r="18" spans="1:9" x14ac:dyDescent="0.25">
      <c r="A18" t="s">
        <v>85</v>
      </c>
      <c r="B18" t="s">
        <v>70</v>
      </c>
      <c r="C18">
        <v>306.97000000000003</v>
      </c>
      <c r="D18">
        <v>239.3</v>
      </c>
      <c r="E18">
        <v>184.17</v>
      </c>
      <c r="F18">
        <f t="shared" si="0"/>
        <v>730.43999999999994</v>
      </c>
      <c r="G18">
        <v>632</v>
      </c>
      <c r="H18" s="14">
        <f t="shared" si="1"/>
        <v>1.1557594936708859</v>
      </c>
    </row>
    <row r="19" spans="1:9" x14ac:dyDescent="0.25">
      <c r="A19" t="s">
        <v>85</v>
      </c>
      <c r="B19" t="s">
        <v>61</v>
      </c>
      <c r="C19">
        <v>265.47000000000003</v>
      </c>
      <c r="D19">
        <v>197.09</v>
      </c>
      <c r="E19">
        <v>85.89</v>
      </c>
      <c r="F19">
        <f t="shared" si="0"/>
        <v>548.45000000000005</v>
      </c>
      <c r="G19">
        <v>562</v>
      </c>
      <c r="H19" s="14">
        <f t="shared" si="1"/>
        <v>0.9758896797153026</v>
      </c>
    </row>
    <row r="20" spans="1:9" x14ac:dyDescent="0.25">
      <c r="A20" t="s">
        <v>86</v>
      </c>
      <c r="B20" t="s">
        <v>70</v>
      </c>
      <c r="C20">
        <v>208.52</v>
      </c>
      <c r="D20">
        <v>135.52000000000001</v>
      </c>
      <c r="E20">
        <v>47.97</v>
      </c>
      <c r="F20">
        <f t="shared" si="0"/>
        <v>392.01</v>
      </c>
      <c r="G20">
        <v>440</v>
      </c>
      <c r="H20" s="14">
        <f t="shared" si="1"/>
        <v>0.89093181818181821</v>
      </c>
    </row>
    <row r="21" spans="1:9" x14ac:dyDescent="0.25">
      <c r="A21" t="s">
        <v>86</v>
      </c>
      <c r="B21" t="s">
        <v>61</v>
      </c>
      <c r="C21">
        <v>205.76</v>
      </c>
      <c r="D21">
        <v>145.5</v>
      </c>
      <c r="E21">
        <v>44.43</v>
      </c>
      <c r="F21">
        <f t="shared" si="0"/>
        <v>395.69</v>
      </c>
      <c r="G21">
        <v>364</v>
      </c>
      <c r="H21" s="14">
        <f t="shared" si="1"/>
        <v>1.0870604395604395</v>
      </c>
    </row>
    <row r="22" spans="1:9" x14ac:dyDescent="0.25">
      <c r="A22" t="s">
        <v>87</v>
      </c>
      <c r="B22" t="s">
        <v>70</v>
      </c>
      <c r="C22">
        <v>282.31</v>
      </c>
      <c r="D22">
        <v>154.19</v>
      </c>
      <c r="E22">
        <v>171.69</v>
      </c>
      <c r="F22">
        <f t="shared" si="0"/>
        <v>608.19000000000005</v>
      </c>
      <c r="G22">
        <v>538</v>
      </c>
      <c r="H22" s="14">
        <f t="shared" si="1"/>
        <v>1.13046468401487</v>
      </c>
    </row>
    <row r="23" spans="1:9" x14ac:dyDescent="0.25">
      <c r="A23" t="s">
        <v>87</v>
      </c>
      <c r="B23" t="s">
        <v>61</v>
      </c>
      <c r="C23">
        <v>171.18</v>
      </c>
      <c r="D23">
        <v>110.07</v>
      </c>
      <c r="E23">
        <v>91.04</v>
      </c>
      <c r="F23">
        <f t="shared" si="0"/>
        <v>372.29</v>
      </c>
      <c r="G23">
        <v>425</v>
      </c>
      <c r="H23" s="14">
        <f t="shared" si="1"/>
        <v>0.87597647058823536</v>
      </c>
    </row>
    <row r="24" spans="1:9" x14ac:dyDescent="0.25">
      <c r="A24" t="s">
        <v>88</v>
      </c>
      <c r="B24" t="s">
        <v>70</v>
      </c>
      <c r="C24">
        <v>144.68</v>
      </c>
      <c r="D24">
        <v>87.35</v>
      </c>
      <c r="E24">
        <v>110.07</v>
      </c>
      <c r="F24">
        <f t="shared" si="0"/>
        <v>342.1</v>
      </c>
      <c r="G24">
        <v>291</v>
      </c>
      <c r="H24" s="14">
        <f t="shared" si="1"/>
        <v>1.1756013745704468</v>
      </c>
      <c r="I24" t="s">
        <v>1154</v>
      </c>
    </row>
    <row r="25" spans="1:9" x14ac:dyDescent="0.25">
      <c r="A25" t="s">
        <v>88</v>
      </c>
      <c r="B25" t="s">
        <v>61</v>
      </c>
      <c r="C25">
        <v>164.56</v>
      </c>
      <c r="D25">
        <v>116.39</v>
      </c>
      <c r="E25">
        <v>59.07</v>
      </c>
      <c r="F25">
        <f t="shared" si="0"/>
        <v>340.02</v>
      </c>
      <c r="G25">
        <v>298</v>
      </c>
      <c r="H25" s="14">
        <f t="shared" si="1"/>
        <v>1.1410067114093958</v>
      </c>
    </row>
    <row r="26" spans="1:9" x14ac:dyDescent="0.25">
      <c r="A26" t="s">
        <v>89</v>
      </c>
      <c r="B26" t="s">
        <v>70</v>
      </c>
      <c r="C26">
        <v>327.05</v>
      </c>
      <c r="D26">
        <v>195.83</v>
      </c>
      <c r="E26">
        <v>243.94</v>
      </c>
      <c r="F26">
        <f t="shared" si="0"/>
        <v>766.81999999999994</v>
      </c>
      <c r="G26">
        <v>836</v>
      </c>
      <c r="H26" s="14">
        <f t="shared" si="1"/>
        <v>0.91724880382775109</v>
      </c>
    </row>
    <row r="27" spans="1:9" x14ac:dyDescent="0.25">
      <c r="A27" t="s">
        <v>89</v>
      </c>
      <c r="B27" t="s">
        <v>61</v>
      </c>
      <c r="C27">
        <v>438.11</v>
      </c>
      <c r="D27">
        <v>231.33</v>
      </c>
      <c r="E27">
        <v>144.85</v>
      </c>
      <c r="F27">
        <f t="shared" si="0"/>
        <v>814.29000000000008</v>
      </c>
      <c r="G27">
        <v>869</v>
      </c>
      <c r="H27" s="14">
        <f t="shared" si="1"/>
        <v>0.93704257767548915</v>
      </c>
    </row>
    <row r="28" spans="1:9" x14ac:dyDescent="0.25">
      <c r="A28" t="s">
        <v>90</v>
      </c>
      <c r="B28" t="s">
        <v>70</v>
      </c>
      <c r="C28">
        <v>147.01</v>
      </c>
      <c r="D28">
        <v>120.63</v>
      </c>
      <c r="E28">
        <v>62.09</v>
      </c>
      <c r="F28">
        <f t="shared" si="0"/>
        <v>329.73</v>
      </c>
      <c r="G28">
        <v>306</v>
      </c>
      <c r="H28" s="14">
        <f t="shared" si="1"/>
        <v>1.0775490196078432</v>
      </c>
    </row>
    <row r="29" spans="1:9" x14ac:dyDescent="0.25">
      <c r="A29" t="s">
        <v>90</v>
      </c>
      <c r="B29" t="s">
        <v>61</v>
      </c>
      <c r="C29">
        <v>488.18</v>
      </c>
      <c r="D29">
        <v>250.38</v>
      </c>
      <c r="E29">
        <v>158.46</v>
      </c>
      <c r="F29">
        <f t="shared" si="0"/>
        <v>897.02</v>
      </c>
      <c r="G29">
        <v>812</v>
      </c>
      <c r="H29" s="14">
        <f t="shared" si="1"/>
        <v>1.1047044334975369</v>
      </c>
    </row>
    <row r="30" spans="1:9" x14ac:dyDescent="0.25">
      <c r="A30" t="s">
        <v>91</v>
      </c>
      <c r="B30" t="s">
        <v>70</v>
      </c>
      <c r="C30">
        <v>354.6</v>
      </c>
      <c r="D30">
        <v>231.19</v>
      </c>
      <c r="E30">
        <v>71.430000000000007</v>
      </c>
      <c r="F30">
        <f t="shared" si="0"/>
        <v>657.22</v>
      </c>
      <c r="G30">
        <v>722</v>
      </c>
      <c r="H30" s="14">
        <f t="shared" si="1"/>
        <v>0.91027700831024938</v>
      </c>
    </row>
    <row r="31" spans="1:9" x14ac:dyDescent="0.25">
      <c r="A31" t="s">
        <v>91</v>
      </c>
      <c r="B31" t="s">
        <v>61</v>
      </c>
      <c r="C31">
        <v>298.89</v>
      </c>
      <c r="D31">
        <v>146.31</v>
      </c>
      <c r="E31">
        <v>115.25</v>
      </c>
      <c r="F31">
        <f t="shared" si="0"/>
        <v>560.45000000000005</v>
      </c>
      <c r="G31">
        <v>623</v>
      </c>
      <c r="H31" s="14">
        <f t="shared" si="1"/>
        <v>0.89959871589085083</v>
      </c>
    </row>
    <row r="32" spans="1:9" x14ac:dyDescent="0.25">
      <c r="A32" t="s">
        <v>92</v>
      </c>
      <c r="B32" t="s">
        <v>70</v>
      </c>
      <c r="C32">
        <v>363.85</v>
      </c>
      <c r="D32">
        <v>256.11</v>
      </c>
      <c r="E32">
        <v>245.36</v>
      </c>
      <c r="F32">
        <f t="shared" si="0"/>
        <v>865.32</v>
      </c>
      <c r="G32">
        <v>767</v>
      </c>
      <c r="H32" s="14">
        <f t="shared" si="1"/>
        <v>1.128187744458931</v>
      </c>
    </row>
    <row r="33" spans="1:9" x14ac:dyDescent="0.25">
      <c r="A33" t="s">
        <v>92</v>
      </c>
      <c r="B33" t="s">
        <v>61</v>
      </c>
      <c r="C33">
        <v>504.2</v>
      </c>
      <c r="D33">
        <v>308.02</v>
      </c>
      <c r="E33">
        <v>119.6</v>
      </c>
      <c r="F33">
        <f t="shared" si="0"/>
        <v>931.82</v>
      </c>
      <c r="G33">
        <v>1057</v>
      </c>
      <c r="H33" s="14">
        <f t="shared" si="1"/>
        <v>0.88157048249763481</v>
      </c>
    </row>
    <row r="34" spans="1:9" x14ac:dyDescent="0.25">
      <c r="A34" t="s">
        <v>93</v>
      </c>
      <c r="B34" t="s">
        <v>70</v>
      </c>
      <c r="C34">
        <v>383.03</v>
      </c>
      <c r="D34">
        <v>261.57</v>
      </c>
      <c r="E34">
        <v>70.45</v>
      </c>
      <c r="F34">
        <f t="shared" ref="F34:F61" si="2">C34+D34+E34</f>
        <v>715.05</v>
      </c>
      <c r="G34">
        <v>667</v>
      </c>
      <c r="H34" s="14">
        <f t="shared" ref="H34:H61" si="3">IF(G34=0,"",F34/G34)</f>
        <v>1.072038980509745</v>
      </c>
    </row>
    <row r="35" spans="1:9" x14ac:dyDescent="0.25">
      <c r="A35" t="s">
        <v>93</v>
      </c>
      <c r="B35" t="s">
        <v>61</v>
      </c>
      <c r="C35">
        <v>205.46</v>
      </c>
      <c r="D35">
        <v>134.49</v>
      </c>
      <c r="E35">
        <v>40.92</v>
      </c>
      <c r="F35">
        <f t="shared" si="2"/>
        <v>380.87000000000006</v>
      </c>
      <c r="G35">
        <v>328</v>
      </c>
      <c r="H35" s="14">
        <f t="shared" si="3"/>
        <v>1.1611890243902441</v>
      </c>
    </row>
    <row r="36" spans="1:9" x14ac:dyDescent="0.25">
      <c r="A36" t="s">
        <v>94</v>
      </c>
      <c r="B36" t="s">
        <v>70</v>
      </c>
      <c r="C36">
        <v>223.79</v>
      </c>
      <c r="D36">
        <v>145.38999999999999</v>
      </c>
      <c r="E36">
        <v>72.739999999999995</v>
      </c>
      <c r="F36">
        <f t="shared" si="2"/>
        <v>441.91999999999996</v>
      </c>
      <c r="G36">
        <v>451</v>
      </c>
      <c r="H36" s="14">
        <f t="shared" si="3"/>
        <v>0.97986696230598658</v>
      </c>
    </row>
    <row r="37" spans="1:9" x14ac:dyDescent="0.25">
      <c r="A37" t="s">
        <v>94</v>
      </c>
      <c r="B37" t="s">
        <v>61</v>
      </c>
      <c r="C37">
        <v>179.08</v>
      </c>
      <c r="D37">
        <v>123.23</v>
      </c>
      <c r="E37">
        <v>91.83</v>
      </c>
      <c r="F37">
        <f t="shared" si="2"/>
        <v>394.14</v>
      </c>
      <c r="G37">
        <v>369</v>
      </c>
      <c r="H37" s="14">
        <f t="shared" si="3"/>
        <v>1.068130081300813</v>
      </c>
    </row>
    <row r="38" spans="1:9" x14ac:dyDescent="0.25">
      <c r="A38" t="s">
        <v>95</v>
      </c>
      <c r="B38" t="s">
        <v>70</v>
      </c>
      <c r="C38">
        <v>314.37</v>
      </c>
      <c r="D38">
        <v>247.47</v>
      </c>
      <c r="E38">
        <v>180.62</v>
      </c>
      <c r="F38">
        <f t="shared" si="2"/>
        <v>742.46</v>
      </c>
      <c r="G38">
        <v>657</v>
      </c>
      <c r="H38" s="14">
        <f t="shared" si="3"/>
        <v>1.1300761035007612</v>
      </c>
    </row>
    <row r="39" spans="1:9" x14ac:dyDescent="0.25">
      <c r="A39" t="s">
        <v>95</v>
      </c>
      <c r="B39" t="s">
        <v>61</v>
      </c>
      <c r="C39">
        <v>255.35</v>
      </c>
      <c r="D39">
        <v>203</v>
      </c>
      <c r="E39">
        <v>89.92</v>
      </c>
      <c r="F39">
        <f t="shared" si="2"/>
        <v>548.27</v>
      </c>
      <c r="G39">
        <v>491</v>
      </c>
      <c r="H39" s="14">
        <f t="shared" si="3"/>
        <v>1.1166395112016292</v>
      </c>
    </row>
    <row r="40" spans="1:9" x14ac:dyDescent="0.25">
      <c r="A40" t="s">
        <v>96</v>
      </c>
      <c r="B40" t="s">
        <v>70</v>
      </c>
      <c r="C40">
        <v>300.77</v>
      </c>
      <c r="D40">
        <v>222.07</v>
      </c>
      <c r="E40">
        <v>67.13</v>
      </c>
      <c r="F40">
        <f t="shared" si="2"/>
        <v>589.96999999999991</v>
      </c>
      <c r="G40">
        <v>580</v>
      </c>
      <c r="H40" s="14">
        <f t="shared" si="3"/>
        <v>1.0171896551724136</v>
      </c>
    </row>
    <row r="41" spans="1:9" x14ac:dyDescent="0.25">
      <c r="A41" t="s">
        <v>96</v>
      </c>
      <c r="B41" t="s">
        <v>61</v>
      </c>
      <c r="C41">
        <v>263.81</v>
      </c>
      <c r="D41">
        <v>151.5</v>
      </c>
      <c r="E41">
        <v>156.09</v>
      </c>
      <c r="F41">
        <f t="shared" si="2"/>
        <v>571.4</v>
      </c>
      <c r="G41">
        <v>501</v>
      </c>
      <c r="H41" s="14">
        <f t="shared" si="3"/>
        <v>1.1405189620758482</v>
      </c>
    </row>
    <row r="42" spans="1:9" x14ac:dyDescent="0.25">
      <c r="A42" t="s">
        <v>97</v>
      </c>
      <c r="B42" t="s">
        <v>70</v>
      </c>
      <c r="C42">
        <v>194.22</v>
      </c>
      <c r="D42">
        <v>122.79</v>
      </c>
      <c r="E42">
        <v>52.59</v>
      </c>
      <c r="F42">
        <f t="shared" si="2"/>
        <v>369.6</v>
      </c>
      <c r="G42">
        <v>324</v>
      </c>
      <c r="H42" s="14">
        <f t="shared" si="3"/>
        <v>1.1407407407407408</v>
      </c>
      <c r="I42" t="s">
        <v>1153</v>
      </c>
    </row>
    <row r="43" spans="1:9" x14ac:dyDescent="0.25">
      <c r="A43" t="s">
        <v>97</v>
      </c>
      <c r="B43" t="s">
        <v>61</v>
      </c>
      <c r="C43">
        <v>328.06</v>
      </c>
      <c r="D43">
        <v>246.79</v>
      </c>
      <c r="E43">
        <v>162.22999999999999</v>
      </c>
      <c r="F43">
        <f t="shared" si="2"/>
        <v>737.08</v>
      </c>
      <c r="G43">
        <v>661</v>
      </c>
      <c r="H43" s="14">
        <f t="shared" si="3"/>
        <v>1.1150983358547655</v>
      </c>
    </row>
    <row r="44" spans="1:9" x14ac:dyDescent="0.25">
      <c r="A44" t="s">
        <v>98</v>
      </c>
      <c r="B44" t="s">
        <v>70</v>
      </c>
      <c r="C44">
        <v>368.08</v>
      </c>
      <c r="D44">
        <v>314.52</v>
      </c>
      <c r="E44">
        <v>159.15</v>
      </c>
      <c r="F44">
        <f t="shared" si="2"/>
        <v>841.74999999999989</v>
      </c>
      <c r="G44">
        <v>738</v>
      </c>
      <c r="H44" s="14">
        <f t="shared" si="3"/>
        <v>1.1405826558265582</v>
      </c>
    </row>
    <row r="45" spans="1:9" x14ac:dyDescent="0.25">
      <c r="A45" t="s">
        <v>98</v>
      </c>
      <c r="B45" t="s">
        <v>61</v>
      </c>
      <c r="C45">
        <v>458.24</v>
      </c>
      <c r="D45">
        <v>257.58</v>
      </c>
      <c r="E45">
        <v>133.38999999999999</v>
      </c>
      <c r="F45">
        <f t="shared" si="2"/>
        <v>849.20999999999992</v>
      </c>
      <c r="G45">
        <v>876</v>
      </c>
      <c r="H45" s="14">
        <f t="shared" si="3"/>
        <v>0.969417808219178</v>
      </c>
      <c r="I45" t="s">
        <v>1153</v>
      </c>
    </row>
    <row r="46" spans="1:9" x14ac:dyDescent="0.25">
      <c r="A46" t="s">
        <v>99</v>
      </c>
      <c r="B46" t="s">
        <v>70</v>
      </c>
      <c r="C46">
        <v>329.96</v>
      </c>
      <c r="D46">
        <v>158.36000000000001</v>
      </c>
      <c r="E46">
        <v>123.44</v>
      </c>
      <c r="F46">
        <f t="shared" si="2"/>
        <v>611.76</v>
      </c>
      <c r="G46">
        <v>629</v>
      </c>
      <c r="H46" s="14">
        <f t="shared" si="3"/>
        <v>0.97259141494435608</v>
      </c>
    </row>
    <row r="47" spans="1:9" x14ac:dyDescent="0.25">
      <c r="A47" t="s">
        <v>99</v>
      </c>
      <c r="B47" t="s">
        <v>61</v>
      </c>
      <c r="C47">
        <v>400.22</v>
      </c>
      <c r="D47">
        <v>242.14</v>
      </c>
      <c r="E47">
        <v>93.61</v>
      </c>
      <c r="F47">
        <f t="shared" si="2"/>
        <v>735.97</v>
      </c>
      <c r="G47">
        <v>823</v>
      </c>
      <c r="H47" s="14">
        <f t="shared" si="3"/>
        <v>0.89425273390036453</v>
      </c>
    </row>
    <row r="48" spans="1:9" x14ac:dyDescent="0.25">
      <c r="A48" t="s">
        <v>100</v>
      </c>
      <c r="B48" t="s">
        <v>70</v>
      </c>
      <c r="C48">
        <v>235.82</v>
      </c>
      <c r="D48">
        <v>167.95</v>
      </c>
      <c r="E48">
        <v>46.59</v>
      </c>
      <c r="F48">
        <f t="shared" si="2"/>
        <v>450.36</v>
      </c>
      <c r="G48">
        <v>500</v>
      </c>
      <c r="H48" s="14">
        <f t="shared" si="3"/>
        <v>0.90072000000000008</v>
      </c>
    </row>
    <row r="49" spans="1:9" x14ac:dyDescent="0.25">
      <c r="A49" t="s">
        <v>100</v>
      </c>
      <c r="B49" t="s">
        <v>61</v>
      </c>
      <c r="C49">
        <v>331.11</v>
      </c>
      <c r="D49">
        <v>215.43</v>
      </c>
      <c r="E49">
        <v>130.05000000000001</v>
      </c>
      <c r="F49">
        <f t="shared" si="2"/>
        <v>676.58999999999992</v>
      </c>
      <c r="G49">
        <v>656</v>
      </c>
      <c r="H49" s="14">
        <f t="shared" si="3"/>
        <v>1.0313871951219511</v>
      </c>
      <c r="I49" t="s">
        <v>1155</v>
      </c>
    </row>
    <row r="50" spans="1:9" x14ac:dyDescent="0.25">
      <c r="A50" t="s">
        <v>101</v>
      </c>
      <c r="B50" t="s">
        <v>70</v>
      </c>
      <c r="C50">
        <v>201.21</v>
      </c>
      <c r="D50">
        <v>157.55000000000001</v>
      </c>
      <c r="E50">
        <v>64.180000000000007</v>
      </c>
      <c r="F50">
        <f t="shared" si="2"/>
        <v>422.94</v>
      </c>
      <c r="G50">
        <v>477</v>
      </c>
      <c r="H50" s="14">
        <f t="shared" si="3"/>
        <v>0.88666666666666671</v>
      </c>
    </row>
    <row r="51" spans="1:9" x14ac:dyDescent="0.25">
      <c r="A51" t="s">
        <v>101</v>
      </c>
      <c r="B51" t="s">
        <v>61</v>
      </c>
      <c r="C51">
        <v>268.77999999999997</v>
      </c>
      <c r="D51">
        <v>151.84</v>
      </c>
      <c r="E51">
        <v>98.91</v>
      </c>
      <c r="F51">
        <f t="shared" si="2"/>
        <v>519.53</v>
      </c>
      <c r="G51">
        <v>451</v>
      </c>
      <c r="H51" s="14">
        <f t="shared" si="3"/>
        <v>1.151951219512195</v>
      </c>
    </row>
    <row r="52" spans="1:9" x14ac:dyDescent="0.25">
      <c r="A52" t="s">
        <v>102</v>
      </c>
      <c r="B52" t="s">
        <v>70</v>
      </c>
      <c r="C52">
        <v>357.77</v>
      </c>
      <c r="D52">
        <v>232.58</v>
      </c>
      <c r="E52">
        <v>221.19</v>
      </c>
      <c r="F52">
        <f t="shared" si="2"/>
        <v>811.54</v>
      </c>
      <c r="G52">
        <v>841</v>
      </c>
      <c r="H52" s="14">
        <f t="shared" si="3"/>
        <v>0.96497027348394759</v>
      </c>
    </row>
    <row r="53" spans="1:9" x14ac:dyDescent="0.25">
      <c r="A53" t="s">
        <v>102</v>
      </c>
      <c r="B53" t="s">
        <v>61</v>
      </c>
      <c r="C53">
        <v>412.26</v>
      </c>
      <c r="D53">
        <v>269.37</v>
      </c>
      <c r="E53">
        <v>71.400000000000006</v>
      </c>
      <c r="F53">
        <f t="shared" si="2"/>
        <v>753.03</v>
      </c>
      <c r="G53">
        <v>809</v>
      </c>
      <c r="H53" s="14">
        <f t="shared" si="3"/>
        <v>0.93081582200247215</v>
      </c>
      <c r="I53" t="s">
        <v>1153</v>
      </c>
    </row>
    <row r="54" spans="1:9" x14ac:dyDescent="0.25">
      <c r="A54" t="s">
        <v>103</v>
      </c>
      <c r="B54" t="s">
        <v>70</v>
      </c>
      <c r="C54">
        <v>310.22000000000003</v>
      </c>
      <c r="D54">
        <v>160.69999999999999</v>
      </c>
      <c r="E54">
        <v>117.79</v>
      </c>
      <c r="F54">
        <f t="shared" si="2"/>
        <v>588.71</v>
      </c>
      <c r="G54">
        <v>510</v>
      </c>
      <c r="H54" s="14">
        <f t="shared" si="3"/>
        <v>1.1543333333333334</v>
      </c>
    </row>
    <row r="55" spans="1:9" x14ac:dyDescent="0.25">
      <c r="A55" t="s">
        <v>103</v>
      </c>
      <c r="B55" t="s">
        <v>61</v>
      </c>
      <c r="C55">
        <v>203.22</v>
      </c>
      <c r="D55">
        <v>97.96</v>
      </c>
      <c r="E55">
        <v>70.12</v>
      </c>
      <c r="F55">
        <f t="shared" si="2"/>
        <v>371.3</v>
      </c>
      <c r="G55">
        <v>322</v>
      </c>
      <c r="H55" s="14">
        <f t="shared" si="3"/>
        <v>1.1531055900621119</v>
      </c>
    </row>
    <row r="56" spans="1:9" x14ac:dyDescent="0.25">
      <c r="A56" t="s">
        <v>104</v>
      </c>
      <c r="B56" t="s">
        <v>70</v>
      </c>
      <c r="C56">
        <v>240.95</v>
      </c>
      <c r="D56">
        <v>133.30000000000001</v>
      </c>
      <c r="E56">
        <v>70.81</v>
      </c>
      <c r="F56">
        <f t="shared" si="2"/>
        <v>445.06</v>
      </c>
      <c r="G56">
        <v>489</v>
      </c>
      <c r="H56" s="14">
        <f t="shared" si="3"/>
        <v>0.91014314928425355</v>
      </c>
    </row>
    <row r="57" spans="1:9" x14ac:dyDescent="0.25">
      <c r="A57" t="s">
        <v>104</v>
      </c>
      <c r="B57" t="s">
        <v>61</v>
      </c>
      <c r="C57">
        <v>191.97</v>
      </c>
      <c r="D57">
        <v>126.8</v>
      </c>
      <c r="E57">
        <v>69.510000000000005</v>
      </c>
      <c r="F57">
        <f t="shared" si="2"/>
        <v>388.28</v>
      </c>
      <c r="G57">
        <v>430</v>
      </c>
      <c r="H57" s="14">
        <f t="shared" si="3"/>
        <v>0.90297674418604645</v>
      </c>
    </row>
    <row r="58" spans="1:9" x14ac:dyDescent="0.25">
      <c r="A58" t="s">
        <v>105</v>
      </c>
      <c r="B58" t="s">
        <v>70</v>
      </c>
      <c r="C58">
        <v>246.02</v>
      </c>
      <c r="D58">
        <v>190.43</v>
      </c>
      <c r="E58">
        <v>109.9</v>
      </c>
      <c r="F58">
        <f t="shared" si="2"/>
        <v>546.35</v>
      </c>
      <c r="G58">
        <v>527</v>
      </c>
      <c r="H58" s="14">
        <f t="shared" si="3"/>
        <v>1.0367172675521823</v>
      </c>
      <c r="I58" t="s">
        <v>1153</v>
      </c>
    </row>
    <row r="59" spans="1:9" x14ac:dyDescent="0.25">
      <c r="A59" t="s">
        <v>105</v>
      </c>
      <c r="B59" t="s">
        <v>61</v>
      </c>
      <c r="C59">
        <v>369.41</v>
      </c>
      <c r="D59">
        <v>204.2</v>
      </c>
      <c r="E59">
        <v>110.14</v>
      </c>
      <c r="F59">
        <f t="shared" si="2"/>
        <v>683.75</v>
      </c>
      <c r="G59">
        <v>629</v>
      </c>
      <c r="H59" s="14">
        <f t="shared" si="3"/>
        <v>1.0870429252782194</v>
      </c>
    </row>
    <row r="60" spans="1:9" x14ac:dyDescent="0.25">
      <c r="A60" t="s">
        <v>106</v>
      </c>
      <c r="B60" t="s">
        <v>70</v>
      </c>
      <c r="C60">
        <v>311.01</v>
      </c>
      <c r="D60">
        <v>202.37</v>
      </c>
      <c r="E60">
        <v>62.04</v>
      </c>
      <c r="F60">
        <f t="shared" si="2"/>
        <v>575.41999999999996</v>
      </c>
      <c r="G60">
        <v>646</v>
      </c>
      <c r="H60" s="14">
        <f t="shared" si="3"/>
        <v>0.89074303405572752</v>
      </c>
    </row>
    <row r="61" spans="1:9" x14ac:dyDescent="0.25">
      <c r="A61" t="s">
        <v>106</v>
      </c>
      <c r="B61" t="s">
        <v>61</v>
      </c>
      <c r="C61">
        <v>200.51</v>
      </c>
      <c r="D61">
        <v>148.75</v>
      </c>
      <c r="E61">
        <v>122.92</v>
      </c>
      <c r="F61">
        <f t="shared" si="2"/>
        <v>472.18</v>
      </c>
      <c r="G61">
        <v>449</v>
      </c>
      <c r="H61" s="14">
        <f t="shared" si="3"/>
        <v>1.0516258351893095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01"/>
  <sheetViews>
    <sheetView zoomScaleNormal="100" workbookViewId="0">
      <pane ySplit="1" topLeftCell="A2" activePane="bottomLeft" state="frozen"/>
      <selection pane="bottomLeft" sqref="A1:XFD2"/>
    </sheetView>
  </sheetViews>
  <sheetFormatPr defaultColWidth="8.7109375" defaultRowHeight="15" x14ac:dyDescent="0.25"/>
  <cols>
    <col min="1" max="1" width="26" customWidth="1"/>
    <col min="2" max="11" width="15" customWidth="1"/>
  </cols>
  <sheetData>
    <row r="1" spans="1:11" x14ac:dyDescent="0.25">
      <c r="A1" s="5" t="s">
        <v>47</v>
      </c>
      <c r="B1" s="5" t="s">
        <v>119</v>
      </c>
      <c r="C1" s="5" t="s">
        <v>120</v>
      </c>
      <c r="D1" s="5" t="s">
        <v>123</v>
      </c>
      <c r="E1" s="5" t="s">
        <v>1156</v>
      </c>
      <c r="F1" s="5" t="s">
        <v>1157</v>
      </c>
      <c r="G1" s="5" t="s">
        <v>1158</v>
      </c>
      <c r="H1" s="5" t="s">
        <v>1159</v>
      </c>
      <c r="I1" s="5" t="s">
        <v>1160</v>
      </c>
      <c r="J1" s="5" t="s">
        <v>50</v>
      </c>
      <c r="K1" s="5" t="s">
        <v>21</v>
      </c>
    </row>
    <row r="2" spans="1:11" x14ac:dyDescent="0.25">
      <c r="A2" s="2" t="s">
        <v>62</v>
      </c>
      <c r="B2" s="2" t="s">
        <v>64</v>
      </c>
      <c r="C2" s="2" t="s">
        <v>63</v>
      </c>
      <c r="D2" s="2" t="s">
        <v>70</v>
      </c>
      <c r="E2" s="2">
        <v>8</v>
      </c>
      <c r="F2" s="2">
        <v>5.82</v>
      </c>
      <c r="G2" s="2">
        <v>2.1800000000000002</v>
      </c>
      <c r="H2" s="2">
        <v>0</v>
      </c>
      <c r="I2" s="2">
        <v>0.72750000000000004</v>
      </c>
      <c r="J2" s="2" t="s">
        <v>65</v>
      </c>
      <c r="K2" s="2"/>
    </row>
    <row r="3" spans="1:11" x14ac:dyDescent="0.25">
      <c r="A3" s="2" t="s">
        <v>62</v>
      </c>
      <c r="B3" s="2" t="s">
        <v>67</v>
      </c>
      <c r="C3" s="2" t="s">
        <v>66</v>
      </c>
      <c r="D3" s="2" t="s">
        <v>70</v>
      </c>
      <c r="E3" s="2">
        <v>8</v>
      </c>
      <c r="F3" s="2">
        <v>5.58</v>
      </c>
      <c r="G3" s="2">
        <v>2.42</v>
      </c>
      <c r="H3" s="2">
        <v>0</v>
      </c>
      <c r="I3" s="2">
        <v>0.69750000000000001</v>
      </c>
      <c r="J3" s="2" t="s">
        <v>68</v>
      </c>
      <c r="K3" s="2"/>
    </row>
    <row r="4" spans="1:11" x14ac:dyDescent="0.25">
      <c r="A4" s="2" t="s">
        <v>62</v>
      </c>
      <c r="B4" s="2" t="s">
        <v>67</v>
      </c>
      <c r="C4" s="2" t="s">
        <v>71</v>
      </c>
      <c r="D4" s="2" t="s">
        <v>70</v>
      </c>
      <c r="E4" s="2">
        <v>8</v>
      </c>
      <c r="F4" s="2">
        <v>7.11</v>
      </c>
      <c r="G4" s="2">
        <v>0.89</v>
      </c>
      <c r="H4" s="2">
        <v>0</v>
      </c>
      <c r="I4" s="2">
        <v>0.88875000000000004</v>
      </c>
      <c r="J4" s="2" t="s">
        <v>72</v>
      </c>
      <c r="K4" s="2"/>
    </row>
    <row r="5" spans="1:11" x14ac:dyDescent="0.25">
      <c r="A5" t="s">
        <v>62</v>
      </c>
      <c r="B5" t="s">
        <v>74</v>
      </c>
      <c r="C5" t="s">
        <v>73</v>
      </c>
      <c r="D5" t="s">
        <v>70</v>
      </c>
      <c r="E5">
        <v>8</v>
      </c>
      <c r="F5">
        <v>6.41</v>
      </c>
      <c r="G5">
        <v>1.59</v>
      </c>
      <c r="H5">
        <v>0</v>
      </c>
      <c r="I5">
        <v>0.80125000000000002</v>
      </c>
      <c r="J5" t="s">
        <v>75</v>
      </c>
    </row>
    <row r="6" spans="1:11" x14ac:dyDescent="0.25">
      <c r="A6" t="s">
        <v>62</v>
      </c>
      <c r="B6" t="s">
        <v>74</v>
      </c>
      <c r="C6" t="s">
        <v>76</v>
      </c>
      <c r="D6" t="s">
        <v>70</v>
      </c>
      <c r="E6">
        <v>8</v>
      </c>
      <c r="F6">
        <v>5.97</v>
      </c>
      <c r="G6">
        <v>2.0299999999999998</v>
      </c>
      <c r="H6">
        <v>0</v>
      </c>
      <c r="I6">
        <v>0.74624999999999997</v>
      </c>
      <c r="J6" t="s">
        <v>77</v>
      </c>
    </row>
    <row r="7" spans="1:11" x14ac:dyDescent="0.25">
      <c r="A7" t="s">
        <v>62</v>
      </c>
      <c r="B7" t="s">
        <v>67</v>
      </c>
      <c r="C7" t="s">
        <v>224</v>
      </c>
      <c r="D7" t="s">
        <v>70</v>
      </c>
      <c r="E7">
        <v>8</v>
      </c>
      <c r="F7">
        <v>0</v>
      </c>
      <c r="G7">
        <v>8</v>
      </c>
      <c r="H7">
        <v>0</v>
      </c>
      <c r="I7">
        <v>0</v>
      </c>
      <c r="J7" t="s">
        <v>225</v>
      </c>
      <c r="K7" t="s">
        <v>1215</v>
      </c>
    </row>
    <row r="8" spans="1:11" x14ac:dyDescent="0.25">
      <c r="A8" t="s">
        <v>62</v>
      </c>
      <c r="B8" t="s">
        <v>67</v>
      </c>
      <c r="C8" t="s">
        <v>352</v>
      </c>
      <c r="D8" t="s">
        <v>70</v>
      </c>
      <c r="E8">
        <v>8</v>
      </c>
      <c r="F8">
        <v>0</v>
      </c>
      <c r="G8">
        <v>8</v>
      </c>
      <c r="H8">
        <v>0</v>
      </c>
      <c r="I8">
        <v>0</v>
      </c>
      <c r="J8" t="s">
        <v>353</v>
      </c>
      <c r="K8" t="s">
        <v>1215</v>
      </c>
    </row>
    <row r="9" spans="1:11" x14ac:dyDescent="0.25">
      <c r="A9" t="s">
        <v>62</v>
      </c>
      <c r="B9" t="s">
        <v>134</v>
      </c>
      <c r="C9" t="s">
        <v>406</v>
      </c>
      <c r="D9" t="s">
        <v>70</v>
      </c>
      <c r="E9">
        <v>8</v>
      </c>
      <c r="F9">
        <v>0</v>
      </c>
      <c r="G9">
        <v>8</v>
      </c>
      <c r="H9">
        <v>0</v>
      </c>
      <c r="I9">
        <v>0</v>
      </c>
      <c r="J9" t="s">
        <v>407</v>
      </c>
      <c r="K9" t="s">
        <v>1215</v>
      </c>
    </row>
    <row r="10" spans="1:11" x14ac:dyDescent="0.25">
      <c r="A10" t="s">
        <v>62</v>
      </c>
      <c r="B10" t="s">
        <v>134</v>
      </c>
      <c r="C10" t="s">
        <v>135</v>
      </c>
      <c r="D10" t="s">
        <v>70</v>
      </c>
      <c r="E10">
        <v>8</v>
      </c>
      <c r="F10">
        <v>7.88</v>
      </c>
      <c r="G10">
        <v>0.12</v>
      </c>
      <c r="H10">
        <v>0</v>
      </c>
      <c r="I10">
        <v>0.98499999999999999</v>
      </c>
      <c r="J10" t="s">
        <v>137</v>
      </c>
    </row>
    <row r="11" spans="1:11" x14ac:dyDescent="0.25">
      <c r="A11" t="s">
        <v>62</v>
      </c>
      <c r="B11" t="s">
        <v>67</v>
      </c>
      <c r="C11" t="s">
        <v>175</v>
      </c>
      <c r="D11" t="s">
        <v>70</v>
      </c>
      <c r="E11">
        <v>8</v>
      </c>
      <c r="F11">
        <v>7.78</v>
      </c>
      <c r="G11">
        <v>0.22</v>
      </c>
      <c r="H11">
        <v>0</v>
      </c>
      <c r="I11">
        <v>0.97250000000000003</v>
      </c>
      <c r="J11" t="s">
        <v>177</v>
      </c>
    </row>
    <row r="12" spans="1:11" x14ac:dyDescent="0.25">
      <c r="A12" t="s">
        <v>62</v>
      </c>
      <c r="B12" t="s">
        <v>64</v>
      </c>
      <c r="C12" t="s">
        <v>63</v>
      </c>
      <c r="D12" t="s">
        <v>61</v>
      </c>
      <c r="E12">
        <v>8</v>
      </c>
      <c r="F12">
        <v>6.31</v>
      </c>
      <c r="G12">
        <v>0.05</v>
      </c>
      <c r="H12">
        <v>1.64</v>
      </c>
      <c r="I12">
        <v>0.78874999999999995</v>
      </c>
      <c r="J12" t="s">
        <v>65</v>
      </c>
      <c r="K12" t="s">
        <v>1216</v>
      </c>
    </row>
    <row r="13" spans="1:11" x14ac:dyDescent="0.25">
      <c r="A13" t="s">
        <v>62</v>
      </c>
      <c r="B13" t="s">
        <v>67</v>
      </c>
      <c r="C13" t="s">
        <v>66</v>
      </c>
      <c r="D13" t="s">
        <v>61</v>
      </c>
      <c r="E13">
        <v>8</v>
      </c>
      <c r="F13">
        <v>6.8</v>
      </c>
      <c r="G13">
        <v>1.2</v>
      </c>
      <c r="H13">
        <v>0</v>
      </c>
      <c r="I13">
        <v>0.85</v>
      </c>
      <c r="J13" t="s">
        <v>68</v>
      </c>
    </row>
    <row r="14" spans="1:11" x14ac:dyDescent="0.25">
      <c r="A14" t="s">
        <v>62</v>
      </c>
      <c r="B14" t="s">
        <v>67</v>
      </c>
      <c r="C14" t="s">
        <v>71</v>
      </c>
      <c r="D14" t="s">
        <v>61</v>
      </c>
      <c r="E14">
        <v>8</v>
      </c>
      <c r="F14">
        <v>7.17</v>
      </c>
      <c r="G14">
        <v>0.83</v>
      </c>
      <c r="H14">
        <v>0</v>
      </c>
      <c r="I14">
        <v>0.89624999999999999</v>
      </c>
      <c r="J14" t="s">
        <v>72</v>
      </c>
    </row>
    <row r="15" spans="1:11" x14ac:dyDescent="0.25">
      <c r="A15" t="s">
        <v>62</v>
      </c>
      <c r="B15" t="s">
        <v>74</v>
      </c>
      <c r="C15" t="s">
        <v>73</v>
      </c>
      <c r="D15" t="s">
        <v>61</v>
      </c>
      <c r="E15">
        <v>8</v>
      </c>
      <c r="F15">
        <v>6.32</v>
      </c>
      <c r="G15">
        <v>1.68</v>
      </c>
      <c r="H15">
        <v>0</v>
      </c>
      <c r="I15">
        <v>0.79</v>
      </c>
      <c r="J15" t="s">
        <v>75</v>
      </c>
    </row>
    <row r="16" spans="1:11" x14ac:dyDescent="0.25">
      <c r="A16" t="s">
        <v>62</v>
      </c>
      <c r="B16" t="s">
        <v>74</v>
      </c>
      <c r="C16" t="s">
        <v>76</v>
      </c>
      <c r="D16" t="s">
        <v>61</v>
      </c>
      <c r="E16">
        <v>8</v>
      </c>
      <c r="F16">
        <v>6.22</v>
      </c>
      <c r="G16">
        <v>1.78</v>
      </c>
      <c r="H16">
        <v>0</v>
      </c>
      <c r="I16">
        <v>0.77749999999999997</v>
      </c>
      <c r="J16" t="s">
        <v>77</v>
      </c>
    </row>
    <row r="17" spans="1:11" x14ac:dyDescent="0.25">
      <c r="A17" t="s">
        <v>62</v>
      </c>
      <c r="B17" t="s">
        <v>67</v>
      </c>
      <c r="C17" t="s">
        <v>224</v>
      </c>
      <c r="D17" t="s">
        <v>61</v>
      </c>
      <c r="E17">
        <v>8</v>
      </c>
      <c r="F17">
        <v>7.75</v>
      </c>
      <c r="G17">
        <v>0.25</v>
      </c>
      <c r="H17">
        <v>0</v>
      </c>
      <c r="I17">
        <v>0.96875</v>
      </c>
      <c r="J17" t="s">
        <v>225</v>
      </c>
    </row>
    <row r="18" spans="1:11" x14ac:dyDescent="0.25">
      <c r="A18" t="s">
        <v>62</v>
      </c>
      <c r="B18" t="s">
        <v>67</v>
      </c>
      <c r="C18" t="s">
        <v>352</v>
      </c>
      <c r="D18" t="s">
        <v>61</v>
      </c>
      <c r="E18">
        <v>8</v>
      </c>
      <c r="F18">
        <v>0</v>
      </c>
      <c r="G18">
        <v>8</v>
      </c>
      <c r="H18">
        <v>0</v>
      </c>
      <c r="I18">
        <v>0</v>
      </c>
      <c r="J18" t="s">
        <v>353</v>
      </c>
      <c r="K18" t="s">
        <v>1215</v>
      </c>
    </row>
    <row r="19" spans="1:11" x14ac:dyDescent="0.25">
      <c r="A19" t="s">
        <v>62</v>
      </c>
      <c r="B19" t="s">
        <v>134</v>
      </c>
      <c r="C19" t="s">
        <v>406</v>
      </c>
      <c r="D19" t="s">
        <v>61</v>
      </c>
      <c r="E19">
        <v>8</v>
      </c>
      <c r="F19">
        <v>0</v>
      </c>
      <c r="G19">
        <v>8</v>
      </c>
      <c r="H19">
        <v>0</v>
      </c>
      <c r="I19">
        <v>0</v>
      </c>
      <c r="J19" t="s">
        <v>407</v>
      </c>
      <c r="K19" t="s">
        <v>1215</v>
      </c>
    </row>
    <row r="20" spans="1:11" x14ac:dyDescent="0.25">
      <c r="A20" t="s">
        <v>62</v>
      </c>
      <c r="B20" t="s">
        <v>134</v>
      </c>
      <c r="C20" t="s">
        <v>135</v>
      </c>
      <c r="D20" t="s">
        <v>61</v>
      </c>
      <c r="E20">
        <v>8</v>
      </c>
      <c r="F20">
        <v>7.97</v>
      </c>
      <c r="G20">
        <v>0.03</v>
      </c>
      <c r="H20">
        <v>0</v>
      </c>
      <c r="I20">
        <v>0.99624999999999997</v>
      </c>
      <c r="J20" t="s">
        <v>137</v>
      </c>
    </row>
    <row r="21" spans="1:11" x14ac:dyDescent="0.25">
      <c r="A21" t="s">
        <v>62</v>
      </c>
      <c r="B21" t="s">
        <v>67</v>
      </c>
      <c r="C21" t="s">
        <v>175</v>
      </c>
      <c r="D21" t="s">
        <v>61</v>
      </c>
      <c r="E21">
        <v>8</v>
      </c>
      <c r="F21">
        <v>7.67</v>
      </c>
      <c r="G21">
        <v>0.33</v>
      </c>
      <c r="H21">
        <v>0</v>
      </c>
      <c r="I21">
        <v>0.95874999999999999</v>
      </c>
      <c r="J21" t="s">
        <v>177</v>
      </c>
    </row>
    <row r="22" spans="1:11" x14ac:dyDescent="0.25">
      <c r="A22" t="s">
        <v>78</v>
      </c>
      <c r="B22" t="s">
        <v>64</v>
      </c>
      <c r="C22" t="s">
        <v>63</v>
      </c>
      <c r="D22" t="s">
        <v>70</v>
      </c>
      <c r="E22">
        <v>8</v>
      </c>
      <c r="F22">
        <v>6.44</v>
      </c>
      <c r="G22">
        <v>1.56</v>
      </c>
      <c r="H22">
        <v>0</v>
      </c>
      <c r="I22">
        <v>0.80500000000000005</v>
      </c>
      <c r="J22" t="s">
        <v>65</v>
      </c>
    </row>
    <row r="23" spans="1:11" x14ac:dyDescent="0.25">
      <c r="A23" t="s">
        <v>78</v>
      </c>
      <c r="B23" t="s">
        <v>67</v>
      </c>
      <c r="C23" t="s">
        <v>66</v>
      </c>
      <c r="D23" t="s">
        <v>70</v>
      </c>
      <c r="E23">
        <v>8</v>
      </c>
      <c r="F23">
        <v>5.61</v>
      </c>
      <c r="G23">
        <v>2.39</v>
      </c>
      <c r="H23">
        <v>0</v>
      </c>
      <c r="I23">
        <v>0.70125000000000004</v>
      </c>
      <c r="J23" t="s">
        <v>68</v>
      </c>
    </row>
    <row r="24" spans="1:11" x14ac:dyDescent="0.25">
      <c r="A24" t="s">
        <v>78</v>
      </c>
      <c r="B24" t="s">
        <v>67</v>
      </c>
      <c r="C24" t="s">
        <v>71</v>
      </c>
      <c r="D24" t="s">
        <v>70</v>
      </c>
      <c r="E24">
        <v>8</v>
      </c>
      <c r="F24">
        <v>6.19</v>
      </c>
      <c r="G24">
        <v>1.81</v>
      </c>
      <c r="H24">
        <v>0</v>
      </c>
      <c r="I24">
        <v>0.77375000000000005</v>
      </c>
      <c r="J24" t="s">
        <v>72</v>
      </c>
    </row>
    <row r="25" spans="1:11" x14ac:dyDescent="0.25">
      <c r="A25" t="s">
        <v>78</v>
      </c>
      <c r="B25" t="s">
        <v>74</v>
      </c>
      <c r="C25" t="s">
        <v>73</v>
      </c>
      <c r="D25" t="s">
        <v>70</v>
      </c>
      <c r="E25">
        <v>8</v>
      </c>
      <c r="F25">
        <v>7.3</v>
      </c>
      <c r="G25">
        <v>0.7</v>
      </c>
      <c r="H25">
        <v>0</v>
      </c>
      <c r="I25">
        <v>0.91249999999999998</v>
      </c>
      <c r="J25" t="s">
        <v>75</v>
      </c>
    </row>
    <row r="26" spans="1:11" x14ac:dyDescent="0.25">
      <c r="A26" t="s">
        <v>78</v>
      </c>
      <c r="B26" t="s">
        <v>74</v>
      </c>
      <c r="C26" t="s">
        <v>76</v>
      </c>
      <c r="D26" t="s">
        <v>70</v>
      </c>
      <c r="E26">
        <v>8</v>
      </c>
      <c r="F26">
        <v>7.22</v>
      </c>
      <c r="G26">
        <v>0.78</v>
      </c>
      <c r="H26">
        <v>0</v>
      </c>
      <c r="I26">
        <v>0.90249999999999997</v>
      </c>
      <c r="J26" t="s">
        <v>77</v>
      </c>
    </row>
    <row r="27" spans="1:11" x14ac:dyDescent="0.25">
      <c r="A27" t="s">
        <v>78</v>
      </c>
      <c r="B27" t="s">
        <v>67</v>
      </c>
      <c r="C27" t="s">
        <v>224</v>
      </c>
      <c r="D27" t="s">
        <v>70</v>
      </c>
      <c r="E27">
        <v>8</v>
      </c>
      <c r="F27">
        <v>8</v>
      </c>
      <c r="G27">
        <v>0</v>
      </c>
      <c r="H27">
        <v>0</v>
      </c>
      <c r="I27">
        <v>1</v>
      </c>
      <c r="J27" t="s">
        <v>225</v>
      </c>
    </row>
    <row r="28" spans="1:11" x14ac:dyDescent="0.25">
      <c r="A28" t="s">
        <v>78</v>
      </c>
      <c r="B28" t="s">
        <v>67</v>
      </c>
      <c r="C28" t="s">
        <v>352</v>
      </c>
      <c r="D28" t="s">
        <v>70</v>
      </c>
      <c r="E28">
        <v>8</v>
      </c>
      <c r="F28">
        <v>7.55</v>
      </c>
      <c r="G28">
        <v>0.45</v>
      </c>
      <c r="H28">
        <v>0</v>
      </c>
      <c r="I28">
        <v>0.94374999999999998</v>
      </c>
      <c r="J28" t="s">
        <v>353</v>
      </c>
    </row>
    <row r="29" spans="1:11" x14ac:dyDescent="0.25">
      <c r="A29" t="s">
        <v>78</v>
      </c>
      <c r="B29" t="s">
        <v>134</v>
      </c>
      <c r="C29" t="s">
        <v>406</v>
      </c>
      <c r="D29" t="s">
        <v>70</v>
      </c>
      <c r="E29">
        <v>8</v>
      </c>
      <c r="F29">
        <v>0</v>
      </c>
      <c r="G29">
        <v>6.92</v>
      </c>
      <c r="H29">
        <v>1.08</v>
      </c>
      <c r="I29">
        <v>0</v>
      </c>
      <c r="J29" t="s">
        <v>407</v>
      </c>
      <c r="K29" t="s">
        <v>1216</v>
      </c>
    </row>
    <row r="30" spans="1:11" x14ac:dyDescent="0.25">
      <c r="A30" t="s">
        <v>78</v>
      </c>
      <c r="B30" t="s">
        <v>134</v>
      </c>
      <c r="C30" t="s">
        <v>135</v>
      </c>
      <c r="D30" t="s">
        <v>70</v>
      </c>
      <c r="E30">
        <v>8</v>
      </c>
      <c r="F30">
        <v>0</v>
      </c>
      <c r="G30">
        <v>8</v>
      </c>
      <c r="H30">
        <v>0</v>
      </c>
      <c r="I30">
        <v>0</v>
      </c>
      <c r="J30" t="s">
        <v>137</v>
      </c>
      <c r="K30" t="s">
        <v>1215</v>
      </c>
    </row>
    <row r="31" spans="1:11" x14ac:dyDescent="0.25">
      <c r="A31" t="s">
        <v>78</v>
      </c>
      <c r="B31" t="s">
        <v>67</v>
      </c>
      <c r="C31" t="s">
        <v>175</v>
      </c>
      <c r="D31" t="s">
        <v>70</v>
      </c>
      <c r="E31">
        <v>8</v>
      </c>
      <c r="F31">
        <v>6.36</v>
      </c>
      <c r="G31">
        <v>0</v>
      </c>
      <c r="H31">
        <v>1.64</v>
      </c>
      <c r="I31">
        <v>0.79500000000000004</v>
      </c>
      <c r="J31" t="s">
        <v>177</v>
      </c>
      <c r="K31" t="s">
        <v>1216</v>
      </c>
    </row>
    <row r="32" spans="1:11" x14ac:dyDescent="0.25">
      <c r="A32" t="s">
        <v>78</v>
      </c>
      <c r="B32" t="s">
        <v>64</v>
      </c>
      <c r="C32" t="s">
        <v>63</v>
      </c>
      <c r="D32" t="s">
        <v>61</v>
      </c>
      <c r="E32">
        <v>8</v>
      </c>
      <c r="F32">
        <v>7.25</v>
      </c>
      <c r="G32">
        <v>0.75</v>
      </c>
      <c r="H32">
        <v>0</v>
      </c>
      <c r="I32">
        <v>0.90625</v>
      </c>
      <c r="J32" t="s">
        <v>65</v>
      </c>
    </row>
    <row r="33" spans="1:11" x14ac:dyDescent="0.25">
      <c r="A33" t="s">
        <v>78</v>
      </c>
      <c r="B33" t="s">
        <v>67</v>
      </c>
      <c r="C33" t="s">
        <v>66</v>
      </c>
      <c r="D33" t="s">
        <v>61</v>
      </c>
      <c r="E33">
        <v>8</v>
      </c>
      <c r="F33">
        <v>6.17</v>
      </c>
      <c r="G33">
        <v>1.83</v>
      </c>
      <c r="H33">
        <v>0</v>
      </c>
      <c r="I33">
        <v>0.77124999999999999</v>
      </c>
      <c r="J33" t="s">
        <v>68</v>
      </c>
    </row>
    <row r="34" spans="1:11" x14ac:dyDescent="0.25">
      <c r="A34" t="s">
        <v>78</v>
      </c>
      <c r="B34" t="s">
        <v>67</v>
      </c>
      <c r="C34" t="s">
        <v>71</v>
      </c>
      <c r="D34" t="s">
        <v>61</v>
      </c>
      <c r="E34">
        <v>8</v>
      </c>
      <c r="F34">
        <v>6.83</v>
      </c>
      <c r="G34">
        <v>1.17</v>
      </c>
      <c r="H34">
        <v>0</v>
      </c>
      <c r="I34">
        <v>0.85375000000000001</v>
      </c>
      <c r="J34" t="s">
        <v>72</v>
      </c>
    </row>
    <row r="35" spans="1:11" x14ac:dyDescent="0.25">
      <c r="A35" t="s">
        <v>78</v>
      </c>
      <c r="B35" t="s">
        <v>74</v>
      </c>
      <c r="C35" t="s">
        <v>73</v>
      </c>
      <c r="D35" t="s">
        <v>61</v>
      </c>
      <c r="E35">
        <v>8</v>
      </c>
      <c r="F35">
        <v>6.53</v>
      </c>
      <c r="G35">
        <v>1.47</v>
      </c>
      <c r="H35">
        <v>0</v>
      </c>
      <c r="I35">
        <v>0.81625000000000003</v>
      </c>
      <c r="J35" t="s">
        <v>75</v>
      </c>
    </row>
    <row r="36" spans="1:11" x14ac:dyDescent="0.25">
      <c r="A36" t="s">
        <v>78</v>
      </c>
      <c r="B36" t="s">
        <v>74</v>
      </c>
      <c r="C36" t="s">
        <v>76</v>
      </c>
      <c r="D36" t="s">
        <v>61</v>
      </c>
      <c r="E36">
        <v>8</v>
      </c>
      <c r="F36">
        <v>6.58</v>
      </c>
      <c r="G36">
        <v>1.42</v>
      </c>
      <c r="H36">
        <v>0</v>
      </c>
      <c r="I36">
        <v>0.82250000000000001</v>
      </c>
      <c r="J36" t="s">
        <v>77</v>
      </c>
    </row>
    <row r="37" spans="1:11" x14ac:dyDescent="0.25">
      <c r="A37" t="s">
        <v>78</v>
      </c>
      <c r="B37" t="s">
        <v>67</v>
      </c>
      <c r="C37" t="s">
        <v>224</v>
      </c>
      <c r="D37" t="s">
        <v>61</v>
      </c>
      <c r="E37">
        <v>8</v>
      </c>
      <c r="F37">
        <v>0</v>
      </c>
      <c r="G37">
        <v>8</v>
      </c>
      <c r="H37">
        <v>0</v>
      </c>
      <c r="I37">
        <v>0</v>
      </c>
      <c r="J37" t="s">
        <v>225</v>
      </c>
      <c r="K37" t="s">
        <v>1215</v>
      </c>
    </row>
    <row r="38" spans="1:11" x14ac:dyDescent="0.25">
      <c r="A38" t="s">
        <v>78</v>
      </c>
      <c r="B38" t="s">
        <v>67</v>
      </c>
      <c r="C38" t="s">
        <v>352</v>
      </c>
      <c r="D38" t="s">
        <v>61</v>
      </c>
      <c r="E38">
        <v>8</v>
      </c>
      <c r="F38">
        <v>0</v>
      </c>
      <c r="G38">
        <v>8</v>
      </c>
      <c r="H38">
        <v>0</v>
      </c>
      <c r="I38">
        <v>0</v>
      </c>
      <c r="J38" t="s">
        <v>353</v>
      </c>
      <c r="K38" t="s">
        <v>1215</v>
      </c>
    </row>
    <row r="39" spans="1:11" x14ac:dyDescent="0.25">
      <c r="A39" t="s">
        <v>78</v>
      </c>
      <c r="B39" t="s">
        <v>134</v>
      </c>
      <c r="C39" t="s">
        <v>406</v>
      </c>
      <c r="D39" t="s">
        <v>61</v>
      </c>
      <c r="E39">
        <v>8</v>
      </c>
      <c r="F39">
        <v>7.95</v>
      </c>
      <c r="G39">
        <v>0.05</v>
      </c>
      <c r="H39">
        <v>0</v>
      </c>
      <c r="I39">
        <v>0.99375000000000002</v>
      </c>
      <c r="J39" t="s">
        <v>407</v>
      </c>
    </row>
    <row r="40" spans="1:11" x14ac:dyDescent="0.25">
      <c r="A40" t="s">
        <v>78</v>
      </c>
      <c r="B40" t="s">
        <v>134</v>
      </c>
      <c r="C40" t="s">
        <v>135</v>
      </c>
      <c r="D40" t="s">
        <v>61</v>
      </c>
      <c r="E40">
        <v>8</v>
      </c>
      <c r="F40">
        <v>7.53</v>
      </c>
      <c r="G40">
        <v>0.47</v>
      </c>
      <c r="H40">
        <v>0</v>
      </c>
      <c r="I40">
        <v>0.94125000000000003</v>
      </c>
      <c r="J40" t="s">
        <v>137</v>
      </c>
    </row>
    <row r="41" spans="1:11" x14ac:dyDescent="0.25">
      <c r="A41" t="s">
        <v>78</v>
      </c>
      <c r="B41" t="s">
        <v>67</v>
      </c>
      <c r="C41" t="s">
        <v>175</v>
      </c>
      <c r="D41" t="s">
        <v>61</v>
      </c>
      <c r="E41">
        <v>8</v>
      </c>
      <c r="F41">
        <v>0</v>
      </c>
      <c r="G41">
        <v>8</v>
      </c>
      <c r="H41">
        <v>0</v>
      </c>
      <c r="I41">
        <v>0</v>
      </c>
      <c r="J41" t="s">
        <v>177</v>
      </c>
      <c r="K41" t="s">
        <v>1215</v>
      </c>
    </row>
    <row r="42" spans="1:11" x14ac:dyDescent="0.25">
      <c r="A42" t="s">
        <v>79</v>
      </c>
      <c r="B42" t="s">
        <v>64</v>
      </c>
      <c r="C42" t="s">
        <v>63</v>
      </c>
      <c r="D42" t="s">
        <v>70</v>
      </c>
      <c r="E42">
        <v>8</v>
      </c>
      <c r="F42">
        <v>6.16</v>
      </c>
      <c r="G42">
        <v>1.84</v>
      </c>
      <c r="H42">
        <v>0</v>
      </c>
      <c r="I42">
        <v>0.77</v>
      </c>
      <c r="J42" t="s">
        <v>65</v>
      </c>
    </row>
    <row r="43" spans="1:11" x14ac:dyDescent="0.25">
      <c r="A43" t="s">
        <v>79</v>
      </c>
      <c r="B43" t="s">
        <v>67</v>
      </c>
      <c r="C43" t="s">
        <v>66</v>
      </c>
      <c r="D43" t="s">
        <v>70</v>
      </c>
      <c r="E43">
        <v>8</v>
      </c>
      <c r="F43">
        <v>7.25</v>
      </c>
      <c r="G43">
        <v>0.75</v>
      </c>
      <c r="H43">
        <v>0</v>
      </c>
      <c r="I43">
        <v>0.90625</v>
      </c>
      <c r="J43" t="s">
        <v>68</v>
      </c>
    </row>
    <row r="44" spans="1:11" x14ac:dyDescent="0.25">
      <c r="A44" t="s">
        <v>79</v>
      </c>
      <c r="B44" t="s">
        <v>67</v>
      </c>
      <c r="C44" t="s">
        <v>71</v>
      </c>
      <c r="D44" t="s">
        <v>70</v>
      </c>
      <c r="E44">
        <v>8</v>
      </c>
      <c r="F44">
        <v>5.96</v>
      </c>
      <c r="G44">
        <v>2.04</v>
      </c>
      <c r="H44">
        <v>0</v>
      </c>
      <c r="I44">
        <v>0.745</v>
      </c>
      <c r="J44" t="s">
        <v>72</v>
      </c>
    </row>
    <row r="45" spans="1:11" x14ac:dyDescent="0.25">
      <c r="A45" t="s">
        <v>79</v>
      </c>
      <c r="B45" t="s">
        <v>74</v>
      </c>
      <c r="C45" t="s">
        <v>73</v>
      </c>
      <c r="D45" t="s">
        <v>70</v>
      </c>
      <c r="E45">
        <v>8</v>
      </c>
      <c r="F45">
        <v>5.6</v>
      </c>
      <c r="G45">
        <v>2.4</v>
      </c>
      <c r="H45">
        <v>0</v>
      </c>
      <c r="I45">
        <v>0.7</v>
      </c>
      <c r="J45" t="s">
        <v>75</v>
      </c>
    </row>
    <row r="46" spans="1:11" x14ac:dyDescent="0.25">
      <c r="A46" t="s">
        <v>79</v>
      </c>
      <c r="B46" t="s">
        <v>74</v>
      </c>
      <c r="C46" t="s">
        <v>76</v>
      </c>
      <c r="D46" t="s">
        <v>70</v>
      </c>
      <c r="E46">
        <v>8</v>
      </c>
      <c r="F46">
        <v>6.53</v>
      </c>
      <c r="G46">
        <v>1.47</v>
      </c>
      <c r="H46">
        <v>0</v>
      </c>
      <c r="I46">
        <v>0.81625000000000003</v>
      </c>
      <c r="J46" t="s">
        <v>77</v>
      </c>
    </row>
    <row r="47" spans="1:11" x14ac:dyDescent="0.25">
      <c r="A47" t="s">
        <v>79</v>
      </c>
      <c r="B47" t="s">
        <v>67</v>
      </c>
      <c r="C47" t="s">
        <v>224</v>
      </c>
      <c r="D47" t="s">
        <v>70</v>
      </c>
      <c r="E47">
        <v>8</v>
      </c>
      <c r="F47">
        <v>0</v>
      </c>
      <c r="G47">
        <v>8</v>
      </c>
      <c r="H47">
        <v>0</v>
      </c>
      <c r="I47">
        <v>0</v>
      </c>
      <c r="J47" t="s">
        <v>225</v>
      </c>
      <c r="K47" t="s">
        <v>1215</v>
      </c>
    </row>
    <row r="48" spans="1:11" x14ac:dyDescent="0.25">
      <c r="A48" t="s">
        <v>79</v>
      </c>
      <c r="B48" t="s">
        <v>67</v>
      </c>
      <c r="C48" t="s">
        <v>352</v>
      </c>
      <c r="D48" t="s">
        <v>70</v>
      </c>
      <c r="E48">
        <v>8</v>
      </c>
      <c r="F48">
        <v>7.77</v>
      </c>
      <c r="G48">
        <v>0.23</v>
      </c>
      <c r="H48">
        <v>0</v>
      </c>
      <c r="I48">
        <v>0.97124999999999995</v>
      </c>
      <c r="J48" t="s">
        <v>353</v>
      </c>
    </row>
    <row r="49" spans="1:11" x14ac:dyDescent="0.25">
      <c r="A49" t="s">
        <v>79</v>
      </c>
      <c r="B49" t="s">
        <v>134</v>
      </c>
      <c r="C49" t="s">
        <v>406</v>
      </c>
      <c r="D49" t="s">
        <v>70</v>
      </c>
      <c r="E49">
        <v>8</v>
      </c>
      <c r="F49">
        <v>7.8</v>
      </c>
      <c r="G49">
        <v>0.2</v>
      </c>
      <c r="H49">
        <v>0</v>
      </c>
      <c r="I49">
        <v>0.97499999999999998</v>
      </c>
      <c r="J49" t="s">
        <v>407</v>
      </c>
    </row>
    <row r="50" spans="1:11" x14ac:dyDescent="0.25">
      <c r="A50" t="s">
        <v>79</v>
      </c>
      <c r="B50" t="s">
        <v>134</v>
      </c>
      <c r="C50" t="s">
        <v>135</v>
      </c>
      <c r="D50" t="s">
        <v>70</v>
      </c>
      <c r="E50">
        <v>8</v>
      </c>
      <c r="F50">
        <v>7.97</v>
      </c>
      <c r="G50">
        <v>0.03</v>
      </c>
      <c r="H50">
        <v>0</v>
      </c>
      <c r="I50">
        <v>0.99624999999999997</v>
      </c>
      <c r="J50" t="s">
        <v>137</v>
      </c>
    </row>
    <row r="51" spans="1:11" x14ac:dyDescent="0.25">
      <c r="A51" t="s">
        <v>79</v>
      </c>
      <c r="B51" t="s">
        <v>67</v>
      </c>
      <c r="C51" t="s">
        <v>175</v>
      </c>
      <c r="D51" t="s">
        <v>70</v>
      </c>
      <c r="E51">
        <v>8</v>
      </c>
      <c r="F51">
        <v>0</v>
      </c>
      <c r="G51">
        <v>8</v>
      </c>
      <c r="H51">
        <v>0</v>
      </c>
      <c r="I51">
        <v>0</v>
      </c>
      <c r="J51" t="s">
        <v>177</v>
      </c>
      <c r="K51" t="s">
        <v>1215</v>
      </c>
    </row>
    <row r="52" spans="1:11" x14ac:dyDescent="0.25">
      <c r="A52" t="s">
        <v>79</v>
      </c>
      <c r="B52" t="s">
        <v>64</v>
      </c>
      <c r="C52" t="s">
        <v>63</v>
      </c>
      <c r="D52" t="s">
        <v>61</v>
      </c>
      <c r="E52">
        <v>8</v>
      </c>
      <c r="F52">
        <v>5.79</v>
      </c>
      <c r="G52">
        <v>2.21</v>
      </c>
      <c r="H52">
        <v>0</v>
      </c>
      <c r="I52">
        <v>0.72375</v>
      </c>
      <c r="J52" t="s">
        <v>65</v>
      </c>
    </row>
    <row r="53" spans="1:11" x14ac:dyDescent="0.25">
      <c r="A53" t="s">
        <v>79</v>
      </c>
      <c r="B53" t="s">
        <v>67</v>
      </c>
      <c r="C53" t="s">
        <v>66</v>
      </c>
      <c r="D53" t="s">
        <v>61</v>
      </c>
      <c r="E53">
        <v>8</v>
      </c>
      <c r="F53">
        <v>3.95</v>
      </c>
      <c r="G53">
        <v>0</v>
      </c>
      <c r="H53">
        <v>4.05</v>
      </c>
      <c r="I53">
        <v>0.49375000000000002</v>
      </c>
      <c r="J53" t="s">
        <v>68</v>
      </c>
      <c r="K53" t="s">
        <v>1216</v>
      </c>
    </row>
    <row r="54" spans="1:11" x14ac:dyDescent="0.25">
      <c r="A54" t="s">
        <v>79</v>
      </c>
      <c r="B54" t="s">
        <v>67</v>
      </c>
      <c r="C54" t="s">
        <v>71</v>
      </c>
      <c r="D54" t="s">
        <v>61</v>
      </c>
      <c r="E54">
        <v>8</v>
      </c>
      <c r="F54">
        <v>6.8</v>
      </c>
      <c r="G54">
        <v>1.2</v>
      </c>
      <c r="H54">
        <v>0</v>
      </c>
      <c r="I54">
        <v>0.85</v>
      </c>
      <c r="J54" t="s">
        <v>72</v>
      </c>
    </row>
    <row r="55" spans="1:11" x14ac:dyDescent="0.25">
      <c r="A55" t="s">
        <v>79</v>
      </c>
      <c r="B55" t="s">
        <v>74</v>
      </c>
      <c r="C55" t="s">
        <v>73</v>
      </c>
      <c r="D55" t="s">
        <v>61</v>
      </c>
      <c r="E55">
        <v>8</v>
      </c>
      <c r="F55">
        <v>5.55</v>
      </c>
      <c r="G55">
        <v>0.74</v>
      </c>
      <c r="H55">
        <v>1.71</v>
      </c>
      <c r="I55">
        <v>0.69374999999999998</v>
      </c>
      <c r="J55" t="s">
        <v>75</v>
      </c>
      <c r="K55" t="s">
        <v>1216</v>
      </c>
    </row>
    <row r="56" spans="1:11" x14ac:dyDescent="0.25">
      <c r="A56" t="s">
        <v>79</v>
      </c>
      <c r="B56" t="s">
        <v>74</v>
      </c>
      <c r="C56" t="s">
        <v>76</v>
      </c>
      <c r="D56" t="s">
        <v>61</v>
      </c>
      <c r="E56">
        <v>8</v>
      </c>
      <c r="F56">
        <v>7.48</v>
      </c>
      <c r="G56">
        <v>0.52</v>
      </c>
      <c r="H56">
        <v>0</v>
      </c>
      <c r="I56">
        <v>0.93500000000000005</v>
      </c>
      <c r="J56" t="s">
        <v>77</v>
      </c>
    </row>
    <row r="57" spans="1:11" x14ac:dyDescent="0.25">
      <c r="A57" t="s">
        <v>79</v>
      </c>
      <c r="B57" t="s">
        <v>67</v>
      </c>
      <c r="C57" t="s">
        <v>224</v>
      </c>
      <c r="D57" t="s">
        <v>61</v>
      </c>
      <c r="E57">
        <v>8</v>
      </c>
      <c r="F57">
        <v>7.88</v>
      </c>
      <c r="G57">
        <v>0.12</v>
      </c>
      <c r="H57">
        <v>0</v>
      </c>
      <c r="I57">
        <v>0.98499999999999999</v>
      </c>
      <c r="J57" t="s">
        <v>225</v>
      </c>
    </row>
    <row r="58" spans="1:11" x14ac:dyDescent="0.25">
      <c r="A58" t="s">
        <v>79</v>
      </c>
      <c r="B58" t="s">
        <v>67</v>
      </c>
      <c r="C58" t="s">
        <v>352</v>
      </c>
      <c r="D58" t="s">
        <v>61</v>
      </c>
      <c r="E58">
        <v>8</v>
      </c>
      <c r="F58">
        <v>0</v>
      </c>
      <c r="G58">
        <v>8</v>
      </c>
      <c r="H58">
        <v>0</v>
      </c>
      <c r="I58">
        <v>0</v>
      </c>
      <c r="J58" t="s">
        <v>353</v>
      </c>
      <c r="K58" t="s">
        <v>1215</v>
      </c>
    </row>
    <row r="59" spans="1:11" x14ac:dyDescent="0.25">
      <c r="A59" t="s">
        <v>79</v>
      </c>
      <c r="B59" t="s">
        <v>134</v>
      </c>
      <c r="C59" t="s">
        <v>406</v>
      </c>
      <c r="D59" t="s">
        <v>61</v>
      </c>
      <c r="E59">
        <v>8</v>
      </c>
      <c r="F59">
        <v>7.72</v>
      </c>
      <c r="G59">
        <v>0.28000000000000003</v>
      </c>
      <c r="H59">
        <v>0</v>
      </c>
      <c r="I59">
        <v>0.96499999999999997</v>
      </c>
      <c r="J59" t="s">
        <v>407</v>
      </c>
    </row>
    <row r="60" spans="1:11" x14ac:dyDescent="0.25">
      <c r="A60" t="s">
        <v>79</v>
      </c>
      <c r="B60" t="s">
        <v>134</v>
      </c>
      <c r="C60" t="s">
        <v>135</v>
      </c>
      <c r="D60" t="s">
        <v>61</v>
      </c>
      <c r="E60">
        <v>8</v>
      </c>
      <c r="F60">
        <v>0</v>
      </c>
      <c r="G60">
        <v>8</v>
      </c>
      <c r="H60">
        <v>0</v>
      </c>
      <c r="I60">
        <v>0</v>
      </c>
      <c r="J60" t="s">
        <v>137</v>
      </c>
      <c r="K60" t="s">
        <v>1215</v>
      </c>
    </row>
    <row r="61" spans="1:11" x14ac:dyDescent="0.25">
      <c r="A61" t="s">
        <v>79</v>
      </c>
      <c r="B61" t="s">
        <v>67</v>
      </c>
      <c r="C61" t="s">
        <v>175</v>
      </c>
      <c r="D61" t="s">
        <v>61</v>
      </c>
      <c r="E61">
        <v>8</v>
      </c>
      <c r="F61">
        <v>0</v>
      </c>
      <c r="G61">
        <v>8</v>
      </c>
      <c r="H61">
        <v>0</v>
      </c>
      <c r="I61">
        <v>0</v>
      </c>
      <c r="J61" t="s">
        <v>177</v>
      </c>
      <c r="K61" t="s">
        <v>1215</v>
      </c>
    </row>
    <row r="62" spans="1:11" x14ac:dyDescent="0.25">
      <c r="A62" t="s">
        <v>80</v>
      </c>
      <c r="B62" t="s">
        <v>64</v>
      </c>
      <c r="C62" t="s">
        <v>63</v>
      </c>
      <c r="D62" t="s">
        <v>70</v>
      </c>
      <c r="E62">
        <v>8</v>
      </c>
      <c r="F62">
        <v>6.24</v>
      </c>
      <c r="G62">
        <v>1.76</v>
      </c>
      <c r="H62">
        <v>0</v>
      </c>
      <c r="I62">
        <v>0.78</v>
      </c>
      <c r="J62" t="s">
        <v>65</v>
      </c>
    </row>
    <row r="63" spans="1:11" x14ac:dyDescent="0.25">
      <c r="A63" t="s">
        <v>80</v>
      </c>
      <c r="B63" t="s">
        <v>67</v>
      </c>
      <c r="C63" t="s">
        <v>66</v>
      </c>
      <c r="D63" t="s">
        <v>70</v>
      </c>
      <c r="E63">
        <v>8</v>
      </c>
      <c r="F63">
        <v>6.17</v>
      </c>
      <c r="G63">
        <v>0.79</v>
      </c>
      <c r="H63">
        <v>1.04</v>
      </c>
      <c r="I63">
        <v>0.77124999999999999</v>
      </c>
      <c r="J63" t="s">
        <v>68</v>
      </c>
      <c r="K63" t="s">
        <v>1216</v>
      </c>
    </row>
    <row r="64" spans="1:11" x14ac:dyDescent="0.25">
      <c r="A64" t="s">
        <v>80</v>
      </c>
      <c r="B64" t="s">
        <v>67</v>
      </c>
      <c r="C64" t="s">
        <v>71</v>
      </c>
      <c r="D64" t="s">
        <v>70</v>
      </c>
      <c r="E64">
        <v>8</v>
      </c>
      <c r="F64">
        <v>5.81</v>
      </c>
      <c r="G64">
        <v>2.19</v>
      </c>
      <c r="H64">
        <v>0</v>
      </c>
      <c r="I64">
        <v>0.72624999999999995</v>
      </c>
      <c r="J64" t="s">
        <v>72</v>
      </c>
    </row>
    <row r="65" spans="1:11" x14ac:dyDescent="0.25">
      <c r="A65" t="s">
        <v>80</v>
      </c>
      <c r="B65" t="s">
        <v>74</v>
      </c>
      <c r="C65" t="s">
        <v>73</v>
      </c>
      <c r="D65" t="s">
        <v>70</v>
      </c>
      <c r="E65">
        <v>8</v>
      </c>
      <c r="F65">
        <v>6.68</v>
      </c>
      <c r="G65">
        <v>1.32</v>
      </c>
      <c r="H65">
        <v>0</v>
      </c>
      <c r="I65">
        <v>0.83499999999999996</v>
      </c>
      <c r="J65" t="s">
        <v>75</v>
      </c>
    </row>
    <row r="66" spans="1:11" x14ac:dyDescent="0.25">
      <c r="A66" t="s">
        <v>80</v>
      </c>
      <c r="B66" t="s">
        <v>74</v>
      </c>
      <c r="C66" t="s">
        <v>76</v>
      </c>
      <c r="D66" t="s">
        <v>70</v>
      </c>
      <c r="E66">
        <v>8</v>
      </c>
      <c r="F66">
        <v>6.34</v>
      </c>
      <c r="G66">
        <v>1.66</v>
      </c>
      <c r="H66">
        <v>0</v>
      </c>
      <c r="I66">
        <v>0.79249999999999998</v>
      </c>
      <c r="J66" t="s">
        <v>77</v>
      </c>
    </row>
    <row r="67" spans="1:11" x14ac:dyDescent="0.25">
      <c r="A67" t="s">
        <v>80</v>
      </c>
      <c r="B67" t="s">
        <v>67</v>
      </c>
      <c r="C67" t="s">
        <v>224</v>
      </c>
      <c r="D67" t="s">
        <v>70</v>
      </c>
      <c r="E67">
        <v>8</v>
      </c>
      <c r="F67">
        <v>8</v>
      </c>
      <c r="G67">
        <v>0</v>
      </c>
      <c r="H67">
        <v>0</v>
      </c>
      <c r="I67">
        <v>1</v>
      </c>
      <c r="J67" t="s">
        <v>225</v>
      </c>
    </row>
    <row r="68" spans="1:11" x14ac:dyDescent="0.25">
      <c r="A68" t="s">
        <v>80</v>
      </c>
      <c r="B68" t="s">
        <v>67</v>
      </c>
      <c r="C68" t="s">
        <v>352</v>
      </c>
      <c r="D68" t="s">
        <v>70</v>
      </c>
      <c r="E68">
        <v>8</v>
      </c>
      <c r="F68">
        <v>0</v>
      </c>
      <c r="G68">
        <v>8</v>
      </c>
      <c r="H68">
        <v>0</v>
      </c>
      <c r="I68">
        <v>0</v>
      </c>
      <c r="J68" t="s">
        <v>353</v>
      </c>
      <c r="K68" t="s">
        <v>1215</v>
      </c>
    </row>
    <row r="69" spans="1:11" x14ac:dyDescent="0.25">
      <c r="A69" t="s">
        <v>80</v>
      </c>
      <c r="B69" t="s">
        <v>134</v>
      </c>
      <c r="C69" t="s">
        <v>406</v>
      </c>
      <c r="D69" t="s">
        <v>70</v>
      </c>
      <c r="E69">
        <v>8</v>
      </c>
      <c r="F69">
        <v>7.6</v>
      </c>
      <c r="G69">
        <v>0.4</v>
      </c>
      <c r="H69">
        <v>0</v>
      </c>
      <c r="I69">
        <v>0.95</v>
      </c>
      <c r="J69" t="s">
        <v>407</v>
      </c>
    </row>
    <row r="70" spans="1:11" x14ac:dyDescent="0.25">
      <c r="A70" t="s">
        <v>80</v>
      </c>
      <c r="B70" t="s">
        <v>134</v>
      </c>
      <c r="C70" t="s">
        <v>135</v>
      </c>
      <c r="D70" t="s">
        <v>70</v>
      </c>
      <c r="E70">
        <v>8</v>
      </c>
      <c r="F70">
        <v>0</v>
      </c>
      <c r="G70">
        <v>8</v>
      </c>
      <c r="H70">
        <v>0</v>
      </c>
      <c r="I70">
        <v>0</v>
      </c>
      <c r="J70" t="s">
        <v>137</v>
      </c>
      <c r="K70" t="s">
        <v>1215</v>
      </c>
    </row>
    <row r="71" spans="1:11" x14ac:dyDescent="0.25">
      <c r="A71" t="s">
        <v>80</v>
      </c>
      <c r="B71" t="s">
        <v>67</v>
      </c>
      <c r="C71" t="s">
        <v>175</v>
      </c>
      <c r="D71" t="s">
        <v>70</v>
      </c>
      <c r="E71">
        <v>8</v>
      </c>
      <c r="F71">
        <v>7.6</v>
      </c>
      <c r="G71">
        <v>0.4</v>
      </c>
      <c r="H71">
        <v>0</v>
      </c>
      <c r="I71">
        <v>0.95</v>
      </c>
      <c r="J71" t="s">
        <v>177</v>
      </c>
    </row>
    <row r="72" spans="1:11" x14ac:dyDescent="0.25">
      <c r="A72" t="s">
        <v>80</v>
      </c>
      <c r="B72" t="s">
        <v>64</v>
      </c>
      <c r="C72" t="s">
        <v>63</v>
      </c>
      <c r="D72" t="s">
        <v>61</v>
      </c>
      <c r="E72">
        <v>8</v>
      </c>
      <c r="F72">
        <v>6.95</v>
      </c>
      <c r="G72">
        <v>0.11</v>
      </c>
      <c r="H72">
        <v>0.94</v>
      </c>
      <c r="I72">
        <v>0.86875000000000002</v>
      </c>
      <c r="J72" t="s">
        <v>65</v>
      </c>
      <c r="K72" t="s">
        <v>1216</v>
      </c>
    </row>
    <row r="73" spans="1:11" x14ac:dyDescent="0.25">
      <c r="A73" t="s">
        <v>80</v>
      </c>
      <c r="B73" t="s">
        <v>67</v>
      </c>
      <c r="C73" t="s">
        <v>66</v>
      </c>
      <c r="D73" t="s">
        <v>61</v>
      </c>
      <c r="E73">
        <v>8</v>
      </c>
      <c r="F73">
        <v>5.98</v>
      </c>
      <c r="G73">
        <v>2.02</v>
      </c>
      <c r="H73">
        <v>0</v>
      </c>
      <c r="I73">
        <v>0.74750000000000005</v>
      </c>
      <c r="J73" t="s">
        <v>68</v>
      </c>
    </row>
    <row r="74" spans="1:11" x14ac:dyDescent="0.25">
      <c r="A74" t="s">
        <v>80</v>
      </c>
      <c r="B74" t="s">
        <v>67</v>
      </c>
      <c r="C74" t="s">
        <v>71</v>
      </c>
      <c r="D74" t="s">
        <v>61</v>
      </c>
      <c r="E74">
        <v>8</v>
      </c>
      <c r="F74">
        <v>5.72</v>
      </c>
      <c r="G74">
        <v>2.2799999999999998</v>
      </c>
      <c r="H74">
        <v>0</v>
      </c>
      <c r="I74">
        <v>0.71499999999999997</v>
      </c>
      <c r="J74" t="s">
        <v>72</v>
      </c>
    </row>
    <row r="75" spans="1:11" x14ac:dyDescent="0.25">
      <c r="A75" t="s">
        <v>80</v>
      </c>
      <c r="B75" t="s">
        <v>74</v>
      </c>
      <c r="C75" t="s">
        <v>73</v>
      </c>
      <c r="D75" t="s">
        <v>61</v>
      </c>
      <c r="E75">
        <v>8</v>
      </c>
      <c r="F75">
        <v>6.55</v>
      </c>
      <c r="G75">
        <v>1.45</v>
      </c>
      <c r="H75">
        <v>0</v>
      </c>
      <c r="I75">
        <v>0.81874999999999998</v>
      </c>
      <c r="J75" t="s">
        <v>75</v>
      </c>
    </row>
    <row r="76" spans="1:11" x14ac:dyDescent="0.25">
      <c r="A76" t="s">
        <v>80</v>
      </c>
      <c r="B76" t="s">
        <v>74</v>
      </c>
      <c r="C76" t="s">
        <v>76</v>
      </c>
      <c r="D76" t="s">
        <v>61</v>
      </c>
      <c r="E76">
        <v>8</v>
      </c>
      <c r="F76">
        <v>7.26</v>
      </c>
      <c r="G76">
        <v>0.74</v>
      </c>
      <c r="H76">
        <v>0</v>
      </c>
      <c r="I76">
        <v>0.90749999999999997</v>
      </c>
      <c r="J76" t="s">
        <v>77</v>
      </c>
    </row>
    <row r="77" spans="1:11" x14ac:dyDescent="0.25">
      <c r="A77" t="s">
        <v>80</v>
      </c>
      <c r="B77" t="s">
        <v>67</v>
      </c>
      <c r="C77" t="s">
        <v>224</v>
      </c>
      <c r="D77" t="s">
        <v>61</v>
      </c>
      <c r="E77">
        <v>8</v>
      </c>
      <c r="F77">
        <v>7.97</v>
      </c>
      <c r="G77">
        <v>0.03</v>
      </c>
      <c r="H77">
        <v>0</v>
      </c>
      <c r="I77">
        <v>0.99624999999999997</v>
      </c>
      <c r="J77" t="s">
        <v>225</v>
      </c>
    </row>
    <row r="78" spans="1:11" x14ac:dyDescent="0.25">
      <c r="A78" t="s">
        <v>80</v>
      </c>
      <c r="B78" t="s">
        <v>67</v>
      </c>
      <c r="C78" t="s">
        <v>352</v>
      </c>
      <c r="D78" t="s">
        <v>61</v>
      </c>
      <c r="E78">
        <v>8</v>
      </c>
      <c r="F78">
        <v>0</v>
      </c>
      <c r="G78">
        <v>8</v>
      </c>
      <c r="H78">
        <v>0</v>
      </c>
      <c r="I78">
        <v>0</v>
      </c>
      <c r="J78" t="s">
        <v>353</v>
      </c>
      <c r="K78" t="s">
        <v>1215</v>
      </c>
    </row>
    <row r="79" spans="1:11" x14ac:dyDescent="0.25">
      <c r="A79" t="s">
        <v>80</v>
      </c>
      <c r="B79" t="s">
        <v>134</v>
      </c>
      <c r="C79" t="s">
        <v>406</v>
      </c>
      <c r="D79" t="s">
        <v>61</v>
      </c>
      <c r="E79">
        <v>8</v>
      </c>
      <c r="F79">
        <v>0</v>
      </c>
      <c r="G79">
        <v>8</v>
      </c>
      <c r="H79">
        <v>0</v>
      </c>
      <c r="I79">
        <v>0</v>
      </c>
      <c r="J79" t="s">
        <v>407</v>
      </c>
      <c r="K79" t="s">
        <v>1215</v>
      </c>
    </row>
    <row r="80" spans="1:11" x14ac:dyDescent="0.25">
      <c r="A80" t="s">
        <v>80</v>
      </c>
      <c r="B80" t="s">
        <v>134</v>
      </c>
      <c r="C80" t="s">
        <v>135</v>
      </c>
      <c r="D80" t="s">
        <v>61</v>
      </c>
      <c r="E80">
        <v>8</v>
      </c>
      <c r="F80">
        <v>0</v>
      </c>
      <c r="G80">
        <v>8</v>
      </c>
      <c r="H80">
        <v>0</v>
      </c>
      <c r="I80">
        <v>0</v>
      </c>
      <c r="J80" t="s">
        <v>137</v>
      </c>
      <c r="K80" t="s">
        <v>1215</v>
      </c>
    </row>
    <row r="81" spans="1:11" x14ac:dyDescent="0.25">
      <c r="A81" t="s">
        <v>80</v>
      </c>
      <c r="B81" t="s">
        <v>67</v>
      </c>
      <c r="C81" t="s">
        <v>175</v>
      </c>
      <c r="D81" t="s">
        <v>61</v>
      </c>
      <c r="E81">
        <v>8</v>
      </c>
      <c r="F81">
        <v>7.93</v>
      </c>
      <c r="G81">
        <v>7.0000000000000007E-2</v>
      </c>
      <c r="H81">
        <v>0</v>
      </c>
      <c r="I81">
        <v>0.99124999999999996</v>
      </c>
      <c r="J81" t="s">
        <v>177</v>
      </c>
    </row>
    <row r="82" spans="1:11" x14ac:dyDescent="0.25">
      <c r="A82" t="s">
        <v>81</v>
      </c>
      <c r="B82" t="s">
        <v>64</v>
      </c>
      <c r="C82" t="s">
        <v>63</v>
      </c>
      <c r="D82" t="s">
        <v>70</v>
      </c>
      <c r="E82">
        <v>8</v>
      </c>
      <c r="F82">
        <v>0</v>
      </c>
      <c r="G82">
        <v>0</v>
      </c>
      <c r="H82">
        <v>8</v>
      </c>
      <c r="I82">
        <v>0</v>
      </c>
      <c r="J82" t="s">
        <v>65</v>
      </c>
      <c r="K82" t="s">
        <v>1216</v>
      </c>
    </row>
    <row r="83" spans="1:11" x14ac:dyDescent="0.25">
      <c r="A83" t="s">
        <v>81</v>
      </c>
      <c r="B83" t="s">
        <v>67</v>
      </c>
      <c r="C83" t="s">
        <v>66</v>
      </c>
      <c r="D83" t="s">
        <v>70</v>
      </c>
      <c r="E83">
        <v>8</v>
      </c>
      <c r="F83">
        <v>6.09</v>
      </c>
      <c r="G83">
        <v>1.91</v>
      </c>
      <c r="H83">
        <v>0</v>
      </c>
      <c r="I83">
        <v>0.76124999999999998</v>
      </c>
      <c r="J83" t="s">
        <v>68</v>
      </c>
    </row>
    <row r="84" spans="1:11" x14ac:dyDescent="0.25">
      <c r="A84" t="s">
        <v>81</v>
      </c>
      <c r="B84" t="s">
        <v>67</v>
      </c>
      <c r="C84" t="s">
        <v>71</v>
      </c>
      <c r="D84" t="s">
        <v>70</v>
      </c>
      <c r="E84">
        <v>8</v>
      </c>
      <c r="F84">
        <v>7.39</v>
      </c>
      <c r="G84">
        <v>0.61</v>
      </c>
      <c r="H84">
        <v>0</v>
      </c>
      <c r="I84">
        <v>0.92374999999999996</v>
      </c>
      <c r="J84" t="s">
        <v>72</v>
      </c>
    </row>
    <row r="85" spans="1:11" x14ac:dyDescent="0.25">
      <c r="A85" t="s">
        <v>81</v>
      </c>
      <c r="B85" t="s">
        <v>74</v>
      </c>
      <c r="C85" t="s">
        <v>73</v>
      </c>
      <c r="D85" t="s">
        <v>70</v>
      </c>
      <c r="E85">
        <v>8</v>
      </c>
      <c r="F85">
        <v>6.43</v>
      </c>
      <c r="G85">
        <v>1.57</v>
      </c>
      <c r="H85">
        <v>0</v>
      </c>
      <c r="I85">
        <v>0.80374999999999996</v>
      </c>
      <c r="J85" t="s">
        <v>75</v>
      </c>
    </row>
    <row r="86" spans="1:11" x14ac:dyDescent="0.25">
      <c r="A86" t="s">
        <v>81</v>
      </c>
      <c r="B86" t="s">
        <v>74</v>
      </c>
      <c r="C86" t="s">
        <v>76</v>
      </c>
      <c r="D86" t="s">
        <v>70</v>
      </c>
      <c r="E86">
        <v>8</v>
      </c>
      <c r="F86">
        <v>6.36</v>
      </c>
      <c r="G86">
        <v>0</v>
      </c>
      <c r="H86">
        <v>1.64</v>
      </c>
      <c r="I86">
        <v>0.79500000000000004</v>
      </c>
      <c r="J86" t="s">
        <v>77</v>
      </c>
      <c r="K86" t="s">
        <v>1216</v>
      </c>
    </row>
    <row r="87" spans="1:11" x14ac:dyDescent="0.25">
      <c r="A87" t="s">
        <v>81</v>
      </c>
      <c r="B87" t="s">
        <v>67</v>
      </c>
      <c r="C87" t="s">
        <v>224</v>
      </c>
      <c r="D87" t="s">
        <v>70</v>
      </c>
      <c r="E87">
        <v>8</v>
      </c>
      <c r="F87">
        <v>0</v>
      </c>
      <c r="G87">
        <v>8</v>
      </c>
      <c r="H87">
        <v>0</v>
      </c>
      <c r="I87">
        <v>0</v>
      </c>
      <c r="J87" t="s">
        <v>225</v>
      </c>
      <c r="K87" t="s">
        <v>1215</v>
      </c>
    </row>
    <row r="88" spans="1:11" x14ac:dyDescent="0.25">
      <c r="A88" t="s">
        <v>81</v>
      </c>
      <c r="B88" t="s">
        <v>67</v>
      </c>
      <c r="C88" t="s">
        <v>352</v>
      </c>
      <c r="D88" t="s">
        <v>70</v>
      </c>
      <c r="E88">
        <v>8</v>
      </c>
      <c r="F88">
        <v>7.98</v>
      </c>
      <c r="G88">
        <v>0.02</v>
      </c>
      <c r="H88">
        <v>0</v>
      </c>
      <c r="I88">
        <v>0.99750000000000005</v>
      </c>
      <c r="J88" t="s">
        <v>353</v>
      </c>
    </row>
    <row r="89" spans="1:11" x14ac:dyDescent="0.25">
      <c r="A89" t="s">
        <v>81</v>
      </c>
      <c r="B89" t="s">
        <v>134</v>
      </c>
      <c r="C89" t="s">
        <v>406</v>
      </c>
      <c r="D89" t="s">
        <v>70</v>
      </c>
      <c r="E89">
        <v>8</v>
      </c>
      <c r="F89">
        <v>0</v>
      </c>
      <c r="G89">
        <v>8</v>
      </c>
      <c r="H89">
        <v>0</v>
      </c>
      <c r="I89">
        <v>0</v>
      </c>
      <c r="J89" t="s">
        <v>407</v>
      </c>
      <c r="K89" t="s">
        <v>1215</v>
      </c>
    </row>
    <row r="90" spans="1:11" x14ac:dyDescent="0.25">
      <c r="A90" t="s">
        <v>81</v>
      </c>
      <c r="B90" t="s">
        <v>134</v>
      </c>
      <c r="C90" t="s">
        <v>135</v>
      </c>
      <c r="D90" t="s">
        <v>70</v>
      </c>
      <c r="E90">
        <v>8</v>
      </c>
      <c r="F90">
        <v>7.78</v>
      </c>
      <c r="G90">
        <v>0.22</v>
      </c>
      <c r="H90">
        <v>0</v>
      </c>
      <c r="I90">
        <v>0.97250000000000003</v>
      </c>
      <c r="J90" t="s">
        <v>137</v>
      </c>
    </row>
    <row r="91" spans="1:11" x14ac:dyDescent="0.25">
      <c r="A91" t="s">
        <v>81</v>
      </c>
      <c r="B91" t="s">
        <v>67</v>
      </c>
      <c r="C91" t="s">
        <v>175</v>
      </c>
      <c r="D91" t="s">
        <v>70</v>
      </c>
      <c r="E91">
        <v>8</v>
      </c>
      <c r="F91">
        <v>7.77</v>
      </c>
      <c r="G91">
        <v>0.23</v>
      </c>
      <c r="H91">
        <v>0</v>
      </c>
      <c r="I91">
        <v>0.97124999999999995</v>
      </c>
      <c r="J91" t="s">
        <v>177</v>
      </c>
    </row>
    <row r="92" spans="1:11" x14ac:dyDescent="0.25">
      <c r="A92" t="s">
        <v>81</v>
      </c>
      <c r="B92" t="s">
        <v>64</v>
      </c>
      <c r="C92" t="s">
        <v>63</v>
      </c>
      <c r="D92" t="s">
        <v>61</v>
      </c>
      <c r="E92">
        <v>8</v>
      </c>
      <c r="F92">
        <v>7.05</v>
      </c>
      <c r="G92">
        <v>0.53</v>
      </c>
      <c r="H92">
        <v>0.42</v>
      </c>
      <c r="I92">
        <v>0.88124999999999998</v>
      </c>
      <c r="J92" t="s">
        <v>65</v>
      </c>
      <c r="K92" t="s">
        <v>1216</v>
      </c>
    </row>
    <row r="93" spans="1:11" x14ac:dyDescent="0.25">
      <c r="A93" t="s">
        <v>81</v>
      </c>
      <c r="B93" t="s">
        <v>67</v>
      </c>
      <c r="C93" t="s">
        <v>66</v>
      </c>
      <c r="D93" t="s">
        <v>61</v>
      </c>
      <c r="E93">
        <v>8</v>
      </c>
      <c r="F93">
        <v>6.19</v>
      </c>
      <c r="G93">
        <v>1.81</v>
      </c>
      <c r="H93">
        <v>0</v>
      </c>
      <c r="I93">
        <v>0.77375000000000005</v>
      </c>
      <c r="J93" t="s">
        <v>68</v>
      </c>
    </row>
    <row r="94" spans="1:11" x14ac:dyDescent="0.25">
      <c r="A94" t="s">
        <v>81</v>
      </c>
      <c r="B94" t="s">
        <v>67</v>
      </c>
      <c r="C94" t="s">
        <v>71</v>
      </c>
      <c r="D94" t="s">
        <v>61</v>
      </c>
      <c r="E94">
        <v>8</v>
      </c>
      <c r="F94">
        <v>6.68</v>
      </c>
      <c r="G94">
        <v>1.32</v>
      </c>
      <c r="H94">
        <v>0</v>
      </c>
      <c r="I94">
        <v>0.83499999999999996</v>
      </c>
      <c r="J94" t="s">
        <v>72</v>
      </c>
    </row>
    <row r="95" spans="1:11" x14ac:dyDescent="0.25">
      <c r="A95" t="s">
        <v>81</v>
      </c>
      <c r="B95" t="s">
        <v>74</v>
      </c>
      <c r="C95" t="s">
        <v>73</v>
      </c>
      <c r="D95" t="s">
        <v>61</v>
      </c>
      <c r="E95">
        <v>8</v>
      </c>
      <c r="F95">
        <v>5.79</v>
      </c>
      <c r="G95">
        <v>2.21</v>
      </c>
      <c r="H95">
        <v>0</v>
      </c>
      <c r="I95">
        <v>0.72375</v>
      </c>
      <c r="J95" t="s">
        <v>75</v>
      </c>
    </row>
    <row r="96" spans="1:11" x14ac:dyDescent="0.25">
      <c r="A96" t="s">
        <v>81</v>
      </c>
      <c r="B96" t="s">
        <v>74</v>
      </c>
      <c r="C96" t="s">
        <v>76</v>
      </c>
      <c r="D96" t="s">
        <v>61</v>
      </c>
      <c r="E96">
        <v>8</v>
      </c>
      <c r="F96">
        <v>6.42</v>
      </c>
      <c r="G96">
        <v>1.58</v>
      </c>
      <c r="H96">
        <v>0</v>
      </c>
      <c r="I96">
        <v>0.80249999999999999</v>
      </c>
      <c r="J96" t="s">
        <v>77</v>
      </c>
    </row>
    <row r="97" spans="1:11" x14ac:dyDescent="0.25">
      <c r="A97" t="s">
        <v>81</v>
      </c>
      <c r="B97" t="s">
        <v>67</v>
      </c>
      <c r="C97" t="s">
        <v>224</v>
      </c>
      <c r="D97" t="s">
        <v>61</v>
      </c>
      <c r="E97">
        <v>8</v>
      </c>
      <c r="F97">
        <v>0</v>
      </c>
      <c r="G97">
        <v>8</v>
      </c>
      <c r="H97">
        <v>0</v>
      </c>
      <c r="I97">
        <v>0</v>
      </c>
      <c r="J97" t="s">
        <v>225</v>
      </c>
      <c r="K97" t="s">
        <v>1215</v>
      </c>
    </row>
    <row r="98" spans="1:11" x14ac:dyDescent="0.25">
      <c r="A98" t="s">
        <v>81</v>
      </c>
      <c r="B98" t="s">
        <v>67</v>
      </c>
      <c r="C98" t="s">
        <v>352</v>
      </c>
      <c r="D98" t="s">
        <v>61</v>
      </c>
      <c r="E98">
        <v>8</v>
      </c>
      <c r="F98">
        <v>7.9</v>
      </c>
      <c r="G98">
        <v>0.1</v>
      </c>
      <c r="H98">
        <v>0</v>
      </c>
      <c r="I98">
        <v>0.98750000000000004</v>
      </c>
      <c r="J98" t="s">
        <v>353</v>
      </c>
    </row>
    <row r="99" spans="1:11" x14ac:dyDescent="0.25">
      <c r="A99" t="s">
        <v>81</v>
      </c>
      <c r="B99" t="s">
        <v>134</v>
      </c>
      <c r="C99" t="s">
        <v>406</v>
      </c>
      <c r="D99" t="s">
        <v>61</v>
      </c>
      <c r="E99">
        <v>8</v>
      </c>
      <c r="F99">
        <v>0</v>
      </c>
      <c r="G99">
        <v>8</v>
      </c>
      <c r="H99">
        <v>0</v>
      </c>
      <c r="I99">
        <v>0</v>
      </c>
      <c r="J99" t="s">
        <v>407</v>
      </c>
      <c r="K99" t="s">
        <v>1215</v>
      </c>
    </row>
    <row r="100" spans="1:11" x14ac:dyDescent="0.25">
      <c r="A100" t="s">
        <v>81</v>
      </c>
      <c r="B100" t="s">
        <v>134</v>
      </c>
      <c r="C100" t="s">
        <v>135</v>
      </c>
      <c r="D100" t="s">
        <v>61</v>
      </c>
      <c r="E100">
        <v>8</v>
      </c>
      <c r="F100">
        <v>7.95</v>
      </c>
      <c r="G100">
        <v>0.05</v>
      </c>
      <c r="H100">
        <v>0</v>
      </c>
      <c r="I100">
        <v>0.99375000000000002</v>
      </c>
      <c r="J100" t="s">
        <v>137</v>
      </c>
    </row>
    <row r="101" spans="1:11" x14ac:dyDescent="0.25">
      <c r="A101" t="s">
        <v>81</v>
      </c>
      <c r="B101" t="s">
        <v>67</v>
      </c>
      <c r="C101" t="s">
        <v>175</v>
      </c>
      <c r="D101" t="s">
        <v>61</v>
      </c>
      <c r="E101">
        <v>8</v>
      </c>
      <c r="F101">
        <v>0</v>
      </c>
      <c r="G101">
        <v>8</v>
      </c>
      <c r="H101">
        <v>0</v>
      </c>
      <c r="I101">
        <v>0</v>
      </c>
      <c r="J101" t="s">
        <v>177</v>
      </c>
      <c r="K101" t="s">
        <v>1215</v>
      </c>
    </row>
    <row r="102" spans="1:11" x14ac:dyDescent="0.25">
      <c r="A102" t="s">
        <v>82</v>
      </c>
      <c r="B102" t="s">
        <v>64</v>
      </c>
      <c r="C102" t="s">
        <v>63</v>
      </c>
      <c r="D102" t="s">
        <v>70</v>
      </c>
      <c r="E102">
        <v>8</v>
      </c>
      <c r="F102">
        <v>6.72</v>
      </c>
      <c r="G102">
        <v>1.28</v>
      </c>
      <c r="H102">
        <v>0</v>
      </c>
      <c r="I102">
        <v>0.84</v>
      </c>
      <c r="J102" t="s">
        <v>65</v>
      </c>
    </row>
    <row r="103" spans="1:11" x14ac:dyDescent="0.25">
      <c r="A103" t="s">
        <v>82</v>
      </c>
      <c r="B103" t="s">
        <v>67</v>
      </c>
      <c r="C103" t="s">
        <v>66</v>
      </c>
      <c r="D103" t="s">
        <v>70</v>
      </c>
      <c r="E103">
        <v>8</v>
      </c>
      <c r="F103">
        <v>7.17</v>
      </c>
      <c r="G103">
        <v>0.83</v>
      </c>
      <c r="H103">
        <v>0</v>
      </c>
      <c r="I103">
        <v>0.89624999999999999</v>
      </c>
      <c r="J103" t="s">
        <v>68</v>
      </c>
    </row>
    <row r="104" spans="1:11" x14ac:dyDescent="0.25">
      <c r="A104" t="s">
        <v>82</v>
      </c>
      <c r="B104" t="s">
        <v>67</v>
      </c>
      <c r="C104" t="s">
        <v>71</v>
      </c>
      <c r="D104" t="s">
        <v>70</v>
      </c>
      <c r="E104">
        <v>8</v>
      </c>
      <c r="F104">
        <v>3.24</v>
      </c>
      <c r="G104">
        <v>0</v>
      </c>
      <c r="H104">
        <v>4.76</v>
      </c>
      <c r="I104">
        <v>0.40500000000000003</v>
      </c>
      <c r="J104" t="s">
        <v>72</v>
      </c>
      <c r="K104" t="s">
        <v>1216</v>
      </c>
    </row>
    <row r="105" spans="1:11" x14ac:dyDescent="0.25">
      <c r="A105" t="s">
        <v>82</v>
      </c>
      <c r="B105" t="s">
        <v>74</v>
      </c>
      <c r="C105" t="s">
        <v>73</v>
      </c>
      <c r="D105" t="s">
        <v>70</v>
      </c>
      <c r="E105">
        <v>8</v>
      </c>
      <c r="F105">
        <v>5.77</v>
      </c>
      <c r="G105">
        <v>2.23</v>
      </c>
      <c r="H105">
        <v>0</v>
      </c>
      <c r="I105">
        <v>0.72124999999999995</v>
      </c>
      <c r="J105" t="s">
        <v>75</v>
      </c>
    </row>
    <row r="106" spans="1:11" x14ac:dyDescent="0.25">
      <c r="A106" t="s">
        <v>82</v>
      </c>
      <c r="B106" t="s">
        <v>74</v>
      </c>
      <c r="C106" t="s">
        <v>76</v>
      </c>
      <c r="D106" t="s">
        <v>70</v>
      </c>
      <c r="E106">
        <v>8</v>
      </c>
      <c r="F106">
        <v>6.95</v>
      </c>
      <c r="G106">
        <v>1.05</v>
      </c>
      <c r="H106">
        <v>0</v>
      </c>
      <c r="I106">
        <v>0.86875000000000002</v>
      </c>
      <c r="J106" t="s">
        <v>77</v>
      </c>
    </row>
    <row r="107" spans="1:11" x14ac:dyDescent="0.25">
      <c r="A107" t="s">
        <v>82</v>
      </c>
      <c r="B107" t="s">
        <v>67</v>
      </c>
      <c r="C107" t="s">
        <v>224</v>
      </c>
      <c r="D107" t="s">
        <v>70</v>
      </c>
      <c r="E107">
        <v>8</v>
      </c>
      <c r="F107">
        <v>0</v>
      </c>
      <c r="G107">
        <v>8</v>
      </c>
      <c r="H107">
        <v>0</v>
      </c>
      <c r="I107">
        <v>0</v>
      </c>
      <c r="J107" t="s">
        <v>225</v>
      </c>
      <c r="K107" t="s">
        <v>1215</v>
      </c>
    </row>
    <row r="108" spans="1:11" x14ac:dyDescent="0.25">
      <c r="A108" t="s">
        <v>82</v>
      </c>
      <c r="B108" t="s">
        <v>67</v>
      </c>
      <c r="C108" t="s">
        <v>352</v>
      </c>
      <c r="D108" t="s">
        <v>70</v>
      </c>
      <c r="E108">
        <v>8</v>
      </c>
      <c r="F108">
        <v>0</v>
      </c>
      <c r="G108">
        <v>8</v>
      </c>
      <c r="H108">
        <v>0</v>
      </c>
      <c r="I108">
        <v>0</v>
      </c>
      <c r="J108" t="s">
        <v>353</v>
      </c>
      <c r="K108" t="s">
        <v>1215</v>
      </c>
    </row>
    <row r="109" spans="1:11" x14ac:dyDescent="0.25">
      <c r="A109" t="s">
        <v>82</v>
      </c>
      <c r="B109" t="s">
        <v>134</v>
      </c>
      <c r="C109" t="s">
        <v>406</v>
      </c>
      <c r="D109" t="s">
        <v>70</v>
      </c>
      <c r="E109">
        <v>8</v>
      </c>
      <c r="F109">
        <v>7.72</v>
      </c>
      <c r="G109">
        <v>0.28000000000000003</v>
      </c>
      <c r="H109">
        <v>0</v>
      </c>
      <c r="I109">
        <v>0.96499999999999997</v>
      </c>
      <c r="J109" t="s">
        <v>407</v>
      </c>
    </row>
    <row r="110" spans="1:11" x14ac:dyDescent="0.25">
      <c r="A110" t="s">
        <v>82</v>
      </c>
      <c r="B110" t="s">
        <v>134</v>
      </c>
      <c r="C110" t="s">
        <v>135</v>
      </c>
      <c r="D110" t="s">
        <v>70</v>
      </c>
      <c r="E110">
        <v>8</v>
      </c>
      <c r="F110">
        <v>7.85</v>
      </c>
      <c r="G110">
        <v>0.15</v>
      </c>
      <c r="H110">
        <v>0</v>
      </c>
      <c r="I110">
        <v>0.98124999999999996</v>
      </c>
      <c r="J110" t="s">
        <v>137</v>
      </c>
    </row>
    <row r="111" spans="1:11" x14ac:dyDescent="0.25">
      <c r="A111" t="s">
        <v>82</v>
      </c>
      <c r="B111" t="s">
        <v>67</v>
      </c>
      <c r="C111" t="s">
        <v>175</v>
      </c>
      <c r="D111" t="s">
        <v>70</v>
      </c>
      <c r="E111">
        <v>8</v>
      </c>
      <c r="F111">
        <v>0</v>
      </c>
      <c r="G111">
        <v>8</v>
      </c>
      <c r="H111">
        <v>0</v>
      </c>
      <c r="I111">
        <v>0</v>
      </c>
      <c r="J111" t="s">
        <v>177</v>
      </c>
      <c r="K111" t="s">
        <v>1215</v>
      </c>
    </row>
    <row r="112" spans="1:11" x14ac:dyDescent="0.25">
      <c r="A112" t="s">
        <v>82</v>
      </c>
      <c r="B112" t="s">
        <v>64</v>
      </c>
      <c r="C112" t="s">
        <v>63</v>
      </c>
      <c r="D112" t="s">
        <v>61</v>
      </c>
      <c r="E112">
        <v>8</v>
      </c>
      <c r="F112">
        <v>5.64</v>
      </c>
      <c r="G112">
        <v>0.11</v>
      </c>
      <c r="H112">
        <v>2.25</v>
      </c>
      <c r="I112">
        <v>0.70499999999999996</v>
      </c>
      <c r="J112" t="s">
        <v>65</v>
      </c>
      <c r="K112" t="s">
        <v>1216</v>
      </c>
    </row>
    <row r="113" spans="1:11" x14ac:dyDescent="0.25">
      <c r="A113" t="s">
        <v>82</v>
      </c>
      <c r="B113" t="s">
        <v>67</v>
      </c>
      <c r="C113" t="s">
        <v>66</v>
      </c>
      <c r="D113" t="s">
        <v>61</v>
      </c>
      <c r="E113">
        <v>8</v>
      </c>
      <c r="F113">
        <v>5.7</v>
      </c>
      <c r="G113">
        <v>2.2999999999999998</v>
      </c>
      <c r="H113">
        <v>0</v>
      </c>
      <c r="I113">
        <v>0.71250000000000002</v>
      </c>
      <c r="J113" t="s">
        <v>68</v>
      </c>
    </row>
    <row r="114" spans="1:11" x14ac:dyDescent="0.25">
      <c r="A114" t="s">
        <v>82</v>
      </c>
      <c r="B114" t="s">
        <v>67</v>
      </c>
      <c r="C114" t="s">
        <v>71</v>
      </c>
      <c r="D114" t="s">
        <v>61</v>
      </c>
      <c r="E114">
        <v>8</v>
      </c>
      <c r="F114">
        <v>7.07</v>
      </c>
      <c r="G114">
        <v>0.8</v>
      </c>
      <c r="H114">
        <v>0.13</v>
      </c>
      <c r="I114">
        <v>0.88375000000000004</v>
      </c>
      <c r="J114" t="s">
        <v>72</v>
      </c>
      <c r="K114" t="s">
        <v>1216</v>
      </c>
    </row>
    <row r="115" spans="1:11" x14ac:dyDescent="0.25">
      <c r="A115" t="s">
        <v>82</v>
      </c>
      <c r="B115" t="s">
        <v>74</v>
      </c>
      <c r="C115" t="s">
        <v>73</v>
      </c>
      <c r="D115" t="s">
        <v>61</v>
      </c>
      <c r="E115">
        <v>8</v>
      </c>
      <c r="F115">
        <v>6.57</v>
      </c>
      <c r="G115">
        <v>1.43</v>
      </c>
      <c r="H115">
        <v>0</v>
      </c>
      <c r="I115">
        <v>0.82125000000000004</v>
      </c>
      <c r="J115" t="s">
        <v>75</v>
      </c>
    </row>
    <row r="116" spans="1:11" x14ac:dyDescent="0.25">
      <c r="A116" t="s">
        <v>82</v>
      </c>
      <c r="B116" t="s">
        <v>74</v>
      </c>
      <c r="C116" t="s">
        <v>76</v>
      </c>
      <c r="D116" t="s">
        <v>61</v>
      </c>
      <c r="E116">
        <v>8</v>
      </c>
      <c r="F116">
        <v>6.35</v>
      </c>
      <c r="G116">
        <v>1.65</v>
      </c>
      <c r="H116">
        <v>0</v>
      </c>
      <c r="I116">
        <v>0.79374999999999996</v>
      </c>
      <c r="J116" t="s">
        <v>77</v>
      </c>
    </row>
    <row r="117" spans="1:11" x14ac:dyDescent="0.25">
      <c r="A117" t="s">
        <v>82</v>
      </c>
      <c r="B117" t="s">
        <v>67</v>
      </c>
      <c r="C117" t="s">
        <v>224</v>
      </c>
      <c r="D117" t="s">
        <v>61</v>
      </c>
      <c r="E117">
        <v>8</v>
      </c>
      <c r="F117">
        <v>7.63</v>
      </c>
      <c r="G117">
        <v>0.37</v>
      </c>
      <c r="H117">
        <v>0</v>
      </c>
      <c r="I117">
        <v>0.95374999999999999</v>
      </c>
      <c r="J117" t="s">
        <v>225</v>
      </c>
    </row>
    <row r="118" spans="1:11" x14ac:dyDescent="0.25">
      <c r="A118" t="s">
        <v>82</v>
      </c>
      <c r="B118" t="s">
        <v>67</v>
      </c>
      <c r="C118" t="s">
        <v>352</v>
      </c>
      <c r="D118" t="s">
        <v>61</v>
      </c>
      <c r="E118">
        <v>8</v>
      </c>
      <c r="F118">
        <v>0</v>
      </c>
      <c r="G118">
        <v>8</v>
      </c>
      <c r="H118">
        <v>0</v>
      </c>
      <c r="I118">
        <v>0</v>
      </c>
      <c r="J118" t="s">
        <v>353</v>
      </c>
      <c r="K118" t="s">
        <v>1215</v>
      </c>
    </row>
    <row r="119" spans="1:11" x14ac:dyDescent="0.25">
      <c r="A119" t="s">
        <v>82</v>
      </c>
      <c r="B119" t="s">
        <v>134</v>
      </c>
      <c r="C119" t="s">
        <v>406</v>
      </c>
      <c r="D119" t="s">
        <v>61</v>
      </c>
      <c r="E119">
        <v>8</v>
      </c>
      <c r="F119">
        <v>7.98</v>
      </c>
      <c r="G119">
        <v>0.02</v>
      </c>
      <c r="H119">
        <v>0</v>
      </c>
      <c r="I119">
        <v>0.99750000000000005</v>
      </c>
      <c r="J119" t="s">
        <v>407</v>
      </c>
    </row>
    <row r="120" spans="1:11" x14ac:dyDescent="0.25">
      <c r="A120" t="s">
        <v>82</v>
      </c>
      <c r="B120" t="s">
        <v>134</v>
      </c>
      <c r="C120" t="s">
        <v>135</v>
      </c>
      <c r="D120" t="s">
        <v>61</v>
      </c>
      <c r="E120">
        <v>8</v>
      </c>
      <c r="F120">
        <v>0</v>
      </c>
      <c r="G120">
        <v>4.5199999999999996</v>
      </c>
      <c r="H120">
        <v>3.48</v>
      </c>
      <c r="I120">
        <v>0</v>
      </c>
      <c r="J120" t="s">
        <v>137</v>
      </c>
      <c r="K120" t="s">
        <v>1216</v>
      </c>
    </row>
    <row r="121" spans="1:11" x14ac:dyDescent="0.25">
      <c r="A121" t="s">
        <v>82</v>
      </c>
      <c r="B121" t="s">
        <v>67</v>
      </c>
      <c r="C121" t="s">
        <v>175</v>
      </c>
      <c r="D121" t="s">
        <v>61</v>
      </c>
      <c r="E121">
        <v>8</v>
      </c>
      <c r="F121">
        <v>7.58</v>
      </c>
      <c r="G121">
        <v>0.42</v>
      </c>
      <c r="H121">
        <v>0</v>
      </c>
      <c r="I121">
        <v>0.94750000000000001</v>
      </c>
      <c r="J121" t="s">
        <v>177</v>
      </c>
    </row>
    <row r="122" spans="1:11" x14ac:dyDescent="0.25">
      <c r="A122" t="s">
        <v>83</v>
      </c>
      <c r="B122" t="s">
        <v>64</v>
      </c>
      <c r="C122" t="s">
        <v>63</v>
      </c>
      <c r="D122" t="s">
        <v>70</v>
      </c>
      <c r="E122">
        <v>8</v>
      </c>
      <c r="F122">
        <v>6.09</v>
      </c>
      <c r="G122">
        <v>1.91</v>
      </c>
      <c r="H122">
        <v>0</v>
      </c>
      <c r="I122">
        <v>0.76124999999999998</v>
      </c>
      <c r="J122" t="s">
        <v>65</v>
      </c>
    </row>
    <row r="123" spans="1:11" x14ac:dyDescent="0.25">
      <c r="A123" t="s">
        <v>83</v>
      </c>
      <c r="B123" t="s">
        <v>67</v>
      </c>
      <c r="C123" t="s">
        <v>66</v>
      </c>
      <c r="D123" t="s">
        <v>70</v>
      </c>
      <c r="E123">
        <v>8</v>
      </c>
      <c r="F123">
        <v>7.22</v>
      </c>
      <c r="G123">
        <v>0.78</v>
      </c>
      <c r="H123">
        <v>0</v>
      </c>
      <c r="I123">
        <v>0.90249999999999997</v>
      </c>
      <c r="J123" t="s">
        <v>68</v>
      </c>
    </row>
    <row r="124" spans="1:11" x14ac:dyDescent="0.25">
      <c r="A124" t="s">
        <v>83</v>
      </c>
      <c r="B124" t="s">
        <v>67</v>
      </c>
      <c r="C124" t="s">
        <v>71</v>
      </c>
      <c r="D124" t="s">
        <v>70</v>
      </c>
      <c r="E124">
        <v>8</v>
      </c>
      <c r="F124">
        <v>5.67</v>
      </c>
      <c r="G124">
        <v>2.33</v>
      </c>
      <c r="H124">
        <v>0</v>
      </c>
      <c r="I124">
        <v>0.70874999999999999</v>
      </c>
      <c r="J124" t="s">
        <v>72</v>
      </c>
    </row>
    <row r="125" spans="1:11" x14ac:dyDescent="0.25">
      <c r="A125" t="s">
        <v>83</v>
      </c>
      <c r="B125" t="s">
        <v>74</v>
      </c>
      <c r="C125" t="s">
        <v>73</v>
      </c>
      <c r="D125" t="s">
        <v>70</v>
      </c>
      <c r="E125">
        <v>8</v>
      </c>
      <c r="F125">
        <v>6.15</v>
      </c>
      <c r="G125">
        <v>1.85</v>
      </c>
      <c r="H125">
        <v>0</v>
      </c>
      <c r="I125">
        <v>0.76875000000000004</v>
      </c>
      <c r="J125" t="s">
        <v>75</v>
      </c>
    </row>
    <row r="126" spans="1:11" x14ac:dyDescent="0.25">
      <c r="A126" t="s">
        <v>83</v>
      </c>
      <c r="B126" t="s">
        <v>74</v>
      </c>
      <c r="C126" t="s">
        <v>76</v>
      </c>
      <c r="D126" t="s">
        <v>70</v>
      </c>
      <c r="E126">
        <v>8</v>
      </c>
      <c r="F126">
        <v>5.57</v>
      </c>
      <c r="G126">
        <v>2.4300000000000002</v>
      </c>
      <c r="H126">
        <v>0</v>
      </c>
      <c r="I126">
        <v>0.69625000000000004</v>
      </c>
      <c r="J126" t="s">
        <v>77</v>
      </c>
    </row>
    <row r="127" spans="1:11" x14ac:dyDescent="0.25">
      <c r="A127" t="s">
        <v>83</v>
      </c>
      <c r="B127" t="s">
        <v>67</v>
      </c>
      <c r="C127" t="s">
        <v>224</v>
      </c>
      <c r="D127" t="s">
        <v>70</v>
      </c>
      <c r="E127">
        <v>8</v>
      </c>
      <c r="F127">
        <v>7.87</v>
      </c>
      <c r="G127">
        <v>0.13</v>
      </c>
      <c r="H127">
        <v>0</v>
      </c>
      <c r="I127">
        <v>0.98375000000000001</v>
      </c>
      <c r="J127" t="s">
        <v>225</v>
      </c>
    </row>
    <row r="128" spans="1:11" x14ac:dyDescent="0.25">
      <c r="A128" t="s">
        <v>83</v>
      </c>
      <c r="B128" t="s">
        <v>67</v>
      </c>
      <c r="C128" t="s">
        <v>352</v>
      </c>
      <c r="D128" t="s">
        <v>70</v>
      </c>
      <c r="E128">
        <v>8</v>
      </c>
      <c r="F128">
        <v>0</v>
      </c>
      <c r="G128">
        <v>8</v>
      </c>
      <c r="H128">
        <v>0</v>
      </c>
      <c r="I128">
        <v>0</v>
      </c>
      <c r="J128" t="s">
        <v>353</v>
      </c>
      <c r="K128" t="s">
        <v>1215</v>
      </c>
    </row>
    <row r="129" spans="1:11" x14ac:dyDescent="0.25">
      <c r="A129" t="s">
        <v>83</v>
      </c>
      <c r="B129" t="s">
        <v>134</v>
      </c>
      <c r="C129" t="s">
        <v>406</v>
      </c>
      <c r="D129" t="s">
        <v>70</v>
      </c>
      <c r="E129">
        <v>8</v>
      </c>
      <c r="F129">
        <v>7.92</v>
      </c>
      <c r="G129">
        <v>0.08</v>
      </c>
      <c r="H129">
        <v>0</v>
      </c>
      <c r="I129">
        <v>0.99</v>
      </c>
      <c r="J129" t="s">
        <v>407</v>
      </c>
    </row>
    <row r="130" spans="1:11" x14ac:dyDescent="0.25">
      <c r="A130" t="s">
        <v>83</v>
      </c>
      <c r="B130" t="s">
        <v>134</v>
      </c>
      <c r="C130" t="s">
        <v>135</v>
      </c>
      <c r="D130" t="s">
        <v>70</v>
      </c>
      <c r="E130">
        <v>8</v>
      </c>
      <c r="F130">
        <v>4.5599999999999996</v>
      </c>
      <c r="G130">
        <v>0</v>
      </c>
      <c r="H130">
        <v>3.44</v>
      </c>
      <c r="I130">
        <v>0.56999999999999995</v>
      </c>
      <c r="J130" t="s">
        <v>137</v>
      </c>
      <c r="K130" t="s">
        <v>1216</v>
      </c>
    </row>
    <row r="131" spans="1:11" x14ac:dyDescent="0.25">
      <c r="A131" t="s">
        <v>83</v>
      </c>
      <c r="B131" t="s">
        <v>67</v>
      </c>
      <c r="C131" t="s">
        <v>175</v>
      </c>
      <c r="D131" t="s">
        <v>70</v>
      </c>
      <c r="E131">
        <v>8</v>
      </c>
      <c r="F131">
        <v>0</v>
      </c>
      <c r="G131">
        <v>6.74</v>
      </c>
      <c r="H131">
        <v>1.26</v>
      </c>
      <c r="I131">
        <v>0</v>
      </c>
      <c r="J131" t="s">
        <v>177</v>
      </c>
      <c r="K131" t="s">
        <v>1216</v>
      </c>
    </row>
    <row r="132" spans="1:11" x14ac:dyDescent="0.25">
      <c r="A132" t="s">
        <v>83</v>
      </c>
      <c r="B132" t="s">
        <v>64</v>
      </c>
      <c r="C132" t="s">
        <v>63</v>
      </c>
      <c r="D132" t="s">
        <v>61</v>
      </c>
      <c r="E132">
        <v>8</v>
      </c>
      <c r="F132">
        <v>7.13</v>
      </c>
      <c r="G132">
        <v>0.87</v>
      </c>
      <c r="H132">
        <v>0</v>
      </c>
      <c r="I132">
        <v>0.89124999999999999</v>
      </c>
      <c r="J132" t="s">
        <v>65</v>
      </c>
    </row>
    <row r="133" spans="1:11" x14ac:dyDescent="0.25">
      <c r="A133" t="s">
        <v>83</v>
      </c>
      <c r="B133" t="s">
        <v>67</v>
      </c>
      <c r="C133" t="s">
        <v>66</v>
      </c>
      <c r="D133" t="s">
        <v>61</v>
      </c>
      <c r="E133">
        <v>8</v>
      </c>
      <c r="F133">
        <v>7.25</v>
      </c>
      <c r="G133">
        <v>0.75</v>
      </c>
      <c r="H133">
        <v>0</v>
      </c>
      <c r="I133">
        <v>0.90625</v>
      </c>
      <c r="J133" t="s">
        <v>68</v>
      </c>
    </row>
    <row r="134" spans="1:11" x14ac:dyDescent="0.25">
      <c r="A134" t="s">
        <v>83</v>
      </c>
      <c r="B134" t="s">
        <v>67</v>
      </c>
      <c r="C134" t="s">
        <v>71</v>
      </c>
      <c r="D134" t="s">
        <v>61</v>
      </c>
      <c r="E134">
        <v>8</v>
      </c>
      <c r="F134">
        <v>7.35</v>
      </c>
      <c r="G134">
        <v>0.65</v>
      </c>
      <c r="H134">
        <v>0</v>
      </c>
      <c r="I134">
        <v>0.91874999999999996</v>
      </c>
      <c r="J134" t="s">
        <v>72</v>
      </c>
    </row>
    <row r="135" spans="1:11" x14ac:dyDescent="0.25">
      <c r="A135" t="s">
        <v>83</v>
      </c>
      <c r="B135" t="s">
        <v>74</v>
      </c>
      <c r="C135" t="s">
        <v>73</v>
      </c>
      <c r="D135" t="s">
        <v>61</v>
      </c>
      <c r="E135">
        <v>8</v>
      </c>
      <c r="F135">
        <v>6.21</v>
      </c>
      <c r="G135">
        <v>1.79</v>
      </c>
      <c r="H135">
        <v>0</v>
      </c>
      <c r="I135">
        <v>0.77625</v>
      </c>
      <c r="J135" t="s">
        <v>75</v>
      </c>
    </row>
    <row r="136" spans="1:11" x14ac:dyDescent="0.25">
      <c r="A136" t="s">
        <v>83</v>
      </c>
      <c r="B136" t="s">
        <v>74</v>
      </c>
      <c r="C136" t="s">
        <v>76</v>
      </c>
      <c r="D136" t="s">
        <v>61</v>
      </c>
      <c r="E136">
        <v>8</v>
      </c>
      <c r="F136">
        <v>6.83</v>
      </c>
      <c r="G136">
        <v>1.17</v>
      </c>
      <c r="H136">
        <v>0</v>
      </c>
      <c r="I136">
        <v>0.85375000000000001</v>
      </c>
      <c r="J136" t="s">
        <v>77</v>
      </c>
    </row>
    <row r="137" spans="1:11" x14ac:dyDescent="0.25">
      <c r="A137" t="s">
        <v>83</v>
      </c>
      <c r="B137" t="s">
        <v>67</v>
      </c>
      <c r="C137" t="s">
        <v>224</v>
      </c>
      <c r="D137" t="s">
        <v>61</v>
      </c>
      <c r="E137">
        <v>8</v>
      </c>
      <c r="F137">
        <v>7.98</v>
      </c>
      <c r="G137">
        <v>0.02</v>
      </c>
      <c r="H137">
        <v>0</v>
      </c>
      <c r="I137">
        <v>0.99750000000000005</v>
      </c>
      <c r="J137" t="s">
        <v>225</v>
      </c>
    </row>
    <row r="138" spans="1:11" x14ac:dyDescent="0.25">
      <c r="A138" t="s">
        <v>83</v>
      </c>
      <c r="B138" t="s">
        <v>67</v>
      </c>
      <c r="C138" t="s">
        <v>352</v>
      </c>
      <c r="D138" t="s">
        <v>61</v>
      </c>
      <c r="E138">
        <v>8</v>
      </c>
      <c r="F138">
        <v>0</v>
      </c>
      <c r="G138">
        <v>5.61</v>
      </c>
      <c r="H138">
        <v>2.39</v>
      </c>
      <c r="I138">
        <v>0</v>
      </c>
      <c r="J138" t="s">
        <v>353</v>
      </c>
      <c r="K138" t="s">
        <v>1216</v>
      </c>
    </row>
    <row r="139" spans="1:11" x14ac:dyDescent="0.25">
      <c r="A139" t="s">
        <v>83</v>
      </c>
      <c r="B139" t="s">
        <v>134</v>
      </c>
      <c r="C139" t="s">
        <v>406</v>
      </c>
      <c r="D139" t="s">
        <v>61</v>
      </c>
      <c r="E139">
        <v>8</v>
      </c>
      <c r="F139">
        <v>7.8</v>
      </c>
      <c r="G139">
        <v>0.2</v>
      </c>
      <c r="H139">
        <v>0</v>
      </c>
      <c r="I139">
        <v>0.97499999999999998</v>
      </c>
      <c r="J139" t="s">
        <v>407</v>
      </c>
    </row>
    <row r="140" spans="1:11" x14ac:dyDescent="0.25">
      <c r="A140" t="s">
        <v>83</v>
      </c>
      <c r="B140" t="s">
        <v>134</v>
      </c>
      <c r="C140" t="s">
        <v>135</v>
      </c>
      <c r="D140" t="s">
        <v>61</v>
      </c>
      <c r="E140">
        <v>8</v>
      </c>
      <c r="F140">
        <v>0</v>
      </c>
      <c r="G140">
        <v>8</v>
      </c>
      <c r="H140">
        <v>0</v>
      </c>
      <c r="I140">
        <v>0</v>
      </c>
      <c r="J140" t="s">
        <v>137</v>
      </c>
      <c r="K140" t="s">
        <v>1215</v>
      </c>
    </row>
    <row r="141" spans="1:11" x14ac:dyDescent="0.25">
      <c r="A141" t="s">
        <v>83</v>
      </c>
      <c r="B141" t="s">
        <v>67</v>
      </c>
      <c r="C141" t="s">
        <v>175</v>
      </c>
      <c r="D141" t="s">
        <v>61</v>
      </c>
      <c r="E141">
        <v>8</v>
      </c>
      <c r="F141">
        <v>7.67</v>
      </c>
      <c r="G141">
        <v>0.33</v>
      </c>
      <c r="H141">
        <v>0</v>
      </c>
      <c r="I141">
        <v>0.95874999999999999</v>
      </c>
      <c r="J141" t="s">
        <v>177</v>
      </c>
    </row>
    <row r="142" spans="1:11" x14ac:dyDescent="0.25">
      <c r="A142" t="s">
        <v>84</v>
      </c>
      <c r="B142" t="s">
        <v>64</v>
      </c>
      <c r="C142" t="s">
        <v>63</v>
      </c>
      <c r="D142" t="s">
        <v>70</v>
      </c>
      <c r="E142">
        <v>8</v>
      </c>
      <c r="F142">
        <v>5.93</v>
      </c>
      <c r="G142">
        <v>2.0699999999999998</v>
      </c>
      <c r="H142">
        <v>0</v>
      </c>
      <c r="I142">
        <v>0.74124999999999996</v>
      </c>
      <c r="J142" t="s">
        <v>65</v>
      </c>
    </row>
    <row r="143" spans="1:11" x14ac:dyDescent="0.25">
      <c r="A143" t="s">
        <v>84</v>
      </c>
      <c r="B143" t="s">
        <v>67</v>
      </c>
      <c r="C143" t="s">
        <v>66</v>
      </c>
      <c r="D143" t="s">
        <v>70</v>
      </c>
      <c r="E143">
        <v>8</v>
      </c>
      <c r="F143">
        <v>6.48</v>
      </c>
      <c r="G143">
        <v>1.52</v>
      </c>
      <c r="H143">
        <v>0</v>
      </c>
      <c r="I143">
        <v>0.81</v>
      </c>
      <c r="J143" t="s">
        <v>68</v>
      </c>
    </row>
    <row r="144" spans="1:11" x14ac:dyDescent="0.25">
      <c r="A144" t="s">
        <v>84</v>
      </c>
      <c r="B144" t="s">
        <v>67</v>
      </c>
      <c r="C144" t="s">
        <v>71</v>
      </c>
      <c r="D144" t="s">
        <v>70</v>
      </c>
      <c r="E144">
        <v>8</v>
      </c>
      <c r="F144">
        <v>6.56</v>
      </c>
      <c r="G144">
        <v>1.44</v>
      </c>
      <c r="H144">
        <v>0</v>
      </c>
      <c r="I144">
        <v>0.82</v>
      </c>
      <c r="J144" t="s">
        <v>72</v>
      </c>
    </row>
    <row r="145" spans="1:11" x14ac:dyDescent="0.25">
      <c r="A145" t="s">
        <v>84</v>
      </c>
      <c r="B145" t="s">
        <v>74</v>
      </c>
      <c r="C145" t="s">
        <v>73</v>
      </c>
      <c r="D145" t="s">
        <v>70</v>
      </c>
      <c r="E145">
        <v>8</v>
      </c>
      <c r="F145">
        <v>6.09</v>
      </c>
      <c r="G145">
        <v>1.91</v>
      </c>
      <c r="H145">
        <v>0</v>
      </c>
      <c r="I145">
        <v>0.76124999999999998</v>
      </c>
      <c r="J145" t="s">
        <v>75</v>
      </c>
    </row>
    <row r="146" spans="1:11" x14ac:dyDescent="0.25">
      <c r="A146" t="s">
        <v>84</v>
      </c>
      <c r="B146" t="s">
        <v>74</v>
      </c>
      <c r="C146" t="s">
        <v>76</v>
      </c>
      <c r="D146" t="s">
        <v>70</v>
      </c>
      <c r="E146">
        <v>8</v>
      </c>
      <c r="F146">
        <v>6.74</v>
      </c>
      <c r="G146">
        <v>1.26</v>
      </c>
      <c r="H146">
        <v>0</v>
      </c>
      <c r="I146">
        <v>0.84250000000000003</v>
      </c>
      <c r="J146" t="s">
        <v>77</v>
      </c>
    </row>
    <row r="147" spans="1:11" x14ac:dyDescent="0.25">
      <c r="A147" t="s">
        <v>84</v>
      </c>
      <c r="B147" t="s">
        <v>67</v>
      </c>
      <c r="C147" t="s">
        <v>224</v>
      </c>
      <c r="D147" t="s">
        <v>70</v>
      </c>
      <c r="E147">
        <v>8</v>
      </c>
      <c r="F147">
        <v>7.95</v>
      </c>
      <c r="G147">
        <v>0.05</v>
      </c>
      <c r="H147">
        <v>0</v>
      </c>
      <c r="I147">
        <v>0.99375000000000002</v>
      </c>
      <c r="J147" t="s">
        <v>225</v>
      </c>
    </row>
    <row r="148" spans="1:11" x14ac:dyDescent="0.25">
      <c r="A148" t="s">
        <v>84</v>
      </c>
      <c r="B148" t="s">
        <v>67</v>
      </c>
      <c r="C148" t="s">
        <v>352</v>
      </c>
      <c r="D148" t="s">
        <v>70</v>
      </c>
      <c r="E148">
        <v>8</v>
      </c>
      <c r="F148">
        <v>2.96</v>
      </c>
      <c r="G148">
        <v>0</v>
      </c>
      <c r="H148">
        <v>5.04</v>
      </c>
      <c r="I148">
        <v>0.37</v>
      </c>
      <c r="J148" t="s">
        <v>353</v>
      </c>
      <c r="K148" t="s">
        <v>1216</v>
      </c>
    </row>
    <row r="149" spans="1:11" x14ac:dyDescent="0.25">
      <c r="A149" t="s">
        <v>84</v>
      </c>
      <c r="B149" t="s">
        <v>134</v>
      </c>
      <c r="C149" t="s">
        <v>406</v>
      </c>
      <c r="D149" t="s">
        <v>70</v>
      </c>
      <c r="E149">
        <v>8</v>
      </c>
      <c r="F149">
        <v>0</v>
      </c>
      <c r="G149">
        <v>8</v>
      </c>
      <c r="H149">
        <v>0</v>
      </c>
      <c r="I149">
        <v>0</v>
      </c>
      <c r="J149" t="s">
        <v>407</v>
      </c>
      <c r="K149" t="s">
        <v>1215</v>
      </c>
    </row>
    <row r="150" spans="1:11" x14ac:dyDescent="0.25">
      <c r="A150" t="s">
        <v>84</v>
      </c>
      <c r="B150" t="s">
        <v>134</v>
      </c>
      <c r="C150" t="s">
        <v>135</v>
      </c>
      <c r="D150" t="s">
        <v>70</v>
      </c>
      <c r="E150">
        <v>8</v>
      </c>
      <c r="F150">
        <v>8</v>
      </c>
      <c r="G150">
        <v>0</v>
      </c>
      <c r="H150">
        <v>0</v>
      </c>
      <c r="I150">
        <v>1</v>
      </c>
      <c r="J150" t="s">
        <v>137</v>
      </c>
    </row>
    <row r="151" spans="1:11" x14ac:dyDescent="0.25">
      <c r="A151" t="s">
        <v>84</v>
      </c>
      <c r="B151" t="s">
        <v>67</v>
      </c>
      <c r="C151" t="s">
        <v>175</v>
      </c>
      <c r="D151" t="s">
        <v>70</v>
      </c>
      <c r="E151">
        <v>8</v>
      </c>
      <c r="F151">
        <v>5.42</v>
      </c>
      <c r="G151">
        <v>0</v>
      </c>
      <c r="H151">
        <v>2.58</v>
      </c>
      <c r="I151">
        <v>0.67749999999999999</v>
      </c>
      <c r="J151" t="s">
        <v>177</v>
      </c>
      <c r="K151" t="s">
        <v>1216</v>
      </c>
    </row>
    <row r="152" spans="1:11" x14ac:dyDescent="0.25">
      <c r="A152" t="s">
        <v>84</v>
      </c>
      <c r="B152" t="s">
        <v>64</v>
      </c>
      <c r="C152" t="s">
        <v>63</v>
      </c>
      <c r="D152" t="s">
        <v>61</v>
      </c>
      <c r="E152">
        <v>8</v>
      </c>
      <c r="F152">
        <v>6.59</v>
      </c>
      <c r="G152">
        <v>1.41</v>
      </c>
      <c r="H152">
        <v>0</v>
      </c>
      <c r="I152">
        <v>0.82374999999999998</v>
      </c>
      <c r="J152" t="s">
        <v>65</v>
      </c>
    </row>
    <row r="153" spans="1:11" x14ac:dyDescent="0.25">
      <c r="A153" t="s">
        <v>84</v>
      </c>
      <c r="B153" t="s">
        <v>67</v>
      </c>
      <c r="C153" t="s">
        <v>66</v>
      </c>
      <c r="D153" t="s">
        <v>61</v>
      </c>
      <c r="E153">
        <v>8</v>
      </c>
      <c r="F153">
        <v>6.11</v>
      </c>
      <c r="G153">
        <v>1.89</v>
      </c>
      <c r="H153">
        <v>0</v>
      </c>
      <c r="I153">
        <v>0.76375000000000004</v>
      </c>
      <c r="J153" t="s">
        <v>68</v>
      </c>
    </row>
    <row r="154" spans="1:11" x14ac:dyDescent="0.25">
      <c r="A154" t="s">
        <v>84</v>
      </c>
      <c r="B154" t="s">
        <v>67</v>
      </c>
      <c r="C154" t="s">
        <v>71</v>
      </c>
      <c r="D154" t="s">
        <v>61</v>
      </c>
      <c r="E154">
        <v>8</v>
      </c>
      <c r="F154">
        <v>6.15</v>
      </c>
      <c r="G154">
        <v>1.85</v>
      </c>
      <c r="H154">
        <v>0</v>
      </c>
      <c r="I154">
        <v>0.76875000000000004</v>
      </c>
      <c r="J154" t="s">
        <v>72</v>
      </c>
    </row>
    <row r="155" spans="1:11" x14ac:dyDescent="0.25">
      <c r="A155" t="s">
        <v>84</v>
      </c>
      <c r="B155" t="s">
        <v>74</v>
      </c>
      <c r="C155" t="s">
        <v>73</v>
      </c>
      <c r="D155" t="s">
        <v>61</v>
      </c>
      <c r="E155">
        <v>8</v>
      </c>
      <c r="F155">
        <v>5.54</v>
      </c>
      <c r="G155">
        <v>2.46</v>
      </c>
      <c r="H155">
        <v>0</v>
      </c>
      <c r="I155">
        <v>0.6925</v>
      </c>
      <c r="J155" t="s">
        <v>75</v>
      </c>
    </row>
    <row r="156" spans="1:11" x14ac:dyDescent="0.25">
      <c r="A156" t="s">
        <v>84</v>
      </c>
      <c r="B156" t="s">
        <v>74</v>
      </c>
      <c r="C156" t="s">
        <v>76</v>
      </c>
      <c r="D156" t="s">
        <v>61</v>
      </c>
      <c r="E156">
        <v>8</v>
      </c>
      <c r="F156">
        <v>6.73</v>
      </c>
      <c r="G156">
        <v>1.27</v>
      </c>
      <c r="H156">
        <v>0</v>
      </c>
      <c r="I156">
        <v>0.84125000000000005</v>
      </c>
      <c r="J156" t="s">
        <v>77</v>
      </c>
    </row>
    <row r="157" spans="1:11" x14ac:dyDescent="0.25">
      <c r="A157" t="s">
        <v>84</v>
      </c>
      <c r="B157" t="s">
        <v>67</v>
      </c>
      <c r="C157" t="s">
        <v>224</v>
      </c>
      <c r="D157" t="s">
        <v>61</v>
      </c>
      <c r="E157">
        <v>8</v>
      </c>
      <c r="F157">
        <v>0</v>
      </c>
      <c r="G157">
        <v>4.1500000000000004</v>
      </c>
      <c r="H157">
        <v>3.85</v>
      </c>
      <c r="I157">
        <v>0</v>
      </c>
      <c r="J157" t="s">
        <v>225</v>
      </c>
      <c r="K157" t="s">
        <v>1216</v>
      </c>
    </row>
    <row r="158" spans="1:11" x14ac:dyDescent="0.25">
      <c r="A158" t="s">
        <v>84</v>
      </c>
      <c r="B158" t="s">
        <v>67</v>
      </c>
      <c r="C158" t="s">
        <v>352</v>
      </c>
      <c r="D158" t="s">
        <v>61</v>
      </c>
      <c r="E158">
        <v>8</v>
      </c>
      <c r="F158">
        <v>0</v>
      </c>
      <c r="G158">
        <v>8</v>
      </c>
      <c r="H158">
        <v>0</v>
      </c>
      <c r="I158">
        <v>0</v>
      </c>
      <c r="J158" t="s">
        <v>353</v>
      </c>
      <c r="K158" t="s">
        <v>1215</v>
      </c>
    </row>
    <row r="159" spans="1:11" x14ac:dyDescent="0.25">
      <c r="A159" t="s">
        <v>84</v>
      </c>
      <c r="B159" t="s">
        <v>134</v>
      </c>
      <c r="C159" t="s">
        <v>406</v>
      </c>
      <c r="D159" t="s">
        <v>61</v>
      </c>
      <c r="E159">
        <v>8</v>
      </c>
      <c r="F159">
        <v>7.92</v>
      </c>
      <c r="G159">
        <v>0.08</v>
      </c>
      <c r="H159">
        <v>0</v>
      </c>
      <c r="I159">
        <v>0.99</v>
      </c>
      <c r="J159" t="s">
        <v>407</v>
      </c>
    </row>
    <row r="160" spans="1:11" x14ac:dyDescent="0.25">
      <c r="A160" t="s">
        <v>84</v>
      </c>
      <c r="B160" t="s">
        <v>134</v>
      </c>
      <c r="C160" t="s">
        <v>135</v>
      </c>
      <c r="D160" t="s">
        <v>61</v>
      </c>
      <c r="E160">
        <v>8</v>
      </c>
      <c r="F160">
        <v>7.8</v>
      </c>
      <c r="G160">
        <v>0.2</v>
      </c>
      <c r="H160">
        <v>0</v>
      </c>
      <c r="I160">
        <v>0.97499999999999998</v>
      </c>
      <c r="J160" t="s">
        <v>137</v>
      </c>
    </row>
    <row r="161" spans="1:11" x14ac:dyDescent="0.25">
      <c r="A161" t="s">
        <v>84</v>
      </c>
      <c r="B161" t="s">
        <v>67</v>
      </c>
      <c r="C161" t="s">
        <v>175</v>
      </c>
      <c r="D161" t="s">
        <v>61</v>
      </c>
      <c r="E161">
        <v>8</v>
      </c>
      <c r="F161">
        <v>7.9</v>
      </c>
      <c r="G161">
        <v>0.1</v>
      </c>
      <c r="H161">
        <v>0</v>
      </c>
      <c r="I161">
        <v>0.98750000000000004</v>
      </c>
      <c r="J161" t="s">
        <v>177</v>
      </c>
    </row>
    <row r="162" spans="1:11" x14ac:dyDescent="0.25">
      <c r="A162" t="s">
        <v>85</v>
      </c>
      <c r="B162" t="s">
        <v>64</v>
      </c>
      <c r="C162" t="s">
        <v>63</v>
      </c>
      <c r="D162" t="s">
        <v>70</v>
      </c>
      <c r="E162">
        <v>8</v>
      </c>
      <c r="F162">
        <v>7.34</v>
      </c>
      <c r="G162">
        <v>0.66</v>
      </c>
      <c r="H162">
        <v>0</v>
      </c>
      <c r="I162">
        <v>0.91749999999999998</v>
      </c>
      <c r="J162" t="s">
        <v>65</v>
      </c>
    </row>
    <row r="163" spans="1:11" x14ac:dyDescent="0.25">
      <c r="A163" t="s">
        <v>85</v>
      </c>
      <c r="B163" t="s">
        <v>67</v>
      </c>
      <c r="C163" t="s">
        <v>66</v>
      </c>
      <c r="D163" t="s">
        <v>70</v>
      </c>
      <c r="E163">
        <v>8</v>
      </c>
      <c r="F163">
        <v>6.33</v>
      </c>
      <c r="G163">
        <v>1.67</v>
      </c>
      <c r="H163">
        <v>0</v>
      </c>
      <c r="I163">
        <v>0.79125000000000001</v>
      </c>
      <c r="J163" t="s">
        <v>68</v>
      </c>
    </row>
    <row r="164" spans="1:11" x14ac:dyDescent="0.25">
      <c r="A164" t="s">
        <v>85</v>
      </c>
      <c r="B164" t="s">
        <v>67</v>
      </c>
      <c r="C164" t="s">
        <v>71</v>
      </c>
      <c r="D164" t="s">
        <v>70</v>
      </c>
      <c r="E164">
        <v>8</v>
      </c>
      <c r="F164">
        <v>7.11</v>
      </c>
      <c r="G164">
        <v>0.89</v>
      </c>
      <c r="H164">
        <v>0</v>
      </c>
      <c r="I164">
        <v>0.88875000000000004</v>
      </c>
      <c r="J164" t="s">
        <v>72</v>
      </c>
    </row>
    <row r="165" spans="1:11" x14ac:dyDescent="0.25">
      <c r="A165" t="s">
        <v>85</v>
      </c>
      <c r="B165" t="s">
        <v>74</v>
      </c>
      <c r="C165" t="s">
        <v>73</v>
      </c>
      <c r="D165" t="s">
        <v>70</v>
      </c>
      <c r="E165">
        <v>8</v>
      </c>
      <c r="F165">
        <v>7.42</v>
      </c>
      <c r="G165">
        <v>0.57999999999999996</v>
      </c>
      <c r="H165">
        <v>0</v>
      </c>
      <c r="I165">
        <v>0.92749999999999999</v>
      </c>
      <c r="J165" t="s">
        <v>75</v>
      </c>
    </row>
    <row r="166" spans="1:11" x14ac:dyDescent="0.25">
      <c r="A166" t="s">
        <v>85</v>
      </c>
      <c r="B166" t="s">
        <v>74</v>
      </c>
      <c r="C166" t="s">
        <v>76</v>
      </c>
      <c r="D166" t="s">
        <v>70</v>
      </c>
      <c r="E166">
        <v>8</v>
      </c>
      <c r="F166">
        <v>5.62</v>
      </c>
      <c r="G166">
        <v>2.38</v>
      </c>
      <c r="H166">
        <v>0</v>
      </c>
      <c r="I166">
        <v>0.70250000000000001</v>
      </c>
      <c r="J166" t="s">
        <v>77</v>
      </c>
    </row>
    <row r="167" spans="1:11" x14ac:dyDescent="0.25">
      <c r="A167" t="s">
        <v>85</v>
      </c>
      <c r="B167" t="s">
        <v>67</v>
      </c>
      <c r="C167" t="s">
        <v>224</v>
      </c>
      <c r="D167" t="s">
        <v>70</v>
      </c>
      <c r="E167">
        <v>8</v>
      </c>
      <c r="F167">
        <v>7.65</v>
      </c>
      <c r="G167">
        <v>0.35</v>
      </c>
      <c r="H167">
        <v>0</v>
      </c>
      <c r="I167">
        <v>0.95625000000000004</v>
      </c>
      <c r="J167" t="s">
        <v>225</v>
      </c>
    </row>
    <row r="168" spans="1:11" x14ac:dyDescent="0.25">
      <c r="A168" t="s">
        <v>85</v>
      </c>
      <c r="B168" t="s">
        <v>67</v>
      </c>
      <c r="C168" t="s">
        <v>352</v>
      </c>
      <c r="D168" t="s">
        <v>70</v>
      </c>
      <c r="E168">
        <v>8</v>
      </c>
      <c r="F168">
        <v>6.15</v>
      </c>
      <c r="G168">
        <v>0</v>
      </c>
      <c r="H168">
        <v>1.85</v>
      </c>
      <c r="I168">
        <v>0.76875000000000004</v>
      </c>
      <c r="J168" t="s">
        <v>353</v>
      </c>
      <c r="K168" t="s">
        <v>1216</v>
      </c>
    </row>
    <row r="169" spans="1:11" x14ac:dyDescent="0.25">
      <c r="A169" t="s">
        <v>85</v>
      </c>
      <c r="B169" t="s">
        <v>134</v>
      </c>
      <c r="C169" t="s">
        <v>406</v>
      </c>
      <c r="D169" t="s">
        <v>70</v>
      </c>
      <c r="E169">
        <v>8</v>
      </c>
      <c r="F169">
        <v>7.75</v>
      </c>
      <c r="G169">
        <v>0.25</v>
      </c>
      <c r="H169">
        <v>0</v>
      </c>
      <c r="I169">
        <v>0.96875</v>
      </c>
      <c r="J169" t="s">
        <v>407</v>
      </c>
    </row>
    <row r="170" spans="1:11" x14ac:dyDescent="0.25">
      <c r="A170" t="s">
        <v>85</v>
      </c>
      <c r="B170" t="s">
        <v>134</v>
      </c>
      <c r="C170" t="s">
        <v>135</v>
      </c>
      <c r="D170" t="s">
        <v>70</v>
      </c>
      <c r="E170">
        <v>8</v>
      </c>
      <c r="F170">
        <v>0</v>
      </c>
      <c r="G170">
        <v>8</v>
      </c>
      <c r="H170">
        <v>0</v>
      </c>
      <c r="I170">
        <v>0</v>
      </c>
      <c r="J170" t="s">
        <v>137</v>
      </c>
      <c r="K170" t="s">
        <v>1215</v>
      </c>
    </row>
    <row r="171" spans="1:11" x14ac:dyDescent="0.25">
      <c r="A171" t="s">
        <v>85</v>
      </c>
      <c r="B171" t="s">
        <v>67</v>
      </c>
      <c r="C171" t="s">
        <v>175</v>
      </c>
      <c r="D171" t="s">
        <v>70</v>
      </c>
      <c r="E171">
        <v>8</v>
      </c>
      <c r="F171">
        <v>7.92</v>
      </c>
      <c r="G171">
        <v>0.08</v>
      </c>
      <c r="H171">
        <v>0</v>
      </c>
      <c r="I171">
        <v>0.99</v>
      </c>
      <c r="J171" t="s">
        <v>177</v>
      </c>
    </row>
    <row r="172" spans="1:11" x14ac:dyDescent="0.25">
      <c r="A172" t="s">
        <v>85</v>
      </c>
      <c r="B172" t="s">
        <v>64</v>
      </c>
      <c r="C172" t="s">
        <v>63</v>
      </c>
      <c r="D172" t="s">
        <v>61</v>
      </c>
      <c r="E172">
        <v>8</v>
      </c>
      <c r="F172">
        <v>6.2</v>
      </c>
      <c r="G172">
        <v>1.8</v>
      </c>
      <c r="H172">
        <v>0</v>
      </c>
      <c r="I172">
        <v>0.77500000000000002</v>
      </c>
      <c r="J172" t="s">
        <v>65</v>
      </c>
    </row>
    <row r="173" spans="1:11" x14ac:dyDescent="0.25">
      <c r="A173" t="s">
        <v>85</v>
      </c>
      <c r="B173" t="s">
        <v>67</v>
      </c>
      <c r="C173" t="s">
        <v>66</v>
      </c>
      <c r="D173" t="s">
        <v>61</v>
      </c>
      <c r="E173">
        <v>8</v>
      </c>
      <c r="F173">
        <v>6.9</v>
      </c>
      <c r="G173">
        <v>1.1000000000000001</v>
      </c>
      <c r="H173">
        <v>0</v>
      </c>
      <c r="I173">
        <v>0.86250000000000004</v>
      </c>
      <c r="J173" t="s">
        <v>68</v>
      </c>
    </row>
    <row r="174" spans="1:11" x14ac:dyDescent="0.25">
      <c r="A174" t="s">
        <v>85</v>
      </c>
      <c r="B174" t="s">
        <v>67</v>
      </c>
      <c r="C174" t="s">
        <v>71</v>
      </c>
      <c r="D174" t="s">
        <v>61</v>
      </c>
      <c r="E174">
        <v>8</v>
      </c>
      <c r="F174">
        <v>6.58</v>
      </c>
      <c r="G174">
        <v>1.42</v>
      </c>
      <c r="H174">
        <v>0</v>
      </c>
      <c r="I174">
        <v>0.82250000000000001</v>
      </c>
      <c r="J174" t="s">
        <v>72</v>
      </c>
    </row>
    <row r="175" spans="1:11" x14ac:dyDescent="0.25">
      <c r="A175" t="s">
        <v>85</v>
      </c>
      <c r="B175" t="s">
        <v>74</v>
      </c>
      <c r="C175" t="s">
        <v>73</v>
      </c>
      <c r="D175" t="s">
        <v>61</v>
      </c>
      <c r="E175">
        <v>8</v>
      </c>
      <c r="F175">
        <v>5.53</v>
      </c>
      <c r="G175">
        <v>2.4700000000000002</v>
      </c>
      <c r="H175">
        <v>0</v>
      </c>
      <c r="I175">
        <v>0.69125000000000003</v>
      </c>
      <c r="J175" t="s">
        <v>75</v>
      </c>
    </row>
    <row r="176" spans="1:11" x14ac:dyDescent="0.25">
      <c r="A176" t="s">
        <v>85</v>
      </c>
      <c r="B176" t="s">
        <v>74</v>
      </c>
      <c r="C176" t="s">
        <v>76</v>
      </c>
      <c r="D176" t="s">
        <v>61</v>
      </c>
      <c r="E176">
        <v>8</v>
      </c>
      <c r="F176">
        <v>6.56</v>
      </c>
      <c r="G176">
        <v>1.44</v>
      </c>
      <c r="H176">
        <v>0</v>
      </c>
      <c r="I176">
        <v>0.82</v>
      </c>
      <c r="J176" t="s">
        <v>77</v>
      </c>
    </row>
    <row r="177" spans="1:11" x14ac:dyDescent="0.25">
      <c r="A177" t="s">
        <v>85</v>
      </c>
      <c r="B177" t="s">
        <v>67</v>
      </c>
      <c r="C177" t="s">
        <v>224</v>
      </c>
      <c r="D177" t="s">
        <v>61</v>
      </c>
      <c r="E177">
        <v>8</v>
      </c>
      <c r="F177">
        <v>7.97</v>
      </c>
      <c r="G177">
        <v>0.03</v>
      </c>
      <c r="H177">
        <v>0</v>
      </c>
      <c r="I177">
        <v>0.99624999999999997</v>
      </c>
      <c r="J177" t="s">
        <v>225</v>
      </c>
    </row>
    <row r="178" spans="1:11" x14ac:dyDescent="0.25">
      <c r="A178" t="s">
        <v>85</v>
      </c>
      <c r="B178" t="s">
        <v>67</v>
      </c>
      <c r="C178" t="s">
        <v>352</v>
      </c>
      <c r="D178" t="s">
        <v>61</v>
      </c>
      <c r="E178">
        <v>8</v>
      </c>
      <c r="F178">
        <v>0</v>
      </c>
      <c r="G178">
        <v>5.66</v>
      </c>
      <c r="H178">
        <v>2.34</v>
      </c>
      <c r="I178">
        <v>0</v>
      </c>
      <c r="J178" t="s">
        <v>353</v>
      </c>
      <c r="K178" t="s">
        <v>1216</v>
      </c>
    </row>
    <row r="179" spans="1:11" x14ac:dyDescent="0.25">
      <c r="A179" t="s">
        <v>85</v>
      </c>
      <c r="B179" t="s">
        <v>134</v>
      </c>
      <c r="C179" t="s">
        <v>406</v>
      </c>
      <c r="D179" t="s">
        <v>61</v>
      </c>
      <c r="E179">
        <v>8</v>
      </c>
      <c r="F179">
        <v>0</v>
      </c>
      <c r="G179">
        <v>8</v>
      </c>
      <c r="H179">
        <v>0</v>
      </c>
      <c r="I179">
        <v>0</v>
      </c>
      <c r="J179" t="s">
        <v>407</v>
      </c>
      <c r="K179" t="s">
        <v>1215</v>
      </c>
    </row>
    <row r="180" spans="1:11" x14ac:dyDescent="0.25">
      <c r="A180" t="s">
        <v>85</v>
      </c>
      <c r="B180" t="s">
        <v>134</v>
      </c>
      <c r="C180" t="s">
        <v>135</v>
      </c>
      <c r="D180" t="s">
        <v>61</v>
      </c>
      <c r="E180">
        <v>8</v>
      </c>
      <c r="F180">
        <v>7.83</v>
      </c>
      <c r="G180">
        <v>0.17</v>
      </c>
      <c r="H180">
        <v>0</v>
      </c>
      <c r="I180">
        <v>0.97875000000000001</v>
      </c>
      <c r="J180" t="s">
        <v>137</v>
      </c>
    </row>
    <row r="181" spans="1:11" x14ac:dyDescent="0.25">
      <c r="A181" t="s">
        <v>85</v>
      </c>
      <c r="B181" t="s">
        <v>67</v>
      </c>
      <c r="C181" t="s">
        <v>175</v>
      </c>
      <c r="D181" t="s">
        <v>61</v>
      </c>
      <c r="E181">
        <v>8</v>
      </c>
      <c r="F181">
        <v>3.69</v>
      </c>
      <c r="G181">
        <v>0</v>
      </c>
      <c r="H181">
        <v>4.3099999999999996</v>
      </c>
      <c r="I181">
        <v>0.46124999999999999</v>
      </c>
      <c r="J181" t="s">
        <v>177</v>
      </c>
      <c r="K181" t="s">
        <v>1216</v>
      </c>
    </row>
    <row r="182" spans="1:11" x14ac:dyDescent="0.25">
      <c r="A182" t="s">
        <v>86</v>
      </c>
      <c r="B182" t="s">
        <v>64</v>
      </c>
      <c r="C182" t="s">
        <v>63</v>
      </c>
      <c r="D182" t="s">
        <v>70</v>
      </c>
      <c r="E182">
        <v>8</v>
      </c>
      <c r="F182">
        <v>5.62</v>
      </c>
      <c r="G182">
        <v>2.38</v>
      </c>
      <c r="H182">
        <v>0</v>
      </c>
      <c r="I182">
        <v>0.70250000000000001</v>
      </c>
      <c r="J182" t="s">
        <v>65</v>
      </c>
    </row>
    <row r="183" spans="1:11" x14ac:dyDescent="0.25">
      <c r="A183" t="s">
        <v>86</v>
      </c>
      <c r="B183" t="s">
        <v>67</v>
      </c>
      <c r="C183" t="s">
        <v>66</v>
      </c>
      <c r="D183" t="s">
        <v>70</v>
      </c>
      <c r="E183">
        <v>8</v>
      </c>
      <c r="F183">
        <v>7.31</v>
      </c>
      <c r="G183">
        <v>0.69</v>
      </c>
      <c r="H183">
        <v>0</v>
      </c>
      <c r="I183">
        <v>0.91374999999999995</v>
      </c>
      <c r="J183" t="s">
        <v>68</v>
      </c>
    </row>
    <row r="184" spans="1:11" x14ac:dyDescent="0.25">
      <c r="A184" t="s">
        <v>86</v>
      </c>
      <c r="B184" t="s">
        <v>67</v>
      </c>
      <c r="C184" t="s">
        <v>71</v>
      </c>
      <c r="D184" t="s">
        <v>70</v>
      </c>
      <c r="E184">
        <v>8</v>
      </c>
      <c r="F184">
        <v>6.72</v>
      </c>
      <c r="G184">
        <v>1.28</v>
      </c>
      <c r="H184">
        <v>0</v>
      </c>
      <c r="I184">
        <v>0.84</v>
      </c>
      <c r="J184" t="s">
        <v>72</v>
      </c>
    </row>
    <row r="185" spans="1:11" x14ac:dyDescent="0.25">
      <c r="A185" t="s">
        <v>86</v>
      </c>
      <c r="B185" t="s">
        <v>74</v>
      </c>
      <c r="C185" t="s">
        <v>73</v>
      </c>
      <c r="D185" t="s">
        <v>70</v>
      </c>
      <c r="E185">
        <v>8</v>
      </c>
      <c r="F185">
        <v>7.32</v>
      </c>
      <c r="G185">
        <v>0.68</v>
      </c>
      <c r="H185">
        <v>0</v>
      </c>
      <c r="I185">
        <v>0.91500000000000004</v>
      </c>
      <c r="J185" t="s">
        <v>75</v>
      </c>
    </row>
    <row r="186" spans="1:11" x14ac:dyDescent="0.25">
      <c r="A186" t="s">
        <v>86</v>
      </c>
      <c r="B186" t="s">
        <v>74</v>
      </c>
      <c r="C186" t="s">
        <v>76</v>
      </c>
      <c r="D186" t="s">
        <v>70</v>
      </c>
      <c r="E186">
        <v>8</v>
      </c>
      <c r="F186">
        <v>5.82</v>
      </c>
      <c r="G186">
        <v>2.1800000000000002</v>
      </c>
      <c r="H186">
        <v>0</v>
      </c>
      <c r="I186">
        <v>0.72750000000000004</v>
      </c>
      <c r="J186" t="s">
        <v>77</v>
      </c>
    </row>
    <row r="187" spans="1:11" x14ac:dyDescent="0.25">
      <c r="A187" t="s">
        <v>86</v>
      </c>
      <c r="B187" t="s">
        <v>67</v>
      </c>
      <c r="C187" t="s">
        <v>224</v>
      </c>
      <c r="D187" t="s">
        <v>70</v>
      </c>
      <c r="E187">
        <v>8</v>
      </c>
      <c r="F187">
        <v>0</v>
      </c>
      <c r="G187">
        <v>8</v>
      </c>
      <c r="H187">
        <v>0</v>
      </c>
      <c r="I187">
        <v>0</v>
      </c>
      <c r="J187" t="s">
        <v>225</v>
      </c>
      <c r="K187" t="s">
        <v>1215</v>
      </c>
    </row>
    <row r="188" spans="1:11" x14ac:dyDescent="0.25">
      <c r="A188" t="s">
        <v>86</v>
      </c>
      <c r="B188" t="s">
        <v>67</v>
      </c>
      <c r="C188" t="s">
        <v>352</v>
      </c>
      <c r="D188" t="s">
        <v>70</v>
      </c>
      <c r="E188">
        <v>8</v>
      </c>
      <c r="F188">
        <v>0</v>
      </c>
      <c r="G188">
        <v>8</v>
      </c>
      <c r="H188">
        <v>0</v>
      </c>
      <c r="I188">
        <v>0</v>
      </c>
      <c r="J188" t="s">
        <v>353</v>
      </c>
      <c r="K188" t="s">
        <v>1215</v>
      </c>
    </row>
    <row r="189" spans="1:11" x14ac:dyDescent="0.25">
      <c r="A189" t="s">
        <v>86</v>
      </c>
      <c r="B189" t="s">
        <v>134</v>
      </c>
      <c r="C189" t="s">
        <v>406</v>
      </c>
      <c r="D189" t="s">
        <v>70</v>
      </c>
      <c r="E189">
        <v>8</v>
      </c>
      <c r="F189">
        <v>7.75</v>
      </c>
      <c r="G189">
        <v>0.25</v>
      </c>
      <c r="H189">
        <v>0</v>
      </c>
      <c r="I189">
        <v>0.96875</v>
      </c>
      <c r="J189" t="s">
        <v>407</v>
      </c>
    </row>
    <row r="190" spans="1:11" x14ac:dyDescent="0.25">
      <c r="A190" t="s">
        <v>86</v>
      </c>
      <c r="B190" t="s">
        <v>134</v>
      </c>
      <c r="C190" t="s">
        <v>135</v>
      </c>
      <c r="D190" t="s">
        <v>70</v>
      </c>
      <c r="E190">
        <v>8</v>
      </c>
      <c r="F190">
        <v>0</v>
      </c>
      <c r="G190">
        <v>8</v>
      </c>
      <c r="H190">
        <v>0</v>
      </c>
      <c r="I190">
        <v>0</v>
      </c>
      <c r="J190" t="s">
        <v>137</v>
      </c>
      <c r="K190" t="s">
        <v>1215</v>
      </c>
    </row>
    <row r="191" spans="1:11" x14ac:dyDescent="0.25">
      <c r="A191" t="s">
        <v>86</v>
      </c>
      <c r="B191" t="s">
        <v>67</v>
      </c>
      <c r="C191" t="s">
        <v>175</v>
      </c>
      <c r="D191" t="s">
        <v>70</v>
      </c>
      <c r="E191">
        <v>8</v>
      </c>
      <c r="F191">
        <v>7.4</v>
      </c>
      <c r="G191">
        <v>0</v>
      </c>
      <c r="H191">
        <v>0.6</v>
      </c>
      <c r="I191">
        <v>0.92500000000000004</v>
      </c>
      <c r="J191" t="s">
        <v>177</v>
      </c>
      <c r="K191" t="s">
        <v>1216</v>
      </c>
    </row>
    <row r="192" spans="1:11" x14ac:dyDescent="0.25">
      <c r="A192" t="s">
        <v>86</v>
      </c>
      <c r="B192" t="s">
        <v>64</v>
      </c>
      <c r="C192" t="s">
        <v>63</v>
      </c>
      <c r="D192" t="s">
        <v>61</v>
      </c>
      <c r="E192">
        <v>8</v>
      </c>
      <c r="F192">
        <v>6.14</v>
      </c>
      <c r="G192">
        <v>1.86</v>
      </c>
      <c r="H192">
        <v>0</v>
      </c>
      <c r="I192">
        <v>0.76749999999999996</v>
      </c>
      <c r="J192" t="s">
        <v>65</v>
      </c>
    </row>
    <row r="193" spans="1:11" x14ac:dyDescent="0.25">
      <c r="A193" t="s">
        <v>86</v>
      </c>
      <c r="B193" t="s">
        <v>67</v>
      </c>
      <c r="C193" t="s">
        <v>66</v>
      </c>
      <c r="D193" t="s">
        <v>61</v>
      </c>
      <c r="E193">
        <v>8</v>
      </c>
      <c r="F193">
        <v>6.47</v>
      </c>
      <c r="G193">
        <v>1.53</v>
      </c>
      <c r="H193">
        <v>0</v>
      </c>
      <c r="I193">
        <v>0.80874999999999997</v>
      </c>
      <c r="J193" t="s">
        <v>68</v>
      </c>
    </row>
    <row r="194" spans="1:11" x14ac:dyDescent="0.25">
      <c r="A194" t="s">
        <v>86</v>
      </c>
      <c r="B194" t="s">
        <v>67</v>
      </c>
      <c r="C194" t="s">
        <v>71</v>
      </c>
      <c r="D194" t="s">
        <v>61</v>
      </c>
      <c r="E194">
        <v>8</v>
      </c>
      <c r="F194">
        <v>6.14</v>
      </c>
      <c r="G194">
        <v>1.86</v>
      </c>
      <c r="H194">
        <v>0</v>
      </c>
      <c r="I194">
        <v>0.76749999999999996</v>
      </c>
      <c r="J194" t="s">
        <v>72</v>
      </c>
    </row>
    <row r="195" spans="1:11" x14ac:dyDescent="0.25">
      <c r="A195" t="s">
        <v>86</v>
      </c>
      <c r="B195" t="s">
        <v>74</v>
      </c>
      <c r="C195" t="s">
        <v>73</v>
      </c>
      <c r="D195" t="s">
        <v>61</v>
      </c>
      <c r="E195">
        <v>8</v>
      </c>
      <c r="F195">
        <v>5.78</v>
      </c>
      <c r="G195">
        <v>2.2200000000000002</v>
      </c>
      <c r="H195">
        <v>0</v>
      </c>
      <c r="I195">
        <v>0.72250000000000003</v>
      </c>
      <c r="J195" t="s">
        <v>75</v>
      </c>
    </row>
    <row r="196" spans="1:11" x14ac:dyDescent="0.25">
      <c r="A196" t="s">
        <v>86</v>
      </c>
      <c r="B196" t="s">
        <v>74</v>
      </c>
      <c r="C196" t="s">
        <v>76</v>
      </c>
      <c r="D196" t="s">
        <v>61</v>
      </c>
      <c r="E196">
        <v>8</v>
      </c>
      <c r="F196">
        <v>6.18</v>
      </c>
      <c r="G196">
        <v>1.82</v>
      </c>
      <c r="H196">
        <v>0</v>
      </c>
      <c r="I196">
        <v>0.77249999999999996</v>
      </c>
      <c r="J196" t="s">
        <v>77</v>
      </c>
    </row>
    <row r="197" spans="1:11" x14ac:dyDescent="0.25">
      <c r="A197" t="s">
        <v>86</v>
      </c>
      <c r="B197" t="s">
        <v>67</v>
      </c>
      <c r="C197" t="s">
        <v>224</v>
      </c>
      <c r="D197" t="s">
        <v>61</v>
      </c>
      <c r="E197">
        <v>8</v>
      </c>
      <c r="F197">
        <v>0</v>
      </c>
      <c r="G197">
        <v>8</v>
      </c>
      <c r="H197">
        <v>0</v>
      </c>
      <c r="I197">
        <v>0</v>
      </c>
      <c r="J197" t="s">
        <v>225</v>
      </c>
      <c r="K197" t="s">
        <v>1215</v>
      </c>
    </row>
    <row r="198" spans="1:11" x14ac:dyDescent="0.25">
      <c r="A198" t="s">
        <v>86</v>
      </c>
      <c r="B198" t="s">
        <v>67</v>
      </c>
      <c r="C198" t="s">
        <v>352</v>
      </c>
      <c r="D198" t="s">
        <v>61</v>
      </c>
      <c r="E198">
        <v>8</v>
      </c>
      <c r="F198">
        <v>0</v>
      </c>
      <c r="G198">
        <v>8</v>
      </c>
      <c r="H198">
        <v>0</v>
      </c>
      <c r="I198">
        <v>0</v>
      </c>
      <c r="J198" t="s">
        <v>353</v>
      </c>
      <c r="K198" t="s">
        <v>1215</v>
      </c>
    </row>
    <row r="199" spans="1:11" x14ac:dyDescent="0.25">
      <c r="A199" t="s">
        <v>86</v>
      </c>
      <c r="B199" t="s">
        <v>134</v>
      </c>
      <c r="C199" t="s">
        <v>406</v>
      </c>
      <c r="D199" t="s">
        <v>61</v>
      </c>
      <c r="E199">
        <v>8</v>
      </c>
      <c r="F199">
        <v>7.92</v>
      </c>
      <c r="G199">
        <v>0.08</v>
      </c>
      <c r="H199">
        <v>0</v>
      </c>
      <c r="I199">
        <v>0.99</v>
      </c>
      <c r="J199" t="s">
        <v>407</v>
      </c>
    </row>
    <row r="200" spans="1:11" x14ac:dyDescent="0.25">
      <c r="A200" t="s">
        <v>86</v>
      </c>
      <c r="B200" t="s">
        <v>134</v>
      </c>
      <c r="C200" t="s">
        <v>135</v>
      </c>
      <c r="D200" t="s">
        <v>61</v>
      </c>
      <c r="E200">
        <v>8</v>
      </c>
      <c r="F200">
        <v>7.73</v>
      </c>
      <c r="G200">
        <v>0.27</v>
      </c>
      <c r="H200">
        <v>0</v>
      </c>
      <c r="I200">
        <v>0.96625000000000005</v>
      </c>
      <c r="J200" t="s">
        <v>137</v>
      </c>
    </row>
    <row r="201" spans="1:11" x14ac:dyDescent="0.25">
      <c r="A201" t="s">
        <v>86</v>
      </c>
      <c r="B201" t="s">
        <v>67</v>
      </c>
      <c r="C201" t="s">
        <v>175</v>
      </c>
      <c r="D201" t="s">
        <v>61</v>
      </c>
      <c r="E201">
        <v>8</v>
      </c>
      <c r="F201">
        <v>0</v>
      </c>
      <c r="G201">
        <v>8</v>
      </c>
      <c r="H201">
        <v>0</v>
      </c>
      <c r="I201">
        <v>0</v>
      </c>
      <c r="J201" t="s">
        <v>177</v>
      </c>
      <c r="K201" t="s">
        <v>1215</v>
      </c>
    </row>
    <row r="202" spans="1:11" x14ac:dyDescent="0.25">
      <c r="A202" t="s">
        <v>87</v>
      </c>
      <c r="B202" t="s">
        <v>64</v>
      </c>
      <c r="C202" t="s">
        <v>63</v>
      </c>
      <c r="D202" t="s">
        <v>70</v>
      </c>
      <c r="E202">
        <v>8</v>
      </c>
      <c r="F202">
        <v>7.11</v>
      </c>
      <c r="G202">
        <v>0.89</v>
      </c>
      <c r="H202">
        <v>0</v>
      </c>
      <c r="I202">
        <v>0.88875000000000004</v>
      </c>
      <c r="J202" t="s">
        <v>65</v>
      </c>
    </row>
    <row r="203" spans="1:11" x14ac:dyDescent="0.25">
      <c r="A203" t="s">
        <v>87</v>
      </c>
      <c r="B203" t="s">
        <v>67</v>
      </c>
      <c r="C203" t="s">
        <v>66</v>
      </c>
      <c r="D203" t="s">
        <v>70</v>
      </c>
      <c r="E203">
        <v>8</v>
      </c>
      <c r="F203">
        <v>5.81</v>
      </c>
      <c r="G203">
        <v>2.19</v>
      </c>
      <c r="H203">
        <v>0</v>
      </c>
      <c r="I203">
        <v>0.72624999999999995</v>
      </c>
      <c r="J203" t="s">
        <v>68</v>
      </c>
    </row>
    <row r="204" spans="1:11" x14ac:dyDescent="0.25">
      <c r="A204" t="s">
        <v>87</v>
      </c>
      <c r="B204" t="s">
        <v>67</v>
      </c>
      <c r="C204" t="s">
        <v>71</v>
      </c>
      <c r="D204" t="s">
        <v>70</v>
      </c>
      <c r="E204">
        <v>8</v>
      </c>
      <c r="F204">
        <v>6.53</v>
      </c>
      <c r="G204">
        <v>1.47</v>
      </c>
      <c r="H204">
        <v>0</v>
      </c>
      <c r="I204">
        <v>0.81625000000000003</v>
      </c>
      <c r="J204" t="s">
        <v>72</v>
      </c>
    </row>
    <row r="205" spans="1:11" x14ac:dyDescent="0.25">
      <c r="A205" t="s">
        <v>87</v>
      </c>
      <c r="B205" t="s">
        <v>74</v>
      </c>
      <c r="C205" t="s">
        <v>73</v>
      </c>
      <c r="D205" t="s">
        <v>70</v>
      </c>
      <c r="E205">
        <v>8</v>
      </c>
      <c r="F205">
        <v>6.57</v>
      </c>
      <c r="G205">
        <v>1.43</v>
      </c>
      <c r="H205">
        <v>0</v>
      </c>
      <c r="I205">
        <v>0.82125000000000004</v>
      </c>
      <c r="J205" t="s">
        <v>75</v>
      </c>
    </row>
    <row r="206" spans="1:11" x14ac:dyDescent="0.25">
      <c r="A206" t="s">
        <v>87</v>
      </c>
      <c r="B206" t="s">
        <v>74</v>
      </c>
      <c r="C206" t="s">
        <v>76</v>
      </c>
      <c r="D206" t="s">
        <v>70</v>
      </c>
      <c r="E206">
        <v>8</v>
      </c>
      <c r="F206">
        <v>7.35</v>
      </c>
      <c r="G206">
        <v>0.65</v>
      </c>
      <c r="H206">
        <v>0</v>
      </c>
      <c r="I206">
        <v>0.91874999999999996</v>
      </c>
      <c r="J206" t="s">
        <v>77</v>
      </c>
    </row>
    <row r="207" spans="1:11" x14ac:dyDescent="0.25">
      <c r="A207" t="s">
        <v>87</v>
      </c>
      <c r="B207" t="s">
        <v>67</v>
      </c>
      <c r="C207" t="s">
        <v>224</v>
      </c>
      <c r="D207" t="s">
        <v>70</v>
      </c>
      <c r="E207">
        <v>8</v>
      </c>
      <c r="F207">
        <v>7.72</v>
      </c>
      <c r="G207">
        <v>0.28000000000000003</v>
      </c>
      <c r="H207">
        <v>0</v>
      </c>
      <c r="I207">
        <v>0.96499999999999997</v>
      </c>
      <c r="J207" t="s">
        <v>225</v>
      </c>
    </row>
    <row r="208" spans="1:11" x14ac:dyDescent="0.25">
      <c r="A208" t="s">
        <v>87</v>
      </c>
      <c r="B208" t="s">
        <v>67</v>
      </c>
      <c r="C208" t="s">
        <v>352</v>
      </c>
      <c r="D208" t="s">
        <v>70</v>
      </c>
      <c r="E208">
        <v>8</v>
      </c>
      <c r="F208">
        <v>0</v>
      </c>
      <c r="G208">
        <v>8</v>
      </c>
      <c r="H208">
        <v>0</v>
      </c>
      <c r="I208">
        <v>0</v>
      </c>
      <c r="J208" t="s">
        <v>353</v>
      </c>
      <c r="K208" t="s">
        <v>1215</v>
      </c>
    </row>
    <row r="209" spans="1:11" x14ac:dyDescent="0.25">
      <c r="A209" t="s">
        <v>87</v>
      </c>
      <c r="B209" t="s">
        <v>134</v>
      </c>
      <c r="C209" t="s">
        <v>406</v>
      </c>
      <c r="D209" t="s">
        <v>70</v>
      </c>
      <c r="E209">
        <v>8</v>
      </c>
      <c r="F209">
        <v>7.68</v>
      </c>
      <c r="G209">
        <v>0.32</v>
      </c>
      <c r="H209">
        <v>0</v>
      </c>
      <c r="I209">
        <v>0.96</v>
      </c>
      <c r="J209" t="s">
        <v>407</v>
      </c>
    </row>
    <row r="210" spans="1:11" x14ac:dyDescent="0.25">
      <c r="A210" t="s">
        <v>87</v>
      </c>
      <c r="B210" t="s">
        <v>134</v>
      </c>
      <c r="C210" t="s">
        <v>135</v>
      </c>
      <c r="D210" t="s">
        <v>70</v>
      </c>
      <c r="E210">
        <v>8</v>
      </c>
      <c r="F210">
        <v>6.92</v>
      </c>
      <c r="G210">
        <v>0</v>
      </c>
      <c r="H210">
        <v>1.08</v>
      </c>
      <c r="I210">
        <v>0.86499999999999999</v>
      </c>
      <c r="J210" t="s">
        <v>137</v>
      </c>
      <c r="K210" t="s">
        <v>1216</v>
      </c>
    </row>
    <row r="211" spans="1:11" x14ac:dyDescent="0.25">
      <c r="A211" t="s">
        <v>87</v>
      </c>
      <c r="B211" t="s">
        <v>67</v>
      </c>
      <c r="C211" t="s">
        <v>175</v>
      </c>
      <c r="D211" t="s">
        <v>70</v>
      </c>
      <c r="E211">
        <v>8</v>
      </c>
      <c r="F211">
        <v>0</v>
      </c>
      <c r="G211">
        <v>8</v>
      </c>
      <c r="H211">
        <v>0</v>
      </c>
      <c r="I211">
        <v>0</v>
      </c>
      <c r="J211" t="s">
        <v>177</v>
      </c>
      <c r="K211" t="s">
        <v>1215</v>
      </c>
    </row>
    <row r="212" spans="1:11" x14ac:dyDescent="0.25">
      <c r="A212" t="s">
        <v>87</v>
      </c>
      <c r="B212" t="s">
        <v>64</v>
      </c>
      <c r="C212" t="s">
        <v>63</v>
      </c>
      <c r="D212" t="s">
        <v>61</v>
      </c>
      <c r="E212">
        <v>8</v>
      </c>
      <c r="F212">
        <v>6.08</v>
      </c>
      <c r="G212">
        <v>1.92</v>
      </c>
      <c r="H212">
        <v>0</v>
      </c>
      <c r="I212">
        <v>0.76</v>
      </c>
      <c r="J212" t="s">
        <v>65</v>
      </c>
    </row>
    <row r="213" spans="1:11" x14ac:dyDescent="0.25">
      <c r="A213" t="s">
        <v>87</v>
      </c>
      <c r="B213" t="s">
        <v>67</v>
      </c>
      <c r="C213" t="s">
        <v>66</v>
      </c>
      <c r="D213" t="s">
        <v>61</v>
      </c>
      <c r="E213">
        <v>8</v>
      </c>
      <c r="F213">
        <v>6.36</v>
      </c>
      <c r="G213">
        <v>1.64</v>
      </c>
      <c r="H213">
        <v>0</v>
      </c>
      <c r="I213">
        <v>0.79500000000000004</v>
      </c>
      <c r="J213" t="s">
        <v>68</v>
      </c>
    </row>
    <row r="214" spans="1:11" x14ac:dyDescent="0.25">
      <c r="A214" t="s">
        <v>87</v>
      </c>
      <c r="B214" t="s">
        <v>67</v>
      </c>
      <c r="C214" t="s">
        <v>71</v>
      </c>
      <c r="D214" t="s">
        <v>61</v>
      </c>
      <c r="E214">
        <v>8</v>
      </c>
      <c r="F214">
        <v>6.06</v>
      </c>
      <c r="G214">
        <v>1.94</v>
      </c>
      <c r="H214">
        <v>0</v>
      </c>
      <c r="I214">
        <v>0.75749999999999995</v>
      </c>
      <c r="J214" t="s">
        <v>72</v>
      </c>
    </row>
    <row r="215" spans="1:11" x14ac:dyDescent="0.25">
      <c r="A215" t="s">
        <v>87</v>
      </c>
      <c r="B215" t="s">
        <v>74</v>
      </c>
      <c r="C215" t="s">
        <v>73</v>
      </c>
      <c r="D215" t="s">
        <v>61</v>
      </c>
      <c r="E215">
        <v>8</v>
      </c>
      <c r="F215">
        <v>6.56</v>
      </c>
      <c r="G215">
        <v>0</v>
      </c>
      <c r="H215">
        <v>1.44</v>
      </c>
      <c r="I215">
        <v>0.82</v>
      </c>
      <c r="J215" t="s">
        <v>75</v>
      </c>
      <c r="K215" t="s">
        <v>1216</v>
      </c>
    </row>
    <row r="216" spans="1:11" x14ac:dyDescent="0.25">
      <c r="A216" t="s">
        <v>87</v>
      </c>
      <c r="B216" t="s">
        <v>74</v>
      </c>
      <c r="C216" t="s">
        <v>76</v>
      </c>
      <c r="D216" t="s">
        <v>61</v>
      </c>
      <c r="E216">
        <v>8</v>
      </c>
      <c r="F216">
        <v>7.38</v>
      </c>
      <c r="G216">
        <v>0.62</v>
      </c>
      <c r="H216">
        <v>0</v>
      </c>
      <c r="I216">
        <v>0.92249999999999999</v>
      </c>
      <c r="J216" t="s">
        <v>77</v>
      </c>
    </row>
    <row r="217" spans="1:11" x14ac:dyDescent="0.25">
      <c r="A217" t="s">
        <v>87</v>
      </c>
      <c r="B217" t="s">
        <v>67</v>
      </c>
      <c r="C217" t="s">
        <v>224</v>
      </c>
      <c r="D217" t="s">
        <v>61</v>
      </c>
      <c r="E217">
        <v>8</v>
      </c>
      <c r="F217">
        <v>7.68</v>
      </c>
      <c r="G217">
        <v>0.32</v>
      </c>
      <c r="H217">
        <v>0</v>
      </c>
      <c r="I217">
        <v>0.96</v>
      </c>
      <c r="J217" t="s">
        <v>225</v>
      </c>
    </row>
    <row r="218" spans="1:11" x14ac:dyDescent="0.25">
      <c r="A218" t="s">
        <v>87</v>
      </c>
      <c r="B218" t="s">
        <v>67</v>
      </c>
      <c r="C218" t="s">
        <v>352</v>
      </c>
      <c r="D218" t="s">
        <v>61</v>
      </c>
      <c r="E218">
        <v>8</v>
      </c>
      <c r="F218">
        <v>0</v>
      </c>
      <c r="G218">
        <v>8</v>
      </c>
      <c r="H218">
        <v>0</v>
      </c>
      <c r="I218">
        <v>0</v>
      </c>
      <c r="J218" t="s">
        <v>353</v>
      </c>
      <c r="K218" t="s">
        <v>1215</v>
      </c>
    </row>
    <row r="219" spans="1:11" x14ac:dyDescent="0.25">
      <c r="A219" t="s">
        <v>87</v>
      </c>
      <c r="B219" t="s">
        <v>134</v>
      </c>
      <c r="C219" t="s">
        <v>406</v>
      </c>
      <c r="D219" t="s">
        <v>61</v>
      </c>
      <c r="E219">
        <v>8</v>
      </c>
      <c r="F219">
        <v>0</v>
      </c>
      <c r="G219">
        <v>8</v>
      </c>
      <c r="H219">
        <v>0</v>
      </c>
      <c r="I219">
        <v>0</v>
      </c>
      <c r="J219" t="s">
        <v>407</v>
      </c>
      <c r="K219" t="s">
        <v>1215</v>
      </c>
    </row>
    <row r="220" spans="1:11" x14ac:dyDescent="0.25">
      <c r="A220" t="s">
        <v>87</v>
      </c>
      <c r="B220" t="s">
        <v>134</v>
      </c>
      <c r="C220" t="s">
        <v>135</v>
      </c>
      <c r="D220" t="s">
        <v>61</v>
      </c>
      <c r="E220">
        <v>8</v>
      </c>
      <c r="F220">
        <v>0</v>
      </c>
      <c r="G220">
        <v>8</v>
      </c>
      <c r="H220">
        <v>0</v>
      </c>
      <c r="I220">
        <v>0</v>
      </c>
      <c r="J220" t="s">
        <v>137</v>
      </c>
      <c r="K220" t="s">
        <v>1215</v>
      </c>
    </row>
    <row r="221" spans="1:11" x14ac:dyDescent="0.25">
      <c r="A221" t="s">
        <v>87</v>
      </c>
      <c r="B221" t="s">
        <v>67</v>
      </c>
      <c r="C221" t="s">
        <v>175</v>
      </c>
      <c r="D221" t="s">
        <v>61</v>
      </c>
      <c r="E221">
        <v>8</v>
      </c>
      <c r="F221">
        <v>7.95</v>
      </c>
      <c r="G221">
        <v>0.05</v>
      </c>
      <c r="H221">
        <v>0</v>
      </c>
      <c r="I221">
        <v>0.99375000000000002</v>
      </c>
      <c r="J221" t="s">
        <v>177</v>
      </c>
    </row>
    <row r="222" spans="1:11" x14ac:dyDescent="0.25">
      <c r="A222" t="s">
        <v>88</v>
      </c>
      <c r="B222" t="s">
        <v>64</v>
      </c>
      <c r="C222" t="s">
        <v>63</v>
      </c>
      <c r="D222" t="s">
        <v>70</v>
      </c>
      <c r="E222">
        <v>8</v>
      </c>
      <c r="F222">
        <v>6.51</v>
      </c>
      <c r="G222">
        <v>1.49</v>
      </c>
      <c r="H222">
        <v>0</v>
      </c>
      <c r="I222">
        <v>0.81374999999999997</v>
      </c>
      <c r="J222" t="s">
        <v>65</v>
      </c>
    </row>
    <row r="223" spans="1:11" x14ac:dyDescent="0.25">
      <c r="A223" t="s">
        <v>88</v>
      </c>
      <c r="B223" t="s">
        <v>67</v>
      </c>
      <c r="C223" t="s">
        <v>66</v>
      </c>
      <c r="D223" t="s">
        <v>70</v>
      </c>
      <c r="E223">
        <v>8</v>
      </c>
      <c r="F223">
        <v>5.83</v>
      </c>
      <c r="G223">
        <v>2.17</v>
      </c>
      <c r="H223">
        <v>0</v>
      </c>
      <c r="I223">
        <v>0.72875000000000001</v>
      </c>
      <c r="J223" t="s">
        <v>68</v>
      </c>
    </row>
    <row r="224" spans="1:11" x14ac:dyDescent="0.25">
      <c r="A224" t="s">
        <v>88</v>
      </c>
      <c r="B224" t="s">
        <v>67</v>
      </c>
      <c r="C224" t="s">
        <v>71</v>
      </c>
      <c r="D224" t="s">
        <v>70</v>
      </c>
      <c r="E224">
        <v>8</v>
      </c>
      <c r="F224">
        <v>5.81</v>
      </c>
      <c r="G224">
        <v>2.19</v>
      </c>
      <c r="H224">
        <v>0</v>
      </c>
      <c r="I224">
        <v>0.72624999999999995</v>
      </c>
      <c r="J224" t="s">
        <v>72</v>
      </c>
    </row>
    <row r="225" spans="1:11" x14ac:dyDescent="0.25">
      <c r="A225" t="s">
        <v>88</v>
      </c>
      <c r="B225" t="s">
        <v>74</v>
      </c>
      <c r="C225" t="s">
        <v>73</v>
      </c>
      <c r="D225" t="s">
        <v>70</v>
      </c>
      <c r="E225">
        <v>8</v>
      </c>
      <c r="F225">
        <v>6.14</v>
      </c>
      <c r="G225">
        <v>1.86</v>
      </c>
      <c r="H225">
        <v>0</v>
      </c>
      <c r="I225">
        <v>0.76749999999999996</v>
      </c>
      <c r="J225" t="s">
        <v>75</v>
      </c>
    </row>
    <row r="226" spans="1:11" x14ac:dyDescent="0.25">
      <c r="A226" t="s">
        <v>88</v>
      </c>
      <c r="B226" t="s">
        <v>74</v>
      </c>
      <c r="C226" t="s">
        <v>76</v>
      </c>
      <c r="D226" t="s">
        <v>70</v>
      </c>
      <c r="E226">
        <v>8</v>
      </c>
      <c r="F226">
        <v>5.92</v>
      </c>
      <c r="G226">
        <v>2.08</v>
      </c>
      <c r="H226">
        <v>0</v>
      </c>
      <c r="I226">
        <v>0.74</v>
      </c>
      <c r="J226" t="s">
        <v>77</v>
      </c>
    </row>
    <row r="227" spans="1:11" x14ac:dyDescent="0.25">
      <c r="A227" t="s">
        <v>88</v>
      </c>
      <c r="B227" t="s">
        <v>67</v>
      </c>
      <c r="C227" t="s">
        <v>224</v>
      </c>
      <c r="D227" t="s">
        <v>70</v>
      </c>
      <c r="E227">
        <v>8</v>
      </c>
      <c r="F227">
        <v>7.77</v>
      </c>
      <c r="G227">
        <v>0.23</v>
      </c>
      <c r="H227">
        <v>0</v>
      </c>
      <c r="I227">
        <v>0.97124999999999995</v>
      </c>
      <c r="J227" t="s">
        <v>225</v>
      </c>
    </row>
    <row r="228" spans="1:11" x14ac:dyDescent="0.25">
      <c r="A228" t="s">
        <v>88</v>
      </c>
      <c r="B228" t="s">
        <v>67</v>
      </c>
      <c r="C228" t="s">
        <v>352</v>
      </c>
      <c r="D228" t="s">
        <v>70</v>
      </c>
      <c r="E228">
        <v>8</v>
      </c>
      <c r="F228">
        <v>0</v>
      </c>
      <c r="G228">
        <v>8</v>
      </c>
      <c r="H228">
        <v>0</v>
      </c>
      <c r="I228">
        <v>0</v>
      </c>
      <c r="J228" t="s">
        <v>353</v>
      </c>
      <c r="K228" t="s">
        <v>1215</v>
      </c>
    </row>
    <row r="229" spans="1:11" x14ac:dyDescent="0.25">
      <c r="A229" t="s">
        <v>88</v>
      </c>
      <c r="B229" t="s">
        <v>134</v>
      </c>
      <c r="C229" t="s">
        <v>406</v>
      </c>
      <c r="D229" t="s">
        <v>70</v>
      </c>
      <c r="E229">
        <v>8</v>
      </c>
      <c r="F229">
        <v>0</v>
      </c>
      <c r="G229">
        <v>8</v>
      </c>
      <c r="H229">
        <v>0</v>
      </c>
      <c r="I229">
        <v>0</v>
      </c>
      <c r="J229" t="s">
        <v>407</v>
      </c>
      <c r="K229" t="s">
        <v>1215</v>
      </c>
    </row>
    <row r="230" spans="1:11" x14ac:dyDescent="0.25">
      <c r="A230" t="s">
        <v>88</v>
      </c>
      <c r="B230" t="s">
        <v>134</v>
      </c>
      <c r="C230" t="s">
        <v>135</v>
      </c>
      <c r="D230" t="s">
        <v>70</v>
      </c>
      <c r="E230">
        <v>8</v>
      </c>
      <c r="F230">
        <v>7.55</v>
      </c>
      <c r="G230">
        <v>0.45</v>
      </c>
      <c r="H230">
        <v>0</v>
      </c>
      <c r="I230">
        <v>0.94374999999999998</v>
      </c>
      <c r="J230" t="s">
        <v>137</v>
      </c>
    </row>
    <row r="231" spans="1:11" x14ac:dyDescent="0.25">
      <c r="A231" t="s">
        <v>88</v>
      </c>
      <c r="B231" t="s">
        <v>67</v>
      </c>
      <c r="C231" t="s">
        <v>175</v>
      </c>
      <c r="D231" t="s">
        <v>70</v>
      </c>
      <c r="E231">
        <v>8</v>
      </c>
      <c r="F231">
        <v>0</v>
      </c>
      <c r="G231">
        <v>8</v>
      </c>
      <c r="H231">
        <v>0</v>
      </c>
      <c r="I231">
        <v>0</v>
      </c>
      <c r="J231" t="s">
        <v>177</v>
      </c>
      <c r="K231" t="s">
        <v>1215</v>
      </c>
    </row>
    <row r="232" spans="1:11" x14ac:dyDescent="0.25">
      <c r="A232" t="s">
        <v>88</v>
      </c>
      <c r="B232" t="s">
        <v>64</v>
      </c>
      <c r="C232" t="s">
        <v>63</v>
      </c>
      <c r="D232" t="s">
        <v>61</v>
      </c>
      <c r="E232">
        <v>8</v>
      </c>
      <c r="F232">
        <v>7.03</v>
      </c>
      <c r="G232">
        <v>0.97</v>
      </c>
      <c r="H232">
        <v>0</v>
      </c>
      <c r="I232">
        <v>0.87875000000000003</v>
      </c>
      <c r="J232" t="s">
        <v>65</v>
      </c>
    </row>
    <row r="233" spans="1:11" x14ac:dyDescent="0.25">
      <c r="A233" t="s">
        <v>88</v>
      </c>
      <c r="B233" t="s">
        <v>67</v>
      </c>
      <c r="C233" t="s">
        <v>66</v>
      </c>
      <c r="D233" t="s">
        <v>61</v>
      </c>
      <c r="E233">
        <v>8</v>
      </c>
      <c r="F233">
        <v>5.83</v>
      </c>
      <c r="G233">
        <v>0</v>
      </c>
      <c r="H233">
        <v>2.17</v>
      </c>
      <c r="I233">
        <v>0.72875000000000001</v>
      </c>
      <c r="J233" t="s">
        <v>68</v>
      </c>
      <c r="K233" t="s">
        <v>1216</v>
      </c>
    </row>
    <row r="234" spans="1:11" x14ac:dyDescent="0.25">
      <c r="A234" t="s">
        <v>88</v>
      </c>
      <c r="B234" t="s">
        <v>67</v>
      </c>
      <c r="C234" t="s">
        <v>71</v>
      </c>
      <c r="D234" t="s">
        <v>61</v>
      </c>
      <c r="E234">
        <v>8</v>
      </c>
      <c r="F234">
        <v>6.27</v>
      </c>
      <c r="G234">
        <v>1.73</v>
      </c>
      <c r="H234">
        <v>0</v>
      </c>
      <c r="I234">
        <v>0.78374999999999995</v>
      </c>
      <c r="J234" t="s">
        <v>72</v>
      </c>
    </row>
    <row r="235" spans="1:11" x14ac:dyDescent="0.25">
      <c r="A235" t="s">
        <v>88</v>
      </c>
      <c r="B235" t="s">
        <v>74</v>
      </c>
      <c r="C235" t="s">
        <v>73</v>
      </c>
      <c r="D235" t="s">
        <v>61</v>
      </c>
      <c r="E235">
        <v>8</v>
      </c>
      <c r="F235">
        <v>7.14</v>
      </c>
      <c r="G235">
        <v>0.86</v>
      </c>
      <c r="H235">
        <v>0</v>
      </c>
      <c r="I235">
        <v>0.89249999999999996</v>
      </c>
      <c r="J235" t="s">
        <v>75</v>
      </c>
    </row>
    <row r="236" spans="1:11" x14ac:dyDescent="0.25">
      <c r="A236" t="s">
        <v>88</v>
      </c>
      <c r="B236" t="s">
        <v>74</v>
      </c>
      <c r="C236" t="s">
        <v>76</v>
      </c>
      <c r="D236" t="s">
        <v>61</v>
      </c>
      <c r="E236">
        <v>8</v>
      </c>
      <c r="F236">
        <v>5.77</v>
      </c>
      <c r="G236">
        <v>2.23</v>
      </c>
      <c r="H236">
        <v>0</v>
      </c>
      <c r="I236">
        <v>0.72124999999999995</v>
      </c>
      <c r="J236" t="s">
        <v>77</v>
      </c>
    </row>
    <row r="237" spans="1:11" x14ac:dyDescent="0.25">
      <c r="A237" t="s">
        <v>88</v>
      </c>
      <c r="B237" t="s">
        <v>67</v>
      </c>
      <c r="C237" t="s">
        <v>224</v>
      </c>
      <c r="D237" t="s">
        <v>61</v>
      </c>
      <c r="E237">
        <v>8</v>
      </c>
      <c r="F237">
        <v>0</v>
      </c>
      <c r="G237">
        <v>8</v>
      </c>
      <c r="H237">
        <v>0</v>
      </c>
      <c r="I237">
        <v>0</v>
      </c>
      <c r="J237" t="s">
        <v>225</v>
      </c>
      <c r="K237" t="s">
        <v>1215</v>
      </c>
    </row>
    <row r="238" spans="1:11" x14ac:dyDescent="0.25">
      <c r="A238" t="s">
        <v>88</v>
      </c>
      <c r="B238" t="s">
        <v>67</v>
      </c>
      <c r="C238" t="s">
        <v>352</v>
      </c>
      <c r="D238" t="s">
        <v>61</v>
      </c>
      <c r="E238">
        <v>8</v>
      </c>
      <c r="F238">
        <v>2.92</v>
      </c>
      <c r="G238">
        <v>0</v>
      </c>
      <c r="H238">
        <v>5.08</v>
      </c>
      <c r="I238">
        <v>0.36499999999999999</v>
      </c>
      <c r="J238" t="s">
        <v>353</v>
      </c>
      <c r="K238" t="s">
        <v>1216</v>
      </c>
    </row>
    <row r="239" spans="1:11" x14ac:dyDescent="0.25">
      <c r="A239" t="s">
        <v>88</v>
      </c>
      <c r="B239" t="s">
        <v>134</v>
      </c>
      <c r="C239" t="s">
        <v>406</v>
      </c>
      <c r="D239" t="s">
        <v>61</v>
      </c>
      <c r="E239">
        <v>8</v>
      </c>
      <c r="F239">
        <v>0</v>
      </c>
      <c r="G239">
        <v>8</v>
      </c>
      <c r="H239">
        <v>0</v>
      </c>
      <c r="I239">
        <v>0</v>
      </c>
      <c r="J239" t="s">
        <v>407</v>
      </c>
      <c r="K239" t="s">
        <v>1215</v>
      </c>
    </row>
    <row r="240" spans="1:11" x14ac:dyDescent="0.25">
      <c r="A240" t="s">
        <v>88</v>
      </c>
      <c r="B240" t="s">
        <v>134</v>
      </c>
      <c r="C240" t="s">
        <v>135</v>
      </c>
      <c r="D240" t="s">
        <v>61</v>
      </c>
      <c r="E240">
        <v>8</v>
      </c>
      <c r="F240">
        <v>7.7</v>
      </c>
      <c r="G240">
        <v>0.3</v>
      </c>
      <c r="H240">
        <v>0</v>
      </c>
      <c r="I240">
        <v>0.96250000000000002</v>
      </c>
      <c r="J240" t="s">
        <v>137</v>
      </c>
    </row>
    <row r="241" spans="1:11" x14ac:dyDescent="0.25">
      <c r="A241" t="s">
        <v>88</v>
      </c>
      <c r="B241" t="s">
        <v>67</v>
      </c>
      <c r="C241" t="s">
        <v>175</v>
      </c>
      <c r="D241" t="s">
        <v>61</v>
      </c>
      <c r="E241">
        <v>8</v>
      </c>
      <c r="F241">
        <v>0</v>
      </c>
      <c r="G241">
        <v>8</v>
      </c>
      <c r="H241">
        <v>0</v>
      </c>
      <c r="I241">
        <v>0</v>
      </c>
      <c r="J241" t="s">
        <v>177</v>
      </c>
      <c r="K241" t="s">
        <v>1215</v>
      </c>
    </row>
    <row r="242" spans="1:11" x14ac:dyDescent="0.25">
      <c r="A242" t="s">
        <v>89</v>
      </c>
      <c r="B242" t="s">
        <v>64</v>
      </c>
      <c r="C242" t="s">
        <v>63</v>
      </c>
      <c r="D242" t="s">
        <v>70</v>
      </c>
      <c r="E242">
        <v>8</v>
      </c>
      <c r="F242">
        <v>7.28</v>
      </c>
      <c r="G242">
        <v>0.72</v>
      </c>
      <c r="H242">
        <v>0</v>
      </c>
      <c r="I242">
        <v>0.91</v>
      </c>
      <c r="J242" t="s">
        <v>65</v>
      </c>
    </row>
    <row r="243" spans="1:11" x14ac:dyDescent="0.25">
      <c r="A243" t="s">
        <v>89</v>
      </c>
      <c r="B243" t="s">
        <v>67</v>
      </c>
      <c r="C243" t="s">
        <v>66</v>
      </c>
      <c r="D243" t="s">
        <v>70</v>
      </c>
      <c r="E243">
        <v>8</v>
      </c>
      <c r="F243">
        <v>1.27</v>
      </c>
      <c r="G243">
        <v>0</v>
      </c>
      <c r="H243">
        <v>6.73</v>
      </c>
      <c r="I243">
        <v>0.15875</v>
      </c>
      <c r="J243" t="s">
        <v>68</v>
      </c>
      <c r="K243" t="s">
        <v>1216</v>
      </c>
    </row>
    <row r="244" spans="1:11" x14ac:dyDescent="0.25">
      <c r="A244" t="s">
        <v>89</v>
      </c>
      <c r="B244" t="s">
        <v>67</v>
      </c>
      <c r="C244" t="s">
        <v>71</v>
      </c>
      <c r="D244" t="s">
        <v>70</v>
      </c>
      <c r="E244">
        <v>8</v>
      </c>
      <c r="F244">
        <v>6.3</v>
      </c>
      <c r="G244">
        <v>1.7</v>
      </c>
      <c r="H244">
        <v>0</v>
      </c>
      <c r="I244">
        <v>0.78749999999999998</v>
      </c>
      <c r="J244" t="s">
        <v>72</v>
      </c>
    </row>
    <row r="245" spans="1:11" x14ac:dyDescent="0.25">
      <c r="A245" t="s">
        <v>89</v>
      </c>
      <c r="B245" t="s">
        <v>74</v>
      </c>
      <c r="C245" t="s">
        <v>73</v>
      </c>
      <c r="D245" t="s">
        <v>70</v>
      </c>
      <c r="E245">
        <v>8</v>
      </c>
      <c r="F245">
        <v>6.87</v>
      </c>
      <c r="G245">
        <v>1.1299999999999999</v>
      </c>
      <c r="H245">
        <v>0</v>
      </c>
      <c r="I245">
        <v>0.85875000000000001</v>
      </c>
      <c r="J245" t="s">
        <v>75</v>
      </c>
    </row>
    <row r="246" spans="1:11" x14ac:dyDescent="0.25">
      <c r="A246" t="s">
        <v>89</v>
      </c>
      <c r="B246" t="s">
        <v>74</v>
      </c>
      <c r="C246" t="s">
        <v>76</v>
      </c>
      <c r="D246" t="s">
        <v>70</v>
      </c>
      <c r="E246">
        <v>8</v>
      </c>
      <c r="F246">
        <v>5.63</v>
      </c>
      <c r="G246">
        <v>2.37</v>
      </c>
      <c r="H246">
        <v>0</v>
      </c>
      <c r="I246">
        <v>0.70374999999999999</v>
      </c>
      <c r="J246" t="s">
        <v>77</v>
      </c>
    </row>
    <row r="247" spans="1:11" x14ac:dyDescent="0.25">
      <c r="A247" t="s">
        <v>89</v>
      </c>
      <c r="B247" t="s">
        <v>67</v>
      </c>
      <c r="C247" t="s">
        <v>224</v>
      </c>
      <c r="D247" t="s">
        <v>70</v>
      </c>
      <c r="E247">
        <v>8</v>
      </c>
      <c r="F247">
        <v>0</v>
      </c>
      <c r="G247">
        <v>8</v>
      </c>
      <c r="H247">
        <v>0</v>
      </c>
      <c r="I247">
        <v>0</v>
      </c>
      <c r="J247" t="s">
        <v>225</v>
      </c>
      <c r="K247" t="s">
        <v>1215</v>
      </c>
    </row>
    <row r="248" spans="1:11" x14ac:dyDescent="0.25">
      <c r="A248" t="s">
        <v>89</v>
      </c>
      <c r="B248" t="s">
        <v>67</v>
      </c>
      <c r="C248" t="s">
        <v>352</v>
      </c>
      <c r="D248" t="s">
        <v>70</v>
      </c>
      <c r="E248">
        <v>8</v>
      </c>
      <c r="F248">
        <v>3.54</v>
      </c>
      <c r="G248">
        <v>0</v>
      </c>
      <c r="H248">
        <v>4.46</v>
      </c>
      <c r="I248">
        <v>0.4425</v>
      </c>
      <c r="J248" t="s">
        <v>353</v>
      </c>
      <c r="K248" t="s">
        <v>1216</v>
      </c>
    </row>
    <row r="249" spans="1:11" x14ac:dyDescent="0.25">
      <c r="A249" t="s">
        <v>89</v>
      </c>
      <c r="B249" t="s">
        <v>134</v>
      </c>
      <c r="C249" t="s">
        <v>406</v>
      </c>
      <c r="D249" t="s">
        <v>70</v>
      </c>
      <c r="E249">
        <v>8</v>
      </c>
      <c r="F249">
        <v>7.73</v>
      </c>
      <c r="G249">
        <v>0.27</v>
      </c>
      <c r="H249">
        <v>0</v>
      </c>
      <c r="I249">
        <v>0.96625000000000005</v>
      </c>
      <c r="J249" t="s">
        <v>407</v>
      </c>
    </row>
    <row r="250" spans="1:11" x14ac:dyDescent="0.25">
      <c r="A250" t="s">
        <v>89</v>
      </c>
      <c r="B250" t="s">
        <v>134</v>
      </c>
      <c r="C250" t="s">
        <v>135</v>
      </c>
      <c r="D250" t="s">
        <v>70</v>
      </c>
      <c r="E250">
        <v>8</v>
      </c>
      <c r="F250">
        <v>7.73</v>
      </c>
      <c r="G250">
        <v>0.27</v>
      </c>
      <c r="H250">
        <v>0</v>
      </c>
      <c r="I250">
        <v>0.96625000000000005</v>
      </c>
      <c r="J250" t="s">
        <v>137</v>
      </c>
    </row>
    <row r="251" spans="1:11" x14ac:dyDescent="0.25">
      <c r="A251" t="s">
        <v>89</v>
      </c>
      <c r="B251" t="s">
        <v>67</v>
      </c>
      <c r="C251" t="s">
        <v>175</v>
      </c>
      <c r="D251" t="s">
        <v>70</v>
      </c>
      <c r="E251">
        <v>8</v>
      </c>
      <c r="F251">
        <v>7.68</v>
      </c>
      <c r="G251">
        <v>0.32</v>
      </c>
      <c r="H251">
        <v>0</v>
      </c>
      <c r="I251">
        <v>0.96</v>
      </c>
      <c r="J251" t="s">
        <v>177</v>
      </c>
    </row>
    <row r="252" spans="1:11" x14ac:dyDescent="0.25">
      <c r="A252" t="s">
        <v>89</v>
      </c>
      <c r="B252" t="s">
        <v>64</v>
      </c>
      <c r="C252" t="s">
        <v>63</v>
      </c>
      <c r="D252" t="s">
        <v>61</v>
      </c>
      <c r="E252">
        <v>8</v>
      </c>
      <c r="F252">
        <v>0.26</v>
      </c>
      <c r="G252">
        <v>0</v>
      </c>
      <c r="H252">
        <v>7.74</v>
      </c>
      <c r="I252">
        <v>3.2500000000000001E-2</v>
      </c>
      <c r="J252" t="s">
        <v>65</v>
      </c>
      <c r="K252" t="s">
        <v>1216</v>
      </c>
    </row>
    <row r="253" spans="1:11" x14ac:dyDescent="0.25">
      <c r="A253" t="s">
        <v>89</v>
      </c>
      <c r="B253" t="s">
        <v>67</v>
      </c>
      <c r="C253" t="s">
        <v>66</v>
      </c>
      <c r="D253" t="s">
        <v>61</v>
      </c>
      <c r="E253">
        <v>8</v>
      </c>
      <c r="F253">
        <v>6.31</v>
      </c>
      <c r="G253">
        <v>1.69</v>
      </c>
      <c r="H253">
        <v>0</v>
      </c>
      <c r="I253">
        <v>0.78874999999999995</v>
      </c>
      <c r="J253" t="s">
        <v>68</v>
      </c>
    </row>
    <row r="254" spans="1:11" x14ac:dyDescent="0.25">
      <c r="A254" t="s">
        <v>89</v>
      </c>
      <c r="B254" t="s">
        <v>67</v>
      </c>
      <c r="C254" t="s">
        <v>71</v>
      </c>
      <c r="D254" t="s">
        <v>61</v>
      </c>
      <c r="E254">
        <v>8</v>
      </c>
      <c r="F254">
        <v>7.32</v>
      </c>
      <c r="G254">
        <v>0.68</v>
      </c>
      <c r="H254">
        <v>0</v>
      </c>
      <c r="I254">
        <v>0.91500000000000004</v>
      </c>
      <c r="J254" t="s">
        <v>72</v>
      </c>
    </row>
    <row r="255" spans="1:11" x14ac:dyDescent="0.25">
      <c r="A255" t="s">
        <v>89</v>
      </c>
      <c r="B255" t="s">
        <v>74</v>
      </c>
      <c r="C255" t="s">
        <v>73</v>
      </c>
      <c r="D255" t="s">
        <v>61</v>
      </c>
      <c r="E255">
        <v>8</v>
      </c>
      <c r="F255">
        <v>6.73</v>
      </c>
      <c r="G255">
        <v>1.27</v>
      </c>
      <c r="H255">
        <v>0</v>
      </c>
      <c r="I255">
        <v>0.84125000000000005</v>
      </c>
      <c r="J255" t="s">
        <v>75</v>
      </c>
    </row>
    <row r="256" spans="1:11" x14ac:dyDescent="0.25">
      <c r="A256" t="s">
        <v>89</v>
      </c>
      <c r="B256" t="s">
        <v>74</v>
      </c>
      <c r="C256" t="s">
        <v>76</v>
      </c>
      <c r="D256" t="s">
        <v>61</v>
      </c>
      <c r="E256">
        <v>8</v>
      </c>
      <c r="F256">
        <v>6.26</v>
      </c>
      <c r="G256">
        <v>1.74</v>
      </c>
      <c r="H256">
        <v>0</v>
      </c>
      <c r="I256">
        <v>0.78249999999999997</v>
      </c>
      <c r="J256" t="s">
        <v>77</v>
      </c>
    </row>
    <row r="257" spans="1:11" x14ac:dyDescent="0.25">
      <c r="A257" t="s">
        <v>89</v>
      </c>
      <c r="B257" t="s">
        <v>67</v>
      </c>
      <c r="C257" t="s">
        <v>224</v>
      </c>
      <c r="D257" t="s">
        <v>61</v>
      </c>
      <c r="E257">
        <v>8</v>
      </c>
      <c r="F257">
        <v>0</v>
      </c>
      <c r="G257">
        <v>8</v>
      </c>
      <c r="H257">
        <v>0</v>
      </c>
      <c r="I257">
        <v>0</v>
      </c>
      <c r="J257" t="s">
        <v>225</v>
      </c>
      <c r="K257" t="s">
        <v>1215</v>
      </c>
    </row>
    <row r="258" spans="1:11" x14ac:dyDescent="0.25">
      <c r="A258" t="s">
        <v>89</v>
      </c>
      <c r="B258" t="s">
        <v>67</v>
      </c>
      <c r="C258" t="s">
        <v>352</v>
      </c>
      <c r="D258" t="s">
        <v>61</v>
      </c>
      <c r="E258">
        <v>8</v>
      </c>
      <c r="F258">
        <v>7.9</v>
      </c>
      <c r="G258">
        <v>0.1</v>
      </c>
      <c r="H258">
        <v>0</v>
      </c>
      <c r="I258">
        <v>0.98750000000000004</v>
      </c>
      <c r="J258" t="s">
        <v>353</v>
      </c>
    </row>
    <row r="259" spans="1:11" x14ac:dyDescent="0.25">
      <c r="A259" t="s">
        <v>89</v>
      </c>
      <c r="B259" t="s">
        <v>134</v>
      </c>
      <c r="C259" t="s">
        <v>406</v>
      </c>
      <c r="D259" t="s">
        <v>61</v>
      </c>
      <c r="E259">
        <v>8</v>
      </c>
      <c r="F259">
        <v>7.92</v>
      </c>
      <c r="G259">
        <v>0.08</v>
      </c>
      <c r="H259">
        <v>0</v>
      </c>
      <c r="I259">
        <v>0.99</v>
      </c>
      <c r="J259" t="s">
        <v>407</v>
      </c>
    </row>
    <row r="260" spans="1:11" x14ac:dyDescent="0.25">
      <c r="A260" t="s">
        <v>89</v>
      </c>
      <c r="B260" t="s">
        <v>134</v>
      </c>
      <c r="C260" t="s">
        <v>135</v>
      </c>
      <c r="D260" t="s">
        <v>61</v>
      </c>
      <c r="E260">
        <v>8</v>
      </c>
      <c r="F260">
        <v>7.73</v>
      </c>
      <c r="G260">
        <v>0.27</v>
      </c>
      <c r="H260">
        <v>0</v>
      </c>
      <c r="I260">
        <v>0.96625000000000005</v>
      </c>
      <c r="J260" t="s">
        <v>137</v>
      </c>
    </row>
    <row r="261" spans="1:11" x14ac:dyDescent="0.25">
      <c r="A261" t="s">
        <v>89</v>
      </c>
      <c r="B261" t="s">
        <v>67</v>
      </c>
      <c r="C261" t="s">
        <v>175</v>
      </c>
      <c r="D261" t="s">
        <v>61</v>
      </c>
      <c r="E261">
        <v>8</v>
      </c>
      <c r="F261">
        <v>8</v>
      </c>
      <c r="G261">
        <v>0</v>
      </c>
      <c r="H261">
        <v>0</v>
      </c>
      <c r="I261">
        <v>1</v>
      </c>
      <c r="J261" t="s">
        <v>177</v>
      </c>
    </row>
    <row r="262" spans="1:11" x14ac:dyDescent="0.25">
      <c r="A262" t="s">
        <v>90</v>
      </c>
      <c r="B262" t="s">
        <v>64</v>
      </c>
      <c r="C262" t="s">
        <v>63</v>
      </c>
      <c r="D262" t="s">
        <v>70</v>
      </c>
      <c r="E262">
        <v>8</v>
      </c>
      <c r="F262">
        <v>6.69</v>
      </c>
      <c r="G262">
        <v>0</v>
      </c>
      <c r="H262">
        <v>1.31</v>
      </c>
      <c r="I262">
        <v>0.83625000000000005</v>
      </c>
      <c r="J262" t="s">
        <v>65</v>
      </c>
      <c r="K262" t="s">
        <v>1216</v>
      </c>
    </row>
    <row r="263" spans="1:11" x14ac:dyDescent="0.25">
      <c r="A263" t="s">
        <v>90</v>
      </c>
      <c r="B263" t="s">
        <v>67</v>
      </c>
      <c r="C263" t="s">
        <v>66</v>
      </c>
      <c r="D263" t="s">
        <v>70</v>
      </c>
      <c r="E263">
        <v>8</v>
      </c>
      <c r="F263">
        <v>7.06</v>
      </c>
      <c r="G263">
        <v>0.94</v>
      </c>
      <c r="H263">
        <v>0</v>
      </c>
      <c r="I263">
        <v>0.88249999999999995</v>
      </c>
      <c r="J263" t="s">
        <v>68</v>
      </c>
    </row>
    <row r="264" spans="1:11" x14ac:dyDescent="0.25">
      <c r="A264" t="s">
        <v>90</v>
      </c>
      <c r="B264" t="s">
        <v>67</v>
      </c>
      <c r="C264" t="s">
        <v>71</v>
      </c>
      <c r="D264" t="s">
        <v>70</v>
      </c>
      <c r="E264">
        <v>8</v>
      </c>
      <c r="F264">
        <v>6.57</v>
      </c>
      <c r="G264">
        <v>1.43</v>
      </c>
      <c r="H264">
        <v>0</v>
      </c>
      <c r="I264">
        <v>0.82125000000000004</v>
      </c>
      <c r="J264" t="s">
        <v>72</v>
      </c>
    </row>
    <row r="265" spans="1:11" x14ac:dyDescent="0.25">
      <c r="A265" t="s">
        <v>90</v>
      </c>
      <c r="B265" t="s">
        <v>74</v>
      </c>
      <c r="C265" t="s">
        <v>73</v>
      </c>
      <c r="D265" t="s">
        <v>70</v>
      </c>
      <c r="E265">
        <v>8</v>
      </c>
      <c r="F265">
        <v>6.92</v>
      </c>
      <c r="G265">
        <v>0</v>
      </c>
      <c r="H265">
        <v>1.08</v>
      </c>
      <c r="I265">
        <v>0.86499999999999999</v>
      </c>
      <c r="J265" t="s">
        <v>75</v>
      </c>
      <c r="K265" t="s">
        <v>1216</v>
      </c>
    </row>
    <row r="266" spans="1:11" x14ac:dyDescent="0.25">
      <c r="A266" t="s">
        <v>90</v>
      </c>
      <c r="B266" t="s">
        <v>74</v>
      </c>
      <c r="C266" t="s">
        <v>76</v>
      </c>
      <c r="D266" t="s">
        <v>70</v>
      </c>
      <c r="E266">
        <v>8</v>
      </c>
      <c r="F266">
        <v>6.76</v>
      </c>
      <c r="G266">
        <v>1.24</v>
      </c>
      <c r="H266">
        <v>0</v>
      </c>
      <c r="I266">
        <v>0.84499999999999997</v>
      </c>
      <c r="J266" t="s">
        <v>77</v>
      </c>
    </row>
    <row r="267" spans="1:11" x14ac:dyDescent="0.25">
      <c r="A267" t="s">
        <v>90</v>
      </c>
      <c r="B267" t="s">
        <v>67</v>
      </c>
      <c r="C267" t="s">
        <v>224</v>
      </c>
      <c r="D267" t="s">
        <v>70</v>
      </c>
      <c r="E267">
        <v>8</v>
      </c>
      <c r="F267">
        <v>7.92</v>
      </c>
      <c r="G267">
        <v>0.08</v>
      </c>
      <c r="H267">
        <v>0</v>
      </c>
      <c r="I267">
        <v>0.99</v>
      </c>
      <c r="J267" t="s">
        <v>225</v>
      </c>
    </row>
    <row r="268" spans="1:11" x14ac:dyDescent="0.25">
      <c r="A268" t="s">
        <v>90</v>
      </c>
      <c r="B268" t="s">
        <v>67</v>
      </c>
      <c r="C268" t="s">
        <v>352</v>
      </c>
      <c r="D268" t="s">
        <v>70</v>
      </c>
      <c r="E268">
        <v>8</v>
      </c>
      <c r="F268">
        <v>0</v>
      </c>
      <c r="G268">
        <v>8</v>
      </c>
      <c r="H268">
        <v>0</v>
      </c>
      <c r="I268">
        <v>0</v>
      </c>
      <c r="J268" t="s">
        <v>353</v>
      </c>
      <c r="K268" t="s">
        <v>1215</v>
      </c>
    </row>
    <row r="269" spans="1:11" x14ac:dyDescent="0.25">
      <c r="A269" t="s">
        <v>90</v>
      </c>
      <c r="B269" t="s">
        <v>134</v>
      </c>
      <c r="C269" t="s">
        <v>406</v>
      </c>
      <c r="D269" t="s">
        <v>70</v>
      </c>
      <c r="E269">
        <v>8</v>
      </c>
      <c r="F269">
        <v>7.72</v>
      </c>
      <c r="G269">
        <v>0.28000000000000003</v>
      </c>
      <c r="H269">
        <v>0</v>
      </c>
      <c r="I269">
        <v>0.96499999999999997</v>
      </c>
      <c r="J269" t="s">
        <v>407</v>
      </c>
    </row>
    <row r="270" spans="1:11" x14ac:dyDescent="0.25">
      <c r="A270" t="s">
        <v>90</v>
      </c>
      <c r="B270" t="s">
        <v>134</v>
      </c>
      <c r="C270" t="s">
        <v>135</v>
      </c>
      <c r="D270" t="s">
        <v>70</v>
      </c>
      <c r="E270">
        <v>8</v>
      </c>
      <c r="F270">
        <v>0</v>
      </c>
      <c r="G270">
        <v>8</v>
      </c>
      <c r="H270">
        <v>0</v>
      </c>
      <c r="I270">
        <v>0</v>
      </c>
      <c r="J270" t="s">
        <v>137</v>
      </c>
      <c r="K270" t="s">
        <v>1215</v>
      </c>
    </row>
    <row r="271" spans="1:11" x14ac:dyDescent="0.25">
      <c r="A271" t="s">
        <v>90</v>
      </c>
      <c r="B271" t="s">
        <v>67</v>
      </c>
      <c r="C271" t="s">
        <v>175</v>
      </c>
      <c r="D271" t="s">
        <v>70</v>
      </c>
      <c r="E271">
        <v>8</v>
      </c>
      <c r="F271">
        <v>0</v>
      </c>
      <c r="G271">
        <v>8</v>
      </c>
      <c r="H271">
        <v>0</v>
      </c>
      <c r="I271">
        <v>0</v>
      </c>
      <c r="J271" t="s">
        <v>177</v>
      </c>
      <c r="K271" t="s">
        <v>1215</v>
      </c>
    </row>
    <row r="272" spans="1:11" x14ac:dyDescent="0.25">
      <c r="A272" t="s">
        <v>90</v>
      </c>
      <c r="B272" t="s">
        <v>64</v>
      </c>
      <c r="C272" t="s">
        <v>63</v>
      </c>
      <c r="D272" t="s">
        <v>61</v>
      </c>
      <c r="E272">
        <v>8</v>
      </c>
      <c r="F272">
        <v>6.29</v>
      </c>
      <c r="G272">
        <v>1.71</v>
      </c>
      <c r="H272">
        <v>0</v>
      </c>
      <c r="I272">
        <v>0.78625</v>
      </c>
      <c r="J272" t="s">
        <v>65</v>
      </c>
    </row>
    <row r="273" spans="1:11" x14ac:dyDescent="0.25">
      <c r="A273" t="s">
        <v>90</v>
      </c>
      <c r="B273" t="s">
        <v>67</v>
      </c>
      <c r="C273" t="s">
        <v>66</v>
      </c>
      <c r="D273" t="s">
        <v>61</v>
      </c>
      <c r="E273">
        <v>8</v>
      </c>
      <c r="F273">
        <v>6.08</v>
      </c>
      <c r="G273">
        <v>1.92</v>
      </c>
      <c r="H273">
        <v>0</v>
      </c>
      <c r="I273">
        <v>0.76</v>
      </c>
      <c r="J273" t="s">
        <v>68</v>
      </c>
    </row>
    <row r="274" spans="1:11" x14ac:dyDescent="0.25">
      <c r="A274" t="s">
        <v>90</v>
      </c>
      <c r="B274" t="s">
        <v>67</v>
      </c>
      <c r="C274" t="s">
        <v>71</v>
      </c>
      <c r="D274" t="s">
        <v>61</v>
      </c>
      <c r="E274">
        <v>8</v>
      </c>
      <c r="F274">
        <v>6.85</v>
      </c>
      <c r="G274">
        <v>1.1499999999999999</v>
      </c>
      <c r="H274">
        <v>0</v>
      </c>
      <c r="I274">
        <v>0.85624999999999996</v>
      </c>
      <c r="J274" t="s">
        <v>72</v>
      </c>
    </row>
    <row r="275" spans="1:11" x14ac:dyDescent="0.25">
      <c r="A275" t="s">
        <v>90</v>
      </c>
      <c r="B275" t="s">
        <v>74</v>
      </c>
      <c r="C275" t="s">
        <v>73</v>
      </c>
      <c r="D275" t="s">
        <v>61</v>
      </c>
      <c r="E275">
        <v>8</v>
      </c>
      <c r="F275">
        <v>6.01</v>
      </c>
      <c r="G275">
        <v>0.03</v>
      </c>
      <c r="H275">
        <v>1.96</v>
      </c>
      <c r="I275">
        <v>0.75124999999999997</v>
      </c>
      <c r="J275" t="s">
        <v>75</v>
      </c>
      <c r="K275" t="s">
        <v>1216</v>
      </c>
    </row>
    <row r="276" spans="1:11" x14ac:dyDescent="0.25">
      <c r="A276" t="s">
        <v>90</v>
      </c>
      <c r="B276" t="s">
        <v>74</v>
      </c>
      <c r="C276" t="s">
        <v>76</v>
      </c>
      <c r="D276" t="s">
        <v>61</v>
      </c>
      <c r="E276">
        <v>8</v>
      </c>
      <c r="F276">
        <v>6.66</v>
      </c>
      <c r="G276">
        <v>1.34</v>
      </c>
      <c r="H276">
        <v>0</v>
      </c>
      <c r="I276">
        <v>0.83250000000000002</v>
      </c>
      <c r="J276" t="s">
        <v>77</v>
      </c>
    </row>
    <row r="277" spans="1:11" x14ac:dyDescent="0.25">
      <c r="A277" t="s">
        <v>90</v>
      </c>
      <c r="B277" t="s">
        <v>67</v>
      </c>
      <c r="C277" t="s">
        <v>224</v>
      </c>
      <c r="D277" t="s">
        <v>61</v>
      </c>
      <c r="E277">
        <v>8</v>
      </c>
      <c r="F277">
        <v>7.93</v>
      </c>
      <c r="G277">
        <v>7.0000000000000007E-2</v>
      </c>
      <c r="H277">
        <v>0</v>
      </c>
      <c r="I277">
        <v>0.99124999999999996</v>
      </c>
      <c r="J277" t="s">
        <v>225</v>
      </c>
    </row>
    <row r="278" spans="1:11" x14ac:dyDescent="0.25">
      <c r="A278" t="s">
        <v>90</v>
      </c>
      <c r="B278" t="s">
        <v>67</v>
      </c>
      <c r="C278" t="s">
        <v>352</v>
      </c>
      <c r="D278" t="s">
        <v>61</v>
      </c>
      <c r="E278">
        <v>8</v>
      </c>
      <c r="F278">
        <v>7.93</v>
      </c>
      <c r="G278">
        <v>7.0000000000000007E-2</v>
      </c>
      <c r="H278">
        <v>0</v>
      </c>
      <c r="I278">
        <v>0.99124999999999996</v>
      </c>
      <c r="J278" t="s">
        <v>353</v>
      </c>
    </row>
    <row r="279" spans="1:11" x14ac:dyDescent="0.25">
      <c r="A279" t="s">
        <v>90</v>
      </c>
      <c r="B279" t="s">
        <v>134</v>
      </c>
      <c r="C279" t="s">
        <v>406</v>
      </c>
      <c r="D279" t="s">
        <v>61</v>
      </c>
      <c r="E279">
        <v>8</v>
      </c>
      <c r="F279">
        <v>7.78</v>
      </c>
      <c r="G279">
        <v>0.22</v>
      </c>
      <c r="H279">
        <v>0</v>
      </c>
      <c r="I279">
        <v>0.97250000000000003</v>
      </c>
      <c r="J279" t="s">
        <v>407</v>
      </c>
    </row>
    <row r="280" spans="1:11" x14ac:dyDescent="0.25">
      <c r="A280" t="s">
        <v>90</v>
      </c>
      <c r="B280" t="s">
        <v>134</v>
      </c>
      <c r="C280" t="s">
        <v>135</v>
      </c>
      <c r="D280" t="s">
        <v>61</v>
      </c>
      <c r="E280">
        <v>8</v>
      </c>
      <c r="F280">
        <v>7.8</v>
      </c>
      <c r="G280">
        <v>0.2</v>
      </c>
      <c r="H280">
        <v>0</v>
      </c>
      <c r="I280">
        <v>0.97499999999999998</v>
      </c>
      <c r="J280" t="s">
        <v>137</v>
      </c>
    </row>
    <row r="281" spans="1:11" x14ac:dyDescent="0.25">
      <c r="A281" t="s">
        <v>90</v>
      </c>
      <c r="B281" t="s">
        <v>67</v>
      </c>
      <c r="C281" t="s">
        <v>175</v>
      </c>
      <c r="D281" t="s">
        <v>61</v>
      </c>
      <c r="E281">
        <v>8</v>
      </c>
      <c r="F281">
        <v>0</v>
      </c>
      <c r="G281">
        <v>8</v>
      </c>
      <c r="H281">
        <v>0</v>
      </c>
      <c r="I281">
        <v>0</v>
      </c>
      <c r="J281" t="s">
        <v>177</v>
      </c>
      <c r="K281" t="s">
        <v>1215</v>
      </c>
    </row>
    <row r="282" spans="1:11" x14ac:dyDescent="0.25">
      <c r="A282" t="s">
        <v>91</v>
      </c>
      <c r="B282" t="s">
        <v>64</v>
      </c>
      <c r="C282" t="s">
        <v>63</v>
      </c>
      <c r="D282" t="s">
        <v>70</v>
      </c>
      <c r="E282">
        <v>8</v>
      </c>
      <c r="F282">
        <v>6.38</v>
      </c>
      <c r="G282">
        <v>1.62</v>
      </c>
      <c r="H282">
        <v>0</v>
      </c>
      <c r="I282">
        <v>0.79749999999999999</v>
      </c>
      <c r="J282" t="s">
        <v>65</v>
      </c>
    </row>
    <row r="283" spans="1:11" x14ac:dyDescent="0.25">
      <c r="A283" t="s">
        <v>91</v>
      </c>
      <c r="B283" t="s">
        <v>67</v>
      </c>
      <c r="C283" t="s">
        <v>66</v>
      </c>
      <c r="D283" t="s">
        <v>70</v>
      </c>
      <c r="E283">
        <v>8</v>
      </c>
      <c r="F283">
        <v>5.57</v>
      </c>
      <c r="G283">
        <v>2.4300000000000002</v>
      </c>
      <c r="H283">
        <v>0</v>
      </c>
      <c r="I283">
        <v>0.69625000000000004</v>
      </c>
      <c r="J283" t="s">
        <v>68</v>
      </c>
    </row>
    <row r="284" spans="1:11" x14ac:dyDescent="0.25">
      <c r="A284" t="s">
        <v>91</v>
      </c>
      <c r="B284" t="s">
        <v>67</v>
      </c>
      <c r="C284" t="s">
        <v>71</v>
      </c>
      <c r="D284" t="s">
        <v>70</v>
      </c>
      <c r="E284">
        <v>8</v>
      </c>
      <c r="F284">
        <v>7.4</v>
      </c>
      <c r="G284">
        <v>0.6</v>
      </c>
      <c r="H284">
        <v>0</v>
      </c>
      <c r="I284">
        <v>0.92500000000000004</v>
      </c>
      <c r="J284" t="s">
        <v>72</v>
      </c>
    </row>
    <row r="285" spans="1:11" x14ac:dyDescent="0.25">
      <c r="A285" t="s">
        <v>91</v>
      </c>
      <c r="B285" t="s">
        <v>74</v>
      </c>
      <c r="C285" t="s">
        <v>73</v>
      </c>
      <c r="D285" t="s">
        <v>70</v>
      </c>
      <c r="E285">
        <v>8</v>
      </c>
      <c r="F285">
        <v>6.41</v>
      </c>
      <c r="G285">
        <v>1.59</v>
      </c>
      <c r="H285">
        <v>0</v>
      </c>
      <c r="I285">
        <v>0.80125000000000002</v>
      </c>
      <c r="J285" t="s">
        <v>75</v>
      </c>
    </row>
    <row r="286" spans="1:11" x14ac:dyDescent="0.25">
      <c r="A286" t="s">
        <v>91</v>
      </c>
      <c r="B286" t="s">
        <v>74</v>
      </c>
      <c r="C286" t="s">
        <v>76</v>
      </c>
      <c r="D286" t="s">
        <v>70</v>
      </c>
      <c r="E286">
        <v>8</v>
      </c>
      <c r="F286">
        <v>6.61</v>
      </c>
      <c r="G286">
        <v>1.39</v>
      </c>
      <c r="H286">
        <v>0</v>
      </c>
      <c r="I286">
        <v>0.82625000000000004</v>
      </c>
      <c r="J286" t="s">
        <v>77</v>
      </c>
    </row>
    <row r="287" spans="1:11" x14ac:dyDescent="0.25">
      <c r="A287" t="s">
        <v>91</v>
      </c>
      <c r="B287" t="s">
        <v>67</v>
      </c>
      <c r="C287" t="s">
        <v>224</v>
      </c>
      <c r="D287" t="s">
        <v>70</v>
      </c>
      <c r="E287">
        <v>8</v>
      </c>
      <c r="F287">
        <v>7.77</v>
      </c>
      <c r="G287">
        <v>0.23</v>
      </c>
      <c r="H287">
        <v>0</v>
      </c>
      <c r="I287">
        <v>0.97124999999999995</v>
      </c>
      <c r="J287" t="s">
        <v>225</v>
      </c>
    </row>
    <row r="288" spans="1:11" x14ac:dyDescent="0.25">
      <c r="A288" t="s">
        <v>91</v>
      </c>
      <c r="B288" t="s">
        <v>67</v>
      </c>
      <c r="C288" t="s">
        <v>352</v>
      </c>
      <c r="D288" t="s">
        <v>70</v>
      </c>
      <c r="E288">
        <v>8</v>
      </c>
      <c r="F288">
        <v>0</v>
      </c>
      <c r="G288">
        <v>8</v>
      </c>
      <c r="H288">
        <v>0</v>
      </c>
      <c r="I288">
        <v>0</v>
      </c>
      <c r="J288" t="s">
        <v>353</v>
      </c>
      <c r="K288" t="s">
        <v>1215</v>
      </c>
    </row>
    <row r="289" spans="1:11" x14ac:dyDescent="0.25">
      <c r="A289" t="s">
        <v>91</v>
      </c>
      <c r="B289" t="s">
        <v>134</v>
      </c>
      <c r="C289" t="s">
        <v>406</v>
      </c>
      <c r="D289" t="s">
        <v>70</v>
      </c>
      <c r="E289">
        <v>8</v>
      </c>
      <c r="F289">
        <v>7.63</v>
      </c>
      <c r="G289">
        <v>0.37</v>
      </c>
      <c r="H289">
        <v>0</v>
      </c>
      <c r="I289">
        <v>0.95374999999999999</v>
      </c>
      <c r="J289" t="s">
        <v>407</v>
      </c>
    </row>
    <row r="290" spans="1:11" x14ac:dyDescent="0.25">
      <c r="A290" t="s">
        <v>91</v>
      </c>
      <c r="B290" t="s">
        <v>134</v>
      </c>
      <c r="C290" t="s">
        <v>135</v>
      </c>
      <c r="D290" t="s">
        <v>70</v>
      </c>
      <c r="E290">
        <v>8</v>
      </c>
      <c r="F290">
        <v>7.72</v>
      </c>
      <c r="G290">
        <v>0.28000000000000003</v>
      </c>
      <c r="H290">
        <v>0</v>
      </c>
      <c r="I290">
        <v>0.96499999999999997</v>
      </c>
      <c r="J290" t="s">
        <v>137</v>
      </c>
    </row>
    <row r="291" spans="1:11" x14ac:dyDescent="0.25">
      <c r="A291" t="s">
        <v>91</v>
      </c>
      <c r="B291" t="s">
        <v>67</v>
      </c>
      <c r="C291" t="s">
        <v>175</v>
      </c>
      <c r="D291" t="s">
        <v>70</v>
      </c>
      <c r="E291">
        <v>8</v>
      </c>
      <c r="F291">
        <v>0</v>
      </c>
      <c r="G291">
        <v>8</v>
      </c>
      <c r="H291">
        <v>0</v>
      </c>
      <c r="I291">
        <v>0</v>
      </c>
      <c r="J291" t="s">
        <v>177</v>
      </c>
      <c r="K291" t="s">
        <v>1215</v>
      </c>
    </row>
    <row r="292" spans="1:11" x14ac:dyDescent="0.25">
      <c r="A292" t="s">
        <v>91</v>
      </c>
      <c r="B292" t="s">
        <v>64</v>
      </c>
      <c r="C292" t="s">
        <v>63</v>
      </c>
      <c r="D292" t="s">
        <v>61</v>
      </c>
      <c r="E292">
        <v>8</v>
      </c>
      <c r="F292">
        <v>7.23</v>
      </c>
      <c r="G292">
        <v>0.77</v>
      </c>
      <c r="H292">
        <v>0</v>
      </c>
      <c r="I292">
        <v>0.90375000000000005</v>
      </c>
      <c r="J292" t="s">
        <v>65</v>
      </c>
    </row>
    <row r="293" spans="1:11" x14ac:dyDescent="0.25">
      <c r="A293" t="s">
        <v>91</v>
      </c>
      <c r="B293" t="s">
        <v>67</v>
      </c>
      <c r="C293" t="s">
        <v>66</v>
      </c>
      <c r="D293" t="s">
        <v>61</v>
      </c>
      <c r="E293">
        <v>8</v>
      </c>
      <c r="F293">
        <v>6.03</v>
      </c>
      <c r="G293">
        <v>1.97</v>
      </c>
      <c r="H293">
        <v>0</v>
      </c>
      <c r="I293">
        <v>0.75375000000000003</v>
      </c>
      <c r="J293" t="s">
        <v>68</v>
      </c>
    </row>
    <row r="294" spans="1:11" x14ac:dyDescent="0.25">
      <c r="A294" t="s">
        <v>91</v>
      </c>
      <c r="B294" t="s">
        <v>67</v>
      </c>
      <c r="C294" t="s">
        <v>71</v>
      </c>
      <c r="D294" t="s">
        <v>61</v>
      </c>
      <c r="E294">
        <v>8</v>
      </c>
      <c r="F294">
        <v>6.51</v>
      </c>
      <c r="G294">
        <v>1.49</v>
      </c>
      <c r="H294">
        <v>0</v>
      </c>
      <c r="I294">
        <v>0.81374999999999997</v>
      </c>
      <c r="J294" t="s">
        <v>72</v>
      </c>
    </row>
    <row r="295" spans="1:11" x14ac:dyDescent="0.25">
      <c r="A295" t="s">
        <v>91</v>
      </c>
      <c r="B295" t="s">
        <v>74</v>
      </c>
      <c r="C295" t="s">
        <v>73</v>
      </c>
      <c r="D295" t="s">
        <v>61</v>
      </c>
      <c r="E295">
        <v>8</v>
      </c>
      <c r="F295">
        <v>6.26</v>
      </c>
      <c r="G295">
        <v>1.74</v>
      </c>
      <c r="H295">
        <v>0</v>
      </c>
      <c r="I295">
        <v>0.78249999999999997</v>
      </c>
      <c r="J295" t="s">
        <v>75</v>
      </c>
    </row>
    <row r="296" spans="1:11" x14ac:dyDescent="0.25">
      <c r="A296" t="s">
        <v>91</v>
      </c>
      <c r="B296" t="s">
        <v>74</v>
      </c>
      <c r="C296" t="s">
        <v>76</v>
      </c>
      <c r="D296" t="s">
        <v>61</v>
      </c>
      <c r="E296">
        <v>8</v>
      </c>
      <c r="F296">
        <v>5.87</v>
      </c>
      <c r="G296">
        <v>2.13</v>
      </c>
      <c r="H296">
        <v>0</v>
      </c>
      <c r="I296">
        <v>0.73375000000000001</v>
      </c>
      <c r="J296" t="s">
        <v>77</v>
      </c>
    </row>
    <row r="297" spans="1:11" x14ac:dyDescent="0.25">
      <c r="A297" t="s">
        <v>91</v>
      </c>
      <c r="B297" t="s">
        <v>67</v>
      </c>
      <c r="C297" t="s">
        <v>224</v>
      </c>
      <c r="D297" t="s">
        <v>61</v>
      </c>
      <c r="E297">
        <v>8</v>
      </c>
      <c r="F297">
        <v>0</v>
      </c>
      <c r="G297">
        <v>8</v>
      </c>
      <c r="H297">
        <v>0</v>
      </c>
      <c r="I297">
        <v>0</v>
      </c>
      <c r="J297" t="s">
        <v>225</v>
      </c>
      <c r="K297" t="s">
        <v>1215</v>
      </c>
    </row>
    <row r="298" spans="1:11" x14ac:dyDescent="0.25">
      <c r="A298" t="s">
        <v>91</v>
      </c>
      <c r="B298" t="s">
        <v>67</v>
      </c>
      <c r="C298" t="s">
        <v>352</v>
      </c>
      <c r="D298" t="s">
        <v>61</v>
      </c>
      <c r="E298">
        <v>8</v>
      </c>
      <c r="F298">
        <v>8</v>
      </c>
      <c r="G298">
        <v>0</v>
      </c>
      <c r="H298">
        <v>0</v>
      </c>
      <c r="I298">
        <v>1</v>
      </c>
      <c r="J298" t="s">
        <v>353</v>
      </c>
    </row>
    <row r="299" spans="1:11" x14ac:dyDescent="0.25">
      <c r="A299" t="s">
        <v>91</v>
      </c>
      <c r="B299" t="s">
        <v>134</v>
      </c>
      <c r="C299" t="s">
        <v>406</v>
      </c>
      <c r="D299" t="s">
        <v>61</v>
      </c>
      <c r="E299">
        <v>8</v>
      </c>
      <c r="F299">
        <v>7.45</v>
      </c>
      <c r="G299">
        <v>0.55000000000000004</v>
      </c>
      <c r="H299">
        <v>0</v>
      </c>
      <c r="I299">
        <v>0.93125000000000002</v>
      </c>
      <c r="J299" t="s">
        <v>407</v>
      </c>
    </row>
    <row r="300" spans="1:11" x14ac:dyDescent="0.25">
      <c r="A300" t="s">
        <v>91</v>
      </c>
      <c r="B300" t="s">
        <v>134</v>
      </c>
      <c r="C300" t="s">
        <v>135</v>
      </c>
      <c r="D300" t="s">
        <v>61</v>
      </c>
      <c r="E300">
        <v>8</v>
      </c>
      <c r="F300">
        <v>7.6</v>
      </c>
      <c r="G300">
        <v>0.4</v>
      </c>
      <c r="H300">
        <v>0</v>
      </c>
      <c r="I300">
        <v>0.95</v>
      </c>
      <c r="J300" t="s">
        <v>137</v>
      </c>
    </row>
    <row r="301" spans="1:11" x14ac:dyDescent="0.25">
      <c r="A301" t="s">
        <v>91</v>
      </c>
      <c r="B301" t="s">
        <v>67</v>
      </c>
      <c r="C301" t="s">
        <v>175</v>
      </c>
      <c r="D301" t="s">
        <v>61</v>
      </c>
      <c r="E301">
        <v>8</v>
      </c>
      <c r="F301">
        <v>0</v>
      </c>
      <c r="G301">
        <v>8</v>
      </c>
      <c r="H301">
        <v>0</v>
      </c>
      <c r="I301">
        <v>0</v>
      </c>
      <c r="J301" t="s">
        <v>177</v>
      </c>
      <c r="K301" t="s">
        <v>1215</v>
      </c>
    </row>
    <row r="302" spans="1:11" x14ac:dyDescent="0.25">
      <c r="A302" t="s">
        <v>92</v>
      </c>
      <c r="B302" t="s">
        <v>64</v>
      </c>
      <c r="C302" t="s">
        <v>63</v>
      </c>
      <c r="D302" t="s">
        <v>70</v>
      </c>
      <c r="E302">
        <v>8</v>
      </c>
      <c r="F302">
        <v>6.96</v>
      </c>
      <c r="G302">
        <v>1.04</v>
      </c>
      <c r="H302">
        <v>0</v>
      </c>
      <c r="I302">
        <v>0.87</v>
      </c>
      <c r="J302" t="s">
        <v>65</v>
      </c>
    </row>
    <row r="303" spans="1:11" x14ac:dyDescent="0.25">
      <c r="A303" t="s">
        <v>92</v>
      </c>
      <c r="B303" t="s">
        <v>67</v>
      </c>
      <c r="C303" t="s">
        <v>66</v>
      </c>
      <c r="D303" t="s">
        <v>70</v>
      </c>
      <c r="E303">
        <v>8</v>
      </c>
      <c r="F303">
        <v>6.23</v>
      </c>
      <c r="G303">
        <v>1.77</v>
      </c>
      <c r="H303">
        <v>0</v>
      </c>
      <c r="I303">
        <v>0.77875000000000005</v>
      </c>
      <c r="J303" t="s">
        <v>68</v>
      </c>
    </row>
    <row r="304" spans="1:11" x14ac:dyDescent="0.25">
      <c r="A304" t="s">
        <v>92</v>
      </c>
      <c r="B304" t="s">
        <v>67</v>
      </c>
      <c r="C304" t="s">
        <v>71</v>
      </c>
      <c r="D304" t="s">
        <v>70</v>
      </c>
      <c r="E304">
        <v>8</v>
      </c>
      <c r="F304">
        <v>5.97</v>
      </c>
      <c r="G304">
        <v>2.0299999999999998</v>
      </c>
      <c r="H304">
        <v>0</v>
      </c>
      <c r="I304">
        <v>0.74624999999999997</v>
      </c>
      <c r="J304" t="s">
        <v>72</v>
      </c>
    </row>
    <row r="305" spans="1:11" x14ac:dyDescent="0.25">
      <c r="A305" t="s">
        <v>92</v>
      </c>
      <c r="B305" t="s">
        <v>74</v>
      </c>
      <c r="C305" t="s">
        <v>73</v>
      </c>
      <c r="D305" t="s">
        <v>70</v>
      </c>
      <c r="E305">
        <v>8</v>
      </c>
      <c r="F305">
        <v>6.19</v>
      </c>
      <c r="G305">
        <v>1.81</v>
      </c>
      <c r="H305">
        <v>0</v>
      </c>
      <c r="I305">
        <v>0.77375000000000005</v>
      </c>
      <c r="J305" t="s">
        <v>75</v>
      </c>
    </row>
    <row r="306" spans="1:11" x14ac:dyDescent="0.25">
      <c r="A306" t="s">
        <v>92</v>
      </c>
      <c r="B306" t="s">
        <v>74</v>
      </c>
      <c r="C306" t="s">
        <v>76</v>
      </c>
      <c r="D306" t="s">
        <v>70</v>
      </c>
      <c r="E306">
        <v>8</v>
      </c>
      <c r="F306">
        <v>5.69</v>
      </c>
      <c r="G306">
        <v>2.31</v>
      </c>
      <c r="H306">
        <v>0</v>
      </c>
      <c r="I306">
        <v>0.71125000000000005</v>
      </c>
      <c r="J306" t="s">
        <v>77</v>
      </c>
    </row>
    <row r="307" spans="1:11" x14ac:dyDescent="0.25">
      <c r="A307" t="s">
        <v>92</v>
      </c>
      <c r="B307" t="s">
        <v>67</v>
      </c>
      <c r="C307" t="s">
        <v>224</v>
      </c>
      <c r="D307" t="s">
        <v>70</v>
      </c>
      <c r="E307">
        <v>8</v>
      </c>
      <c r="F307">
        <v>7.83</v>
      </c>
      <c r="G307">
        <v>0.17</v>
      </c>
      <c r="H307">
        <v>0</v>
      </c>
      <c r="I307">
        <v>0.97875000000000001</v>
      </c>
      <c r="J307" t="s">
        <v>225</v>
      </c>
    </row>
    <row r="308" spans="1:11" x14ac:dyDescent="0.25">
      <c r="A308" t="s">
        <v>92</v>
      </c>
      <c r="B308" t="s">
        <v>67</v>
      </c>
      <c r="C308" t="s">
        <v>352</v>
      </c>
      <c r="D308" t="s">
        <v>70</v>
      </c>
      <c r="E308">
        <v>8</v>
      </c>
      <c r="F308">
        <v>0</v>
      </c>
      <c r="G308">
        <v>8</v>
      </c>
      <c r="H308">
        <v>0</v>
      </c>
      <c r="I308">
        <v>0</v>
      </c>
      <c r="J308" t="s">
        <v>353</v>
      </c>
      <c r="K308" t="s">
        <v>1215</v>
      </c>
    </row>
    <row r="309" spans="1:11" x14ac:dyDescent="0.25">
      <c r="A309" t="s">
        <v>92</v>
      </c>
      <c r="B309" t="s">
        <v>134</v>
      </c>
      <c r="C309" t="s">
        <v>406</v>
      </c>
      <c r="D309" t="s">
        <v>70</v>
      </c>
      <c r="E309">
        <v>8</v>
      </c>
      <c r="F309">
        <v>8</v>
      </c>
      <c r="G309">
        <v>0</v>
      </c>
      <c r="H309">
        <v>0</v>
      </c>
      <c r="I309">
        <v>1</v>
      </c>
      <c r="J309" t="s">
        <v>407</v>
      </c>
    </row>
    <row r="310" spans="1:11" x14ac:dyDescent="0.25">
      <c r="A310" t="s">
        <v>92</v>
      </c>
      <c r="B310" t="s">
        <v>134</v>
      </c>
      <c r="C310" t="s">
        <v>135</v>
      </c>
      <c r="D310" t="s">
        <v>70</v>
      </c>
      <c r="E310">
        <v>8</v>
      </c>
      <c r="F310">
        <v>7.78</v>
      </c>
      <c r="G310">
        <v>0.22</v>
      </c>
      <c r="H310">
        <v>0</v>
      </c>
      <c r="I310">
        <v>0.97250000000000003</v>
      </c>
      <c r="J310" t="s">
        <v>137</v>
      </c>
    </row>
    <row r="311" spans="1:11" x14ac:dyDescent="0.25">
      <c r="A311" t="s">
        <v>92</v>
      </c>
      <c r="B311" t="s">
        <v>67</v>
      </c>
      <c r="C311" t="s">
        <v>175</v>
      </c>
      <c r="D311" t="s">
        <v>70</v>
      </c>
      <c r="E311">
        <v>8</v>
      </c>
      <c r="F311">
        <v>7.97</v>
      </c>
      <c r="G311">
        <v>0.03</v>
      </c>
      <c r="H311">
        <v>0</v>
      </c>
      <c r="I311">
        <v>0.99624999999999997</v>
      </c>
      <c r="J311" t="s">
        <v>177</v>
      </c>
    </row>
    <row r="312" spans="1:11" x14ac:dyDescent="0.25">
      <c r="A312" t="s">
        <v>92</v>
      </c>
      <c r="B312" t="s">
        <v>64</v>
      </c>
      <c r="C312" t="s">
        <v>63</v>
      </c>
      <c r="D312" t="s">
        <v>61</v>
      </c>
      <c r="E312">
        <v>8</v>
      </c>
      <c r="F312">
        <v>6.72</v>
      </c>
      <c r="G312">
        <v>1.28</v>
      </c>
      <c r="H312">
        <v>0</v>
      </c>
      <c r="I312">
        <v>0.84</v>
      </c>
      <c r="J312" t="s">
        <v>65</v>
      </c>
    </row>
    <row r="313" spans="1:11" x14ac:dyDescent="0.25">
      <c r="A313" t="s">
        <v>92</v>
      </c>
      <c r="B313" t="s">
        <v>67</v>
      </c>
      <c r="C313" t="s">
        <v>66</v>
      </c>
      <c r="D313" t="s">
        <v>61</v>
      </c>
      <c r="E313">
        <v>8</v>
      </c>
      <c r="F313">
        <v>5.61</v>
      </c>
      <c r="G313">
        <v>2.39</v>
      </c>
      <c r="H313">
        <v>0</v>
      </c>
      <c r="I313">
        <v>0.70125000000000004</v>
      </c>
      <c r="J313" t="s">
        <v>68</v>
      </c>
    </row>
    <row r="314" spans="1:11" x14ac:dyDescent="0.25">
      <c r="A314" t="s">
        <v>92</v>
      </c>
      <c r="B314" t="s">
        <v>67</v>
      </c>
      <c r="C314" t="s">
        <v>71</v>
      </c>
      <c r="D314" t="s">
        <v>61</v>
      </c>
      <c r="E314">
        <v>8</v>
      </c>
      <c r="F314">
        <v>5.73</v>
      </c>
      <c r="G314">
        <v>2.27</v>
      </c>
      <c r="H314">
        <v>0</v>
      </c>
      <c r="I314">
        <v>0.71625000000000005</v>
      </c>
      <c r="J314" t="s">
        <v>72</v>
      </c>
    </row>
    <row r="315" spans="1:11" x14ac:dyDescent="0.25">
      <c r="A315" t="s">
        <v>92</v>
      </c>
      <c r="B315" t="s">
        <v>74</v>
      </c>
      <c r="C315" t="s">
        <v>73</v>
      </c>
      <c r="D315" t="s">
        <v>61</v>
      </c>
      <c r="E315">
        <v>8</v>
      </c>
      <c r="F315">
        <v>6.63</v>
      </c>
      <c r="G315">
        <v>1.37</v>
      </c>
      <c r="H315">
        <v>0</v>
      </c>
      <c r="I315">
        <v>0.82874999999999999</v>
      </c>
      <c r="J315" t="s">
        <v>75</v>
      </c>
    </row>
    <row r="316" spans="1:11" x14ac:dyDescent="0.25">
      <c r="A316" t="s">
        <v>92</v>
      </c>
      <c r="B316" t="s">
        <v>74</v>
      </c>
      <c r="C316" t="s">
        <v>76</v>
      </c>
      <c r="D316" t="s">
        <v>61</v>
      </c>
      <c r="E316">
        <v>8</v>
      </c>
      <c r="F316">
        <v>6.57</v>
      </c>
      <c r="G316">
        <v>1.43</v>
      </c>
      <c r="H316">
        <v>0</v>
      </c>
      <c r="I316">
        <v>0.82125000000000004</v>
      </c>
      <c r="J316" t="s">
        <v>77</v>
      </c>
    </row>
    <row r="317" spans="1:11" x14ac:dyDescent="0.25">
      <c r="A317" t="s">
        <v>92</v>
      </c>
      <c r="B317" t="s">
        <v>67</v>
      </c>
      <c r="C317" t="s">
        <v>224</v>
      </c>
      <c r="D317" t="s">
        <v>61</v>
      </c>
      <c r="E317">
        <v>8</v>
      </c>
      <c r="F317">
        <v>0</v>
      </c>
      <c r="G317">
        <v>8</v>
      </c>
      <c r="H317">
        <v>0</v>
      </c>
      <c r="I317">
        <v>0</v>
      </c>
      <c r="J317" t="s">
        <v>225</v>
      </c>
      <c r="K317" t="s">
        <v>1215</v>
      </c>
    </row>
    <row r="318" spans="1:11" x14ac:dyDescent="0.25">
      <c r="A318" t="s">
        <v>92</v>
      </c>
      <c r="B318" t="s">
        <v>67</v>
      </c>
      <c r="C318" t="s">
        <v>352</v>
      </c>
      <c r="D318" t="s">
        <v>61</v>
      </c>
      <c r="E318">
        <v>8</v>
      </c>
      <c r="F318">
        <v>7.73</v>
      </c>
      <c r="G318">
        <v>0.27</v>
      </c>
      <c r="H318">
        <v>0</v>
      </c>
      <c r="I318">
        <v>0.96625000000000005</v>
      </c>
      <c r="J318" t="s">
        <v>353</v>
      </c>
    </row>
    <row r="319" spans="1:11" x14ac:dyDescent="0.25">
      <c r="A319" t="s">
        <v>92</v>
      </c>
      <c r="B319" t="s">
        <v>134</v>
      </c>
      <c r="C319" t="s">
        <v>406</v>
      </c>
      <c r="D319" t="s">
        <v>61</v>
      </c>
      <c r="E319">
        <v>8</v>
      </c>
      <c r="F319">
        <v>7.65</v>
      </c>
      <c r="G319">
        <v>0.35</v>
      </c>
      <c r="H319">
        <v>0</v>
      </c>
      <c r="I319">
        <v>0.95625000000000004</v>
      </c>
      <c r="J319" t="s">
        <v>407</v>
      </c>
    </row>
    <row r="320" spans="1:11" x14ac:dyDescent="0.25">
      <c r="A320" t="s">
        <v>92</v>
      </c>
      <c r="B320" t="s">
        <v>134</v>
      </c>
      <c r="C320" t="s">
        <v>135</v>
      </c>
      <c r="D320" t="s">
        <v>61</v>
      </c>
      <c r="E320">
        <v>8</v>
      </c>
      <c r="F320">
        <v>8</v>
      </c>
      <c r="G320">
        <v>0</v>
      </c>
      <c r="H320">
        <v>0</v>
      </c>
      <c r="I320">
        <v>1</v>
      </c>
      <c r="J320" t="s">
        <v>137</v>
      </c>
    </row>
    <row r="321" spans="1:11" x14ac:dyDescent="0.25">
      <c r="A321" t="s">
        <v>92</v>
      </c>
      <c r="B321" t="s">
        <v>67</v>
      </c>
      <c r="C321" t="s">
        <v>175</v>
      </c>
      <c r="D321" t="s">
        <v>61</v>
      </c>
      <c r="E321">
        <v>8</v>
      </c>
      <c r="F321">
        <v>7.92</v>
      </c>
      <c r="G321">
        <v>0.08</v>
      </c>
      <c r="H321">
        <v>0</v>
      </c>
      <c r="I321">
        <v>0.99</v>
      </c>
      <c r="J321" t="s">
        <v>177</v>
      </c>
    </row>
    <row r="322" spans="1:11" x14ac:dyDescent="0.25">
      <c r="A322" t="s">
        <v>93</v>
      </c>
      <c r="B322" t="s">
        <v>64</v>
      </c>
      <c r="C322" t="s">
        <v>63</v>
      </c>
      <c r="D322" t="s">
        <v>70</v>
      </c>
      <c r="E322">
        <v>8</v>
      </c>
      <c r="F322">
        <v>6.97</v>
      </c>
      <c r="G322">
        <v>1.03</v>
      </c>
      <c r="H322">
        <v>0</v>
      </c>
      <c r="I322">
        <v>0.87124999999999997</v>
      </c>
      <c r="J322" t="s">
        <v>65</v>
      </c>
    </row>
    <row r="323" spans="1:11" x14ac:dyDescent="0.25">
      <c r="A323" t="s">
        <v>93</v>
      </c>
      <c r="B323" t="s">
        <v>67</v>
      </c>
      <c r="C323" t="s">
        <v>66</v>
      </c>
      <c r="D323" t="s">
        <v>70</v>
      </c>
      <c r="E323">
        <v>8</v>
      </c>
      <c r="F323">
        <v>7.14</v>
      </c>
      <c r="G323">
        <v>0.86</v>
      </c>
      <c r="H323">
        <v>0</v>
      </c>
      <c r="I323">
        <v>0.89249999999999996</v>
      </c>
      <c r="J323" t="s">
        <v>68</v>
      </c>
    </row>
    <row r="324" spans="1:11" x14ac:dyDescent="0.25">
      <c r="A324" t="s">
        <v>93</v>
      </c>
      <c r="B324" t="s">
        <v>67</v>
      </c>
      <c r="C324" t="s">
        <v>71</v>
      </c>
      <c r="D324" t="s">
        <v>70</v>
      </c>
      <c r="E324">
        <v>8</v>
      </c>
      <c r="F324">
        <v>6.98</v>
      </c>
      <c r="G324">
        <v>1.02</v>
      </c>
      <c r="H324">
        <v>0</v>
      </c>
      <c r="I324">
        <v>0.87250000000000005</v>
      </c>
      <c r="J324" t="s">
        <v>72</v>
      </c>
    </row>
    <row r="325" spans="1:11" x14ac:dyDescent="0.25">
      <c r="A325" t="s">
        <v>93</v>
      </c>
      <c r="B325" t="s">
        <v>74</v>
      </c>
      <c r="C325" t="s">
        <v>73</v>
      </c>
      <c r="D325" t="s">
        <v>70</v>
      </c>
      <c r="E325">
        <v>8</v>
      </c>
      <c r="F325">
        <v>6.61</v>
      </c>
      <c r="G325">
        <v>1.39</v>
      </c>
      <c r="H325">
        <v>0</v>
      </c>
      <c r="I325">
        <v>0.82625000000000004</v>
      </c>
      <c r="J325" t="s">
        <v>75</v>
      </c>
    </row>
    <row r="326" spans="1:11" x14ac:dyDescent="0.25">
      <c r="A326" t="s">
        <v>93</v>
      </c>
      <c r="B326" t="s">
        <v>74</v>
      </c>
      <c r="C326" t="s">
        <v>76</v>
      </c>
      <c r="D326" t="s">
        <v>70</v>
      </c>
      <c r="E326">
        <v>8</v>
      </c>
      <c r="F326">
        <v>7.38</v>
      </c>
      <c r="G326">
        <v>0.62</v>
      </c>
      <c r="H326">
        <v>0</v>
      </c>
      <c r="I326">
        <v>0.92249999999999999</v>
      </c>
      <c r="J326" t="s">
        <v>77</v>
      </c>
    </row>
    <row r="327" spans="1:11" x14ac:dyDescent="0.25">
      <c r="A327" t="s">
        <v>93</v>
      </c>
      <c r="B327" t="s">
        <v>67</v>
      </c>
      <c r="C327" t="s">
        <v>224</v>
      </c>
      <c r="D327" t="s">
        <v>70</v>
      </c>
      <c r="E327">
        <v>8</v>
      </c>
      <c r="F327">
        <v>7.9</v>
      </c>
      <c r="G327">
        <v>0.1</v>
      </c>
      <c r="H327">
        <v>0</v>
      </c>
      <c r="I327">
        <v>0.98750000000000004</v>
      </c>
      <c r="J327" t="s">
        <v>225</v>
      </c>
    </row>
    <row r="328" spans="1:11" x14ac:dyDescent="0.25">
      <c r="A328" t="s">
        <v>93</v>
      </c>
      <c r="B328" t="s">
        <v>67</v>
      </c>
      <c r="C328" t="s">
        <v>352</v>
      </c>
      <c r="D328" t="s">
        <v>70</v>
      </c>
      <c r="E328">
        <v>8</v>
      </c>
      <c r="F328">
        <v>7.83</v>
      </c>
      <c r="G328">
        <v>0.17</v>
      </c>
      <c r="H328">
        <v>0</v>
      </c>
      <c r="I328">
        <v>0.97875000000000001</v>
      </c>
      <c r="J328" t="s">
        <v>353</v>
      </c>
    </row>
    <row r="329" spans="1:11" x14ac:dyDescent="0.25">
      <c r="A329" t="s">
        <v>93</v>
      </c>
      <c r="B329" t="s">
        <v>134</v>
      </c>
      <c r="C329" t="s">
        <v>406</v>
      </c>
      <c r="D329" t="s">
        <v>70</v>
      </c>
      <c r="E329">
        <v>8</v>
      </c>
      <c r="F329">
        <v>7.6</v>
      </c>
      <c r="G329">
        <v>0.4</v>
      </c>
      <c r="H329">
        <v>0</v>
      </c>
      <c r="I329">
        <v>0.95</v>
      </c>
      <c r="J329" t="s">
        <v>407</v>
      </c>
    </row>
    <row r="330" spans="1:11" x14ac:dyDescent="0.25">
      <c r="A330" t="s">
        <v>93</v>
      </c>
      <c r="B330" t="s">
        <v>134</v>
      </c>
      <c r="C330" t="s">
        <v>135</v>
      </c>
      <c r="D330" t="s">
        <v>70</v>
      </c>
      <c r="E330">
        <v>8</v>
      </c>
      <c r="F330">
        <v>7.83</v>
      </c>
      <c r="G330">
        <v>0.17</v>
      </c>
      <c r="H330">
        <v>0</v>
      </c>
      <c r="I330">
        <v>0.97875000000000001</v>
      </c>
      <c r="J330" t="s">
        <v>137</v>
      </c>
    </row>
    <row r="331" spans="1:11" x14ac:dyDescent="0.25">
      <c r="A331" t="s">
        <v>93</v>
      </c>
      <c r="B331" t="s">
        <v>67</v>
      </c>
      <c r="C331" t="s">
        <v>175</v>
      </c>
      <c r="D331" t="s">
        <v>70</v>
      </c>
      <c r="E331">
        <v>8</v>
      </c>
      <c r="F331">
        <v>0</v>
      </c>
      <c r="G331">
        <v>8</v>
      </c>
      <c r="H331">
        <v>0</v>
      </c>
      <c r="I331">
        <v>0</v>
      </c>
      <c r="J331" t="s">
        <v>177</v>
      </c>
      <c r="K331" t="s">
        <v>1215</v>
      </c>
    </row>
    <row r="332" spans="1:11" x14ac:dyDescent="0.25">
      <c r="A332" t="s">
        <v>93</v>
      </c>
      <c r="B332" t="s">
        <v>64</v>
      </c>
      <c r="C332" t="s">
        <v>63</v>
      </c>
      <c r="D332" t="s">
        <v>61</v>
      </c>
      <c r="E332">
        <v>8</v>
      </c>
      <c r="F332">
        <v>6.65</v>
      </c>
      <c r="G332">
        <v>1.35</v>
      </c>
      <c r="H332">
        <v>0</v>
      </c>
      <c r="I332">
        <v>0.83125000000000004</v>
      </c>
      <c r="J332" t="s">
        <v>65</v>
      </c>
    </row>
    <row r="333" spans="1:11" x14ac:dyDescent="0.25">
      <c r="A333" t="s">
        <v>93</v>
      </c>
      <c r="B333" t="s">
        <v>67</v>
      </c>
      <c r="C333" t="s">
        <v>66</v>
      </c>
      <c r="D333" t="s">
        <v>61</v>
      </c>
      <c r="E333">
        <v>8</v>
      </c>
      <c r="F333">
        <v>7.01</v>
      </c>
      <c r="G333">
        <v>0.99</v>
      </c>
      <c r="H333">
        <v>0</v>
      </c>
      <c r="I333">
        <v>0.87624999999999997</v>
      </c>
      <c r="J333" t="s">
        <v>68</v>
      </c>
    </row>
    <row r="334" spans="1:11" x14ac:dyDescent="0.25">
      <c r="A334" t="s">
        <v>93</v>
      </c>
      <c r="B334" t="s">
        <v>67</v>
      </c>
      <c r="C334" t="s">
        <v>71</v>
      </c>
      <c r="D334" t="s">
        <v>61</v>
      </c>
      <c r="E334">
        <v>8</v>
      </c>
      <c r="F334">
        <v>6.66</v>
      </c>
      <c r="G334">
        <v>1.34</v>
      </c>
      <c r="H334">
        <v>0</v>
      </c>
      <c r="I334">
        <v>0.83250000000000002</v>
      </c>
      <c r="J334" t="s">
        <v>72</v>
      </c>
    </row>
    <row r="335" spans="1:11" x14ac:dyDescent="0.25">
      <c r="A335" t="s">
        <v>93</v>
      </c>
      <c r="B335" t="s">
        <v>74</v>
      </c>
      <c r="C335" t="s">
        <v>73</v>
      </c>
      <c r="D335" t="s">
        <v>61</v>
      </c>
      <c r="E335">
        <v>8</v>
      </c>
      <c r="F335">
        <v>6.92</v>
      </c>
      <c r="G335">
        <v>1.08</v>
      </c>
      <c r="H335">
        <v>0</v>
      </c>
      <c r="I335">
        <v>0.86499999999999999</v>
      </c>
      <c r="J335" t="s">
        <v>75</v>
      </c>
    </row>
    <row r="336" spans="1:11" x14ac:dyDescent="0.25">
      <c r="A336" t="s">
        <v>93</v>
      </c>
      <c r="B336" t="s">
        <v>74</v>
      </c>
      <c r="C336" t="s">
        <v>76</v>
      </c>
      <c r="D336" t="s">
        <v>61</v>
      </c>
      <c r="E336">
        <v>8</v>
      </c>
      <c r="F336">
        <v>6.24</v>
      </c>
      <c r="G336">
        <v>1.76</v>
      </c>
      <c r="H336">
        <v>0</v>
      </c>
      <c r="I336">
        <v>0.78</v>
      </c>
      <c r="J336" t="s">
        <v>77</v>
      </c>
    </row>
    <row r="337" spans="1:11" x14ac:dyDescent="0.25">
      <c r="A337" t="s">
        <v>93</v>
      </c>
      <c r="B337" t="s">
        <v>67</v>
      </c>
      <c r="C337" t="s">
        <v>224</v>
      </c>
      <c r="D337" t="s">
        <v>61</v>
      </c>
      <c r="E337">
        <v>8</v>
      </c>
      <c r="F337">
        <v>0</v>
      </c>
      <c r="G337">
        <v>8</v>
      </c>
      <c r="H337">
        <v>0</v>
      </c>
      <c r="I337">
        <v>0</v>
      </c>
      <c r="J337" t="s">
        <v>225</v>
      </c>
      <c r="K337" t="s">
        <v>1215</v>
      </c>
    </row>
    <row r="338" spans="1:11" x14ac:dyDescent="0.25">
      <c r="A338" t="s">
        <v>93</v>
      </c>
      <c r="B338" t="s">
        <v>67</v>
      </c>
      <c r="C338" t="s">
        <v>352</v>
      </c>
      <c r="D338" t="s">
        <v>61</v>
      </c>
      <c r="E338">
        <v>8</v>
      </c>
      <c r="F338">
        <v>7.92</v>
      </c>
      <c r="G338">
        <v>0.08</v>
      </c>
      <c r="H338">
        <v>0</v>
      </c>
      <c r="I338">
        <v>0.99</v>
      </c>
      <c r="J338" t="s">
        <v>353</v>
      </c>
    </row>
    <row r="339" spans="1:11" x14ac:dyDescent="0.25">
      <c r="A339" t="s">
        <v>93</v>
      </c>
      <c r="B339" t="s">
        <v>134</v>
      </c>
      <c r="C339" t="s">
        <v>406</v>
      </c>
      <c r="D339" t="s">
        <v>61</v>
      </c>
      <c r="E339">
        <v>8</v>
      </c>
      <c r="F339">
        <v>0</v>
      </c>
      <c r="G339">
        <v>8</v>
      </c>
      <c r="H339">
        <v>0</v>
      </c>
      <c r="I339">
        <v>0</v>
      </c>
      <c r="J339" t="s">
        <v>407</v>
      </c>
      <c r="K339" t="s">
        <v>1215</v>
      </c>
    </row>
    <row r="340" spans="1:11" x14ac:dyDescent="0.25">
      <c r="A340" t="s">
        <v>93</v>
      </c>
      <c r="B340" t="s">
        <v>134</v>
      </c>
      <c r="C340" t="s">
        <v>135</v>
      </c>
      <c r="D340" t="s">
        <v>61</v>
      </c>
      <c r="E340">
        <v>8</v>
      </c>
      <c r="F340">
        <v>7.98</v>
      </c>
      <c r="G340">
        <v>0.02</v>
      </c>
      <c r="H340">
        <v>0</v>
      </c>
      <c r="I340">
        <v>0.99750000000000005</v>
      </c>
      <c r="J340" t="s">
        <v>137</v>
      </c>
    </row>
    <row r="341" spans="1:11" x14ac:dyDescent="0.25">
      <c r="A341" t="s">
        <v>93</v>
      </c>
      <c r="B341" t="s">
        <v>67</v>
      </c>
      <c r="C341" t="s">
        <v>175</v>
      </c>
      <c r="D341" t="s">
        <v>61</v>
      </c>
      <c r="E341">
        <v>8</v>
      </c>
      <c r="F341">
        <v>0</v>
      </c>
      <c r="G341">
        <v>8</v>
      </c>
      <c r="H341">
        <v>0</v>
      </c>
      <c r="I341">
        <v>0</v>
      </c>
      <c r="J341" t="s">
        <v>177</v>
      </c>
      <c r="K341" t="s">
        <v>1215</v>
      </c>
    </row>
    <row r="342" spans="1:11" x14ac:dyDescent="0.25">
      <c r="A342" t="s">
        <v>94</v>
      </c>
      <c r="B342" t="s">
        <v>64</v>
      </c>
      <c r="C342" t="s">
        <v>63</v>
      </c>
      <c r="D342" t="s">
        <v>70</v>
      </c>
      <c r="E342">
        <v>8</v>
      </c>
      <c r="F342">
        <v>5.89</v>
      </c>
      <c r="G342">
        <v>2.11</v>
      </c>
      <c r="H342">
        <v>0</v>
      </c>
      <c r="I342">
        <v>0.73624999999999996</v>
      </c>
      <c r="J342" t="s">
        <v>65</v>
      </c>
    </row>
    <row r="343" spans="1:11" x14ac:dyDescent="0.25">
      <c r="A343" t="s">
        <v>94</v>
      </c>
      <c r="B343" t="s">
        <v>67</v>
      </c>
      <c r="C343" t="s">
        <v>66</v>
      </c>
      <c r="D343" t="s">
        <v>70</v>
      </c>
      <c r="E343">
        <v>8</v>
      </c>
      <c r="F343">
        <v>7.22</v>
      </c>
      <c r="G343">
        <v>0.78</v>
      </c>
      <c r="H343">
        <v>0</v>
      </c>
      <c r="I343">
        <v>0.90249999999999997</v>
      </c>
      <c r="J343" t="s">
        <v>68</v>
      </c>
    </row>
    <row r="344" spans="1:11" x14ac:dyDescent="0.25">
      <c r="A344" t="s">
        <v>94</v>
      </c>
      <c r="B344" t="s">
        <v>67</v>
      </c>
      <c r="C344" t="s">
        <v>71</v>
      </c>
      <c r="D344" t="s">
        <v>70</v>
      </c>
      <c r="E344">
        <v>8</v>
      </c>
      <c r="F344">
        <v>5.62</v>
      </c>
      <c r="G344">
        <v>2.38</v>
      </c>
      <c r="H344">
        <v>0</v>
      </c>
      <c r="I344">
        <v>0.70250000000000001</v>
      </c>
      <c r="J344" t="s">
        <v>72</v>
      </c>
    </row>
    <row r="345" spans="1:11" x14ac:dyDescent="0.25">
      <c r="A345" t="s">
        <v>94</v>
      </c>
      <c r="B345" t="s">
        <v>74</v>
      </c>
      <c r="C345" t="s">
        <v>73</v>
      </c>
      <c r="D345" t="s">
        <v>70</v>
      </c>
      <c r="E345">
        <v>8</v>
      </c>
      <c r="F345">
        <v>6.36</v>
      </c>
      <c r="G345">
        <v>1.64</v>
      </c>
      <c r="H345">
        <v>0</v>
      </c>
      <c r="I345">
        <v>0.79500000000000004</v>
      </c>
      <c r="J345" t="s">
        <v>75</v>
      </c>
    </row>
    <row r="346" spans="1:11" x14ac:dyDescent="0.25">
      <c r="A346" t="s">
        <v>94</v>
      </c>
      <c r="B346" t="s">
        <v>74</v>
      </c>
      <c r="C346" t="s">
        <v>76</v>
      </c>
      <c r="D346" t="s">
        <v>70</v>
      </c>
      <c r="E346">
        <v>8</v>
      </c>
      <c r="F346">
        <v>5.52</v>
      </c>
      <c r="G346">
        <v>2.48</v>
      </c>
      <c r="H346">
        <v>0</v>
      </c>
      <c r="I346">
        <v>0.69</v>
      </c>
      <c r="J346" t="s">
        <v>77</v>
      </c>
    </row>
    <row r="347" spans="1:11" x14ac:dyDescent="0.25">
      <c r="A347" t="s">
        <v>94</v>
      </c>
      <c r="B347" t="s">
        <v>67</v>
      </c>
      <c r="C347" t="s">
        <v>224</v>
      </c>
      <c r="D347" t="s">
        <v>70</v>
      </c>
      <c r="E347">
        <v>8</v>
      </c>
      <c r="F347">
        <v>7.68</v>
      </c>
      <c r="G347">
        <v>0.32</v>
      </c>
      <c r="H347">
        <v>0</v>
      </c>
      <c r="I347">
        <v>0.96</v>
      </c>
      <c r="J347" t="s">
        <v>225</v>
      </c>
    </row>
    <row r="348" spans="1:11" x14ac:dyDescent="0.25">
      <c r="A348" t="s">
        <v>94</v>
      </c>
      <c r="B348" t="s">
        <v>67</v>
      </c>
      <c r="C348" t="s">
        <v>352</v>
      </c>
      <c r="D348" t="s">
        <v>70</v>
      </c>
      <c r="E348">
        <v>8</v>
      </c>
      <c r="F348">
        <v>0</v>
      </c>
      <c r="G348">
        <v>8</v>
      </c>
      <c r="H348">
        <v>0</v>
      </c>
      <c r="I348">
        <v>0</v>
      </c>
      <c r="J348" t="s">
        <v>353</v>
      </c>
      <c r="K348" t="s">
        <v>1215</v>
      </c>
    </row>
    <row r="349" spans="1:11" x14ac:dyDescent="0.25">
      <c r="A349" t="s">
        <v>94</v>
      </c>
      <c r="B349" t="s">
        <v>134</v>
      </c>
      <c r="C349" t="s">
        <v>406</v>
      </c>
      <c r="D349" t="s">
        <v>70</v>
      </c>
      <c r="E349">
        <v>8</v>
      </c>
      <c r="F349">
        <v>0</v>
      </c>
      <c r="G349">
        <v>8</v>
      </c>
      <c r="H349">
        <v>0</v>
      </c>
      <c r="I349">
        <v>0</v>
      </c>
      <c r="J349" t="s">
        <v>407</v>
      </c>
      <c r="K349" t="s">
        <v>1215</v>
      </c>
    </row>
    <row r="350" spans="1:11" x14ac:dyDescent="0.25">
      <c r="A350" t="s">
        <v>94</v>
      </c>
      <c r="B350" t="s">
        <v>134</v>
      </c>
      <c r="C350" t="s">
        <v>135</v>
      </c>
      <c r="D350" t="s">
        <v>70</v>
      </c>
      <c r="E350">
        <v>8</v>
      </c>
      <c r="F350">
        <v>7.95</v>
      </c>
      <c r="G350">
        <v>0.05</v>
      </c>
      <c r="H350">
        <v>0</v>
      </c>
      <c r="I350">
        <v>0.99375000000000002</v>
      </c>
      <c r="J350" t="s">
        <v>137</v>
      </c>
    </row>
    <row r="351" spans="1:11" x14ac:dyDescent="0.25">
      <c r="A351" t="s">
        <v>94</v>
      </c>
      <c r="B351" t="s">
        <v>67</v>
      </c>
      <c r="C351" t="s">
        <v>175</v>
      </c>
      <c r="D351" t="s">
        <v>70</v>
      </c>
      <c r="E351">
        <v>8</v>
      </c>
      <c r="F351">
        <v>0</v>
      </c>
      <c r="G351">
        <v>8</v>
      </c>
      <c r="H351">
        <v>0</v>
      </c>
      <c r="I351">
        <v>0</v>
      </c>
      <c r="J351" t="s">
        <v>177</v>
      </c>
      <c r="K351" t="s">
        <v>1215</v>
      </c>
    </row>
    <row r="352" spans="1:11" x14ac:dyDescent="0.25">
      <c r="A352" t="s">
        <v>94</v>
      </c>
      <c r="B352" t="s">
        <v>64</v>
      </c>
      <c r="C352" t="s">
        <v>63</v>
      </c>
      <c r="D352" t="s">
        <v>61</v>
      </c>
      <c r="E352">
        <v>8</v>
      </c>
      <c r="F352">
        <v>5.64</v>
      </c>
      <c r="G352">
        <v>2.36</v>
      </c>
      <c r="H352">
        <v>0</v>
      </c>
      <c r="I352">
        <v>0.70499999999999996</v>
      </c>
      <c r="J352" t="s">
        <v>65</v>
      </c>
    </row>
    <row r="353" spans="1:11" x14ac:dyDescent="0.25">
      <c r="A353" t="s">
        <v>94</v>
      </c>
      <c r="B353" t="s">
        <v>67</v>
      </c>
      <c r="C353" t="s">
        <v>66</v>
      </c>
      <c r="D353" t="s">
        <v>61</v>
      </c>
      <c r="E353">
        <v>8</v>
      </c>
      <c r="F353">
        <v>6.32</v>
      </c>
      <c r="G353">
        <v>1.68</v>
      </c>
      <c r="H353">
        <v>0</v>
      </c>
      <c r="I353">
        <v>0.79</v>
      </c>
      <c r="J353" t="s">
        <v>68</v>
      </c>
    </row>
    <row r="354" spans="1:11" x14ac:dyDescent="0.25">
      <c r="A354" t="s">
        <v>94</v>
      </c>
      <c r="B354" t="s">
        <v>67</v>
      </c>
      <c r="C354" t="s">
        <v>71</v>
      </c>
      <c r="D354" t="s">
        <v>61</v>
      </c>
      <c r="E354">
        <v>8</v>
      </c>
      <c r="F354">
        <v>5.66</v>
      </c>
      <c r="G354">
        <v>2.34</v>
      </c>
      <c r="H354">
        <v>0</v>
      </c>
      <c r="I354">
        <v>0.70750000000000002</v>
      </c>
      <c r="J354" t="s">
        <v>72</v>
      </c>
    </row>
    <row r="355" spans="1:11" x14ac:dyDescent="0.25">
      <c r="A355" t="s">
        <v>94</v>
      </c>
      <c r="B355" t="s">
        <v>74</v>
      </c>
      <c r="C355" t="s">
        <v>73</v>
      </c>
      <c r="D355" t="s">
        <v>61</v>
      </c>
      <c r="E355">
        <v>8</v>
      </c>
      <c r="F355">
        <v>6.21</v>
      </c>
      <c r="G355">
        <v>1.79</v>
      </c>
      <c r="H355">
        <v>0</v>
      </c>
      <c r="I355">
        <v>0.77625</v>
      </c>
      <c r="J355" t="s">
        <v>75</v>
      </c>
    </row>
    <row r="356" spans="1:11" x14ac:dyDescent="0.25">
      <c r="A356" t="s">
        <v>94</v>
      </c>
      <c r="B356" t="s">
        <v>74</v>
      </c>
      <c r="C356" t="s">
        <v>76</v>
      </c>
      <c r="D356" t="s">
        <v>61</v>
      </c>
      <c r="E356">
        <v>8</v>
      </c>
      <c r="F356">
        <v>5.62</v>
      </c>
      <c r="G356">
        <v>2.38</v>
      </c>
      <c r="H356">
        <v>0</v>
      </c>
      <c r="I356">
        <v>0.70250000000000001</v>
      </c>
      <c r="J356" t="s">
        <v>77</v>
      </c>
    </row>
    <row r="357" spans="1:11" x14ac:dyDescent="0.25">
      <c r="A357" t="s">
        <v>94</v>
      </c>
      <c r="B357" t="s">
        <v>67</v>
      </c>
      <c r="C357" t="s">
        <v>224</v>
      </c>
      <c r="D357" t="s">
        <v>61</v>
      </c>
      <c r="E357">
        <v>8</v>
      </c>
      <c r="F357">
        <v>0</v>
      </c>
      <c r="G357">
        <v>8</v>
      </c>
      <c r="H357">
        <v>0</v>
      </c>
      <c r="I357">
        <v>0</v>
      </c>
      <c r="J357" t="s">
        <v>225</v>
      </c>
      <c r="K357" t="s">
        <v>1215</v>
      </c>
    </row>
    <row r="358" spans="1:11" x14ac:dyDescent="0.25">
      <c r="A358" t="s">
        <v>94</v>
      </c>
      <c r="B358" t="s">
        <v>67</v>
      </c>
      <c r="C358" t="s">
        <v>352</v>
      </c>
      <c r="D358" t="s">
        <v>61</v>
      </c>
      <c r="E358">
        <v>8</v>
      </c>
      <c r="F358">
        <v>7.85</v>
      </c>
      <c r="G358">
        <v>0.15</v>
      </c>
      <c r="H358">
        <v>0</v>
      </c>
      <c r="I358">
        <v>0.98124999999999996</v>
      </c>
      <c r="J358" t="s">
        <v>353</v>
      </c>
    </row>
    <row r="359" spans="1:11" x14ac:dyDescent="0.25">
      <c r="A359" t="s">
        <v>94</v>
      </c>
      <c r="B359" t="s">
        <v>134</v>
      </c>
      <c r="C359" t="s">
        <v>406</v>
      </c>
      <c r="D359" t="s">
        <v>61</v>
      </c>
      <c r="E359">
        <v>8</v>
      </c>
      <c r="F359">
        <v>0</v>
      </c>
      <c r="G359">
        <v>8</v>
      </c>
      <c r="H359">
        <v>0</v>
      </c>
      <c r="I359">
        <v>0</v>
      </c>
      <c r="J359" t="s">
        <v>407</v>
      </c>
      <c r="K359" t="s">
        <v>1215</v>
      </c>
    </row>
    <row r="360" spans="1:11" x14ac:dyDescent="0.25">
      <c r="A360" t="s">
        <v>94</v>
      </c>
      <c r="B360" t="s">
        <v>134</v>
      </c>
      <c r="C360" t="s">
        <v>135</v>
      </c>
      <c r="D360" t="s">
        <v>61</v>
      </c>
      <c r="E360">
        <v>8</v>
      </c>
      <c r="F360">
        <v>0</v>
      </c>
      <c r="G360">
        <v>8</v>
      </c>
      <c r="H360">
        <v>0</v>
      </c>
      <c r="I360">
        <v>0</v>
      </c>
      <c r="J360" t="s">
        <v>137</v>
      </c>
      <c r="K360" t="s">
        <v>1215</v>
      </c>
    </row>
    <row r="361" spans="1:11" x14ac:dyDescent="0.25">
      <c r="A361" t="s">
        <v>94</v>
      </c>
      <c r="B361" t="s">
        <v>67</v>
      </c>
      <c r="C361" t="s">
        <v>175</v>
      </c>
      <c r="D361" t="s">
        <v>61</v>
      </c>
      <c r="E361">
        <v>8</v>
      </c>
      <c r="F361">
        <v>7.52</v>
      </c>
      <c r="G361">
        <v>0.48</v>
      </c>
      <c r="H361">
        <v>0</v>
      </c>
      <c r="I361">
        <v>0.94</v>
      </c>
      <c r="J361" t="s">
        <v>177</v>
      </c>
    </row>
    <row r="362" spans="1:11" x14ac:dyDescent="0.25">
      <c r="A362" t="s">
        <v>95</v>
      </c>
      <c r="B362" t="s">
        <v>64</v>
      </c>
      <c r="C362" t="s">
        <v>63</v>
      </c>
      <c r="D362" t="s">
        <v>70</v>
      </c>
      <c r="E362">
        <v>8</v>
      </c>
      <c r="F362">
        <v>6.57</v>
      </c>
      <c r="G362">
        <v>1.43</v>
      </c>
      <c r="H362">
        <v>0</v>
      </c>
      <c r="I362">
        <v>0.82125000000000004</v>
      </c>
      <c r="J362" t="s">
        <v>65</v>
      </c>
    </row>
    <row r="363" spans="1:11" x14ac:dyDescent="0.25">
      <c r="A363" t="s">
        <v>95</v>
      </c>
      <c r="B363" t="s">
        <v>67</v>
      </c>
      <c r="C363" t="s">
        <v>66</v>
      </c>
      <c r="D363" t="s">
        <v>70</v>
      </c>
      <c r="E363">
        <v>8</v>
      </c>
      <c r="F363">
        <v>5.75</v>
      </c>
      <c r="G363">
        <v>2.25</v>
      </c>
      <c r="H363">
        <v>0</v>
      </c>
      <c r="I363">
        <v>0.71875</v>
      </c>
      <c r="J363" t="s">
        <v>68</v>
      </c>
    </row>
    <row r="364" spans="1:11" x14ac:dyDescent="0.25">
      <c r="A364" t="s">
        <v>95</v>
      </c>
      <c r="B364" t="s">
        <v>67</v>
      </c>
      <c r="C364" t="s">
        <v>71</v>
      </c>
      <c r="D364" t="s">
        <v>70</v>
      </c>
      <c r="E364">
        <v>8</v>
      </c>
      <c r="F364">
        <v>6.47</v>
      </c>
      <c r="G364">
        <v>0.99</v>
      </c>
      <c r="H364">
        <v>0.54</v>
      </c>
      <c r="I364">
        <v>0.80874999999999997</v>
      </c>
      <c r="J364" t="s">
        <v>72</v>
      </c>
      <c r="K364" t="s">
        <v>1216</v>
      </c>
    </row>
    <row r="365" spans="1:11" x14ac:dyDescent="0.25">
      <c r="A365" t="s">
        <v>95</v>
      </c>
      <c r="B365" t="s">
        <v>74</v>
      </c>
      <c r="C365" t="s">
        <v>73</v>
      </c>
      <c r="D365" t="s">
        <v>70</v>
      </c>
      <c r="E365">
        <v>8</v>
      </c>
      <c r="F365">
        <v>7.37</v>
      </c>
      <c r="G365">
        <v>0.63</v>
      </c>
      <c r="H365">
        <v>0</v>
      </c>
      <c r="I365">
        <v>0.92125000000000001</v>
      </c>
      <c r="J365" t="s">
        <v>75</v>
      </c>
    </row>
    <row r="366" spans="1:11" x14ac:dyDescent="0.25">
      <c r="A366" t="s">
        <v>95</v>
      </c>
      <c r="B366" t="s">
        <v>74</v>
      </c>
      <c r="C366" t="s">
        <v>76</v>
      </c>
      <c r="D366" t="s">
        <v>70</v>
      </c>
      <c r="E366">
        <v>8</v>
      </c>
      <c r="F366">
        <v>7.42</v>
      </c>
      <c r="G366">
        <v>0.57999999999999996</v>
      </c>
      <c r="H366">
        <v>0</v>
      </c>
      <c r="I366">
        <v>0.92749999999999999</v>
      </c>
      <c r="J366" t="s">
        <v>77</v>
      </c>
    </row>
    <row r="367" spans="1:11" x14ac:dyDescent="0.25">
      <c r="A367" t="s">
        <v>95</v>
      </c>
      <c r="B367" t="s">
        <v>67</v>
      </c>
      <c r="C367" t="s">
        <v>224</v>
      </c>
      <c r="D367" t="s">
        <v>70</v>
      </c>
      <c r="E367">
        <v>8</v>
      </c>
      <c r="F367">
        <v>7.9</v>
      </c>
      <c r="G367">
        <v>0.1</v>
      </c>
      <c r="H367">
        <v>0</v>
      </c>
      <c r="I367">
        <v>0.98750000000000004</v>
      </c>
      <c r="J367" t="s">
        <v>225</v>
      </c>
    </row>
    <row r="368" spans="1:11" x14ac:dyDescent="0.25">
      <c r="A368" t="s">
        <v>95</v>
      </c>
      <c r="B368" t="s">
        <v>67</v>
      </c>
      <c r="C368" t="s">
        <v>352</v>
      </c>
      <c r="D368" t="s">
        <v>70</v>
      </c>
      <c r="E368">
        <v>8</v>
      </c>
      <c r="F368">
        <v>7.88</v>
      </c>
      <c r="G368">
        <v>0.12</v>
      </c>
      <c r="H368">
        <v>0</v>
      </c>
      <c r="I368">
        <v>0.98499999999999999</v>
      </c>
      <c r="J368" t="s">
        <v>353</v>
      </c>
    </row>
    <row r="369" spans="1:11" x14ac:dyDescent="0.25">
      <c r="A369" t="s">
        <v>95</v>
      </c>
      <c r="B369" t="s">
        <v>134</v>
      </c>
      <c r="C369" t="s">
        <v>406</v>
      </c>
      <c r="D369" t="s">
        <v>70</v>
      </c>
      <c r="E369">
        <v>8</v>
      </c>
      <c r="F369">
        <v>7.8</v>
      </c>
      <c r="G369">
        <v>0.2</v>
      </c>
      <c r="H369">
        <v>0</v>
      </c>
      <c r="I369">
        <v>0.97499999999999998</v>
      </c>
      <c r="J369" t="s">
        <v>407</v>
      </c>
    </row>
    <row r="370" spans="1:11" x14ac:dyDescent="0.25">
      <c r="A370" t="s">
        <v>95</v>
      </c>
      <c r="B370" t="s">
        <v>134</v>
      </c>
      <c r="C370" t="s">
        <v>135</v>
      </c>
      <c r="D370" t="s">
        <v>70</v>
      </c>
      <c r="E370">
        <v>8</v>
      </c>
      <c r="F370">
        <v>0</v>
      </c>
      <c r="G370">
        <v>8</v>
      </c>
      <c r="H370">
        <v>0</v>
      </c>
      <c r="I370">
        <v>0</v>
      </c>
      <c r="J370" t="s">
        <v>137</v>
      </c>
      <c r="K370" t="s">
        <v>1215</v>
      </c>
    </row>
    <row r="371" spans="1:11" x14ac:dyDescent="0.25">
      <c r="A371" t="s">
        <v>95</v>
      </c>
      <c r="B371" t="s">
        <v>67</v>
      </c>
      <c r="C371" t="s">
        <v>175</v>
      </c>
      <c r="D371" t="s">
        <v>70</v>
      </c>
      <c r="E371">
        <v>8</v>
      </c>
      <c r="F371">
        <v>7.87</v>
      </c>
      <c r="G371">
        <v>0.13</v>
      </c>
      <c r="H371">
        <v>0</v>
      </c>
      <c r="I371">
        <v>0.98375000000000001</v>
      </c>
      <c r="J371" t="s">
        <v>177</v>
      </c>
    </row>
    <row r="372" spans="1:11" x14ac:dyDescent="0.25">
      <c r="A372" t="s">
        <v>95</v>
      </c>
      <c r="B372" t="s">
        <v>64</v>
      </c>
      <c r="C372" t="s">
        <v>63</v>
      </c>
      <c r="D372" t="s">
        <v>61</v>
      </c>
      <c r="E372">
        <v>8</v>
      </c>
      <c r="F372">
        <v>7.27</v>
      </c>
      <c r="G372">
        <v>0.73</v>
      </c>
      <c r="H372">
        <v>0</v>
      </c>
      <c r="I372">
        <v>0.90874999999999995</v>
      </c>
      <c r="J372" t="s">
        <v>65</v>
      </c>
    </row>
    <row r="373" spans="1:11" x14ac:dyDescent="0.25">
      <c r="A373" t="s">
        <v>95</v>
      </c>
      <c r="B373" t="s">
        <v>67</v>
      </c>
      <c r="C373" t="s">
        <v>66</v>
      </c>
      <c r="D373" t="s">
        <v>61</v>
      </c>
      <c r="E373">
        <v>8</v>
      </c>
      <c r="F373">
        <v>6.63</v>
      </c>
      <c r="G373">
        <v>1.37</v>
      </c>
      <c r="H373">
        <v>0</v>
      </c>
      <c r="I373">
        <v>0.82874999999999999</v>
      </c>
      <c r="J373" t="s">
        <v>68</v>
      </c>
    </row>
    <row r="374" spans="1:11" x14ac:dyDescent="0.25">
      <c r="A374" t="s">
        <v>95</v>
      </c>
      <c r="B374" t="s">
        <v>67</v>
      </c>
      <c r="C374" t="s">
        <v>71</v>
      </c>
      <c r="D374" t="s">
        <v>61</v>
      </c>
      <c r="E374">
        <v>8</v>
      </c>
      <c r="F374">
        <v>5.45</v>
      </c>
      <c r="G374">
        <v>0</v>
      </c>
      <c r="H374">
        <v>2.5499999999999998</v>
      </c>
      <c r="I374">
        <v>0.68125000000000002</v>
      </c>
      <c r="J374" t="s">
        <v>72</v>
      </c>
      <c r="K374" t="s">
        <v>1216</v>
      </c>
    </row>
    <row r="375" spans="1:11" x14ac:dyDescent="0.25">
      <c r="A375" t="s">
        <v>95</v>
      </c>
      <c r="B375" t="s">
        <v>74</v>
      </c>
      <c r="C375" t="s">
        <v>73</v>
      </c>
      <c r="D375" t="s">
        <v>61</v>
      </c>
      <c r="E375">
        <v>8</v>
      </c>
      <c r="F375">
        <v>5.93</v>
      </c>
      <c r="G375">
        <v>2.0699999999999998</v>
      </c>
      <c r="H375">
        <v>0</v>
      </c>
      <c r="I375">
        <v>0.74124999999999996</v>
      </c>
      <c r="J375" t="s">
        <v>75</v>
      </c>
    </row>
    <row r="376" spans="1:11" x14ac:dyDescent="0.25">
      <c r="A376" t="s">
        <v>95</v>
      </c>
      <c r="B376" t="s">
        <v>74</v>
      </c>
      <c r="C376" t="s">
        <v>76</v>
      </c>
      <c r="D376" t="s">
        <v>61</v>
      </c>
      <c r="E376">
        <v>8</v>
      </c>
      <c r="F376">
        <v>6.14</v>
      </c>
      <c r="G376">
        <v>1.86</v>
      </c>
      <c r="H376">
        <v>0</v>
      </c>
      <c r="I376">
        <v>0.76749999999999996</v>
      </c>
      <c r="J376" t="s">
        <v>77</v>
      </c>
    </row>
    <row r="377" spans="1:11" x14ac:dyDescent="0.25">
      <c r="A377" t="s">
        <v>95</v>
      </c>
      <c r="B377" t="s">
        <v>67</v>
      </c>
      <c r="C377" t="s">
        <v>224</v>
      </c>
      <c r="D377" t="s">
        <v>61</v>
      </c>
      <c r="E377">
        <v>8</v>
      </c>
      <c r="F377">
        <v>0</v>
      </c>
      <c r="G377">
        <v>8</v>
      </c>
      <c r="H377">
        <v>0</v>
      </c>
      <c r="I377">
        <v>0</v>
      </c>
      <c r="J377" t="s">
        <v>225</v>
      </c>
      <c r="K377" t="s">
        <v>1215</v>
      </c>
    </row>
    <row r="378" spans="1:11" x14ac:dyDescent="0.25">
      <c r="A378" t="s">
        <v>95</v>
      </c>
      <c r="B378" t="s">
        <v>67</v>
      </c>
      <c r="C378" t="s">
        <v>352</v>
      </c>
      <c r="D378" t="s">
        <v>61</v>
      </c>
      <c r="E378">
        <v>8</v>
      </c>
      <c r="F378">
        <v>7.73</v>
      </c>
      <c r="G378">
        <v>0.27</v>
      </c>
      <c r="H378">
        <v>0</v>
      </c>
      <c r="I378">
        <v>0.96625000000000005</v>
      </c>
      <c r="J378" t="s">
        <v>353</v>
      </c>
    </row>
    <row r="379" spans="1:11" x14ac:dyDescent="0.25">
      <c r="A379" t="s">
        <v>95</v>
      </c>
      <c r="B379" t="s">
        <v>134</v>
      </c>
      <c r="C379" t="s">
        <v>406</v>
      </c>
      <c r="D379" t="s">
        <v>61</v>
      </c>
      <c r="E379">
        <v>8</v>
      </c>
      <c r="F379">
        <v>7.82</v>
      </c>
      <c r="G379">
        <v>0.18</v>
      </c>
      <c r="H379">
        <v>0</v>
      </c>
      <c r="I379">
        <v>0.97750000000000004</v>
      </c>
      <c r="J379" t="s">
        <v>407</v>
      </c>
    </row>
    <row r="380" spans="1:11" x14ac:dyDescent="0.25">
      <c r="A380" t="s">
        <v>95</v>
      </c>
      <c r="B380" t="s">
        <v>134</v>
      </c>
      <c r="C380" t="s">
        <v>135</v>
      </c>
      <c r="D380" t="s">
        <v>61</v>
      </c>
      <c r="E380">
        <v>8</v>
      </c>
      <c r="F380">
        <v>0</v>
      </c>
      <c r="G380">
        <v>8</v>
      </c>
      <c r="H380">
        <v>0</v>
      </c>
      <c r="I380">
        <v>0</v>
      </c>
      <c r="J380" t="s">
        <v>137</v>
      </c>
      <c r="K380" t="s">
        <v>1215</v>
      </c>
    </row>
    <row r="381" spans="1:11" x14ac:dyDescent="0.25">
      <c r="A381" t="s">
        <v>95</v>
      </c>
      <c r="B381" t="s">
        <v>67</v>
      </c>
      <c r="C381" t="s">
        <v>175</v>
      </c>
      <c r="D381" t="s">
        <v>61</v>
      </c>
      <c r="E381">
        <v>8</v>
      </c>
      <c r="F381">
        <v>8</v>
      </c>
      <c r="G381">
        <v>0</v>
      </c>
      <c r="H381">
        <v>0</v>
      </c>
      <c r="I381">
        <v>1</v>
      </c>
      <c r="J381" t="s">
        <v>177</v>
      </c>
    </row>
    <row r="382" spans="1:11" x14ac:dyDescent="0.25">
      <c r="A382" t="s">
        <v>96</v>
      </c>
      <c r="B382" t="s">
        <v>64</v>
      </c>
      <c r="C382" t="s">
        <v>63</v>
      </c>
      <c r="D382" t="s">
        <v>70</v>
      </c>
      <c r="E382">
        <v>8</v>
      </c>
      <c r="F382">
        <v>5.9</v>
      </c>
      <c r="G382">
        <v>2.1</v>
      </c>
      <c r="H382">
        <v>0</v>
      </c>
      <c r="I382">
        <v>0.73750000000000004</v>
      </c>
      <c r="J382" t="s">
        <v>65</v>
      </c>
    </row>
    <row r="383" spans="1:11" x14ac:dyDescent="0.25">
      <c r="A383" t="s">
        <v>96</v>
      </c>
      <c r="B383" t="s">
        <v>67</v>
      </c>
      <c r="C383" t="s">
        <v>66</v>
      </c>
      <c r="D383" t="s">
        <v>70</v>
      </c>
      <c r="E383">
        <v>8</v>
      </c>
      <c r="F383">
        <v>6.6</v>
      </c>
      <c r="G383">
        <v>1.4</v>
      </c>
      <c r="H383">
        <v>0</v>
      </c>
      <c r="I383">
        <v>0.82499999999999996</v>
      </c>
      <c r="J383" t="s">
        <v>68</v>
      </c>
    </row>
    <row r="384" spans="1:11" x14ac:dyDescent="0.25">
      <c r="A384" t="s">
        <v>96</v>
      </c>
      <c r="B384" t="s">
        <v>67</v>
      </c>
      <c r="C384" t="s">
        <v>71</v>
      </c>
      <c r="D384" t="s">
        <v>70</v>
      </c>
      <c r="E384">
        <v>8</v>
      </c>
      <c r="F384">
        <v>6.56</v>
      </c>
      <c r="G384">
        <v>1.44</v>
      </c>
      <c r="H384">
        <v>0</v>
      </c>
      <c r="I384">
        <v>0.82</v>
      </c>
      <c r="J384" t="s">
        <v>72</v>
      </c>
    </row>
    <row r="385" spans="1:11" x14ac:dyDescent="0.25">
      <c r="A385" t="s">
        <v>96</v>
      </c>
      <c r="B385" t="s">
        <v>74</v>
      </c>
      <c r="C385" t="s">
        <v>73</v>
      </c>
      <c r="D385" t="s">
        <v>70</v>
      </c>
      <c r="E385">
        <v>8</v>
      </c>
      <c r="F385">
        <v>5.78</v>
      </c>
      <c r="G385">
        <v>2.2200000000000002</v>
      </c>
      <c r="H385">
        <v>0</v>
      </c>
      <c r="I385">
        <v>0.72250000000000003</v>
      </c>
      <c r="J385" t="s">
        <v>75</v>
      </c>
    </row>
    <row r="386" spans="1:11" x14ac:dyDescent="0.25">
      <c r="A386" t="s">
        <v>96</v>
      </c>
      <c r="B386" t="s">
        <v>74</v>
      </c>
      <c r="C386" t="s">
        <v>76</v>
      </c>
      <c r="D386" t="s">
        <v>70</v>
      </c>
      <c r="E386">
        <v>8</v>
      </c>
      <c r="F386">
        <v>5.75</v>
      </c>
      <c r="G386">
        <v>2.25</v>
      </c>
      <c r="H386">
        <v>0</v>
      </c>
      <c r="I386">
        <v>0.71875</v>
      </c>
      <c r="J386" t="s">
        <v>77</v>
      </c>
    </row>
    <row r="387" spans="1:11" x14ac:dyDescent="0.25">
      <c r="A387" t="s">
        <v>96</v>
      </c>
      <c r="B387" t="s">
        <v>67</v>
      </c>
      <c r="C387" t="s">
        <v>224</v>
      </c>
      <c r="D387" t="s">
        <v>70</v>
      </c>
      <c r="E387">
        <v>8</v>
      </c>
      <c r="F387">
        <v>7.93</v>
      </c>
      <c r="G387">
        <v>7.0000000000000007E-2</v>
      </c>
      <c r="H387">
        <v>0</v>
      </c>
      <c r="I387">
        <v>0.99124999999999996</v>
      </c>
      <c r="J387" t="s">
        <v>225</v>
      </c>
    </row>
    <row r="388" spans="1:11" x14ac:dyDescent="0.25">
      <c r="A388" t="s">
        <v>96</v>
      </c>
      <c r="B388" t="s">
        <v>67</v>
      </c>
      <c r="C388" t="s">
        <v>352</v>
      </c>
      <c r="D388" t="s">
        <v>70</v>
      </c>
      <c r="E388">
        <v>8</v>
      </c>
      <c r="F388">
        <v>0</v>
      </c>
      <c r="G388">
        <v>8</v>
      </c>
      <c r="H388">
        <v>0</v>
      </c>
      <c r="I388">
        <v>0</v>
      </c>
      <c r="J388" t="s">
        <v>353</v>
      </c>
      <c r="K388" t="s">
        <v>1215</v>
      </c>
    </row>
    <row r="389" spans="1:11" x14ac:dyDescent="0.25">
      <c r="A389" t="s">
        <v>96</v>
      </c>
      <c r="B389" t="s">
        <v>134</v>
      </c>
      <c r="C389" t="s">
        <v>406</v>
      </c>
      <c r="D389" t="s">
        <v>70</v>
      </c>
      <c r="E389">
        <v>8</v>
      </c>
      <c r="F389">
        <v>7.97</v>
      </c>
      <c r="G389">
        <v>0.03</v>
      </c>
      <c r="H389">
        <v>0</v>
      </c>
      <c r="I389">
        <v>0.99624999999999997</v>
      </c>
      <c r="J389" t="s">
        <v>407</v>
      </c>
    </row>
    <row r="390" spans="1:11" x14ac:dyDescent="0.25">
      <c r="A390" t="s">
        <v>96</v>
      </c>
      <c r="B390" t="s">
        <v>134</v>
      </c>
      <c r="C390" t="s">
        <v>135</v>
      </c>
      <c r="D390" t="s">
        <v>70</v>
      </c>
      <c r="E390">
        <v>8</v>
      </c>
      <c r="F390">
        <v>0</v>
      </c>
      <c r="G390">
        <v>8</v>
      </c>
      <c r="H390">
        <v>0</v>
      </c>
      <c r="I390">
        <v>0</v>
      </c>
      <c r="J390" t="s">
        <v>137</v>
      </c>
      <c r="K390" t="s">
        <v>1215</v>
      </c>
    </row>
    <row r="391" spans="1:11" x14ac:dyDescent="0.25">
      <c r="A391" t="s">
        <v>96</v>
      </c>
      <c r="B391" t="s">
        <v>67</v>
      </c>
      <c r="C391" t="s">
        <v>175</v>
      </c>
      <c r="D391" t="s">
        <v>70</v>
      </c>
      <c r="E391">
        <v>8</v>
      </c>
      <c r="F391">
        <v>7.78</v>
      </c>
      <c r="G391">
        <v>0.22</v>
      </c>
      <c r="H391">
        <v>0</v>
      </c>
      <c r="I391">
        <v>0.97250000000000003</v>
      </c>
      <c r="J391" t="s">
        <v>177</v>
      </c>
    </row>
    <row r="392" spans="1:11" x14ac:dyDescent="0.25">
      <c r="A392" t="s">
        <v>96</v>
      </c>
      <c r="B392" t="s">
        <v>64</v>
      </c>
      <c r="C392" t="s">
        <v>63</v>
      </c>
      <c r="D392" t="s">
        <v>61</v>
      </c>
      <c r="E392">
        <v>8</v>
      </c>
      <c r="F392">
        <v>7.19</v>
      </c>
      <c r="G392">
        <v>0.81</v>
      </c>
      <c r="H392">
        <v>0</v>
      </c>
      <c r="I392">
        <v>0.89875000000000005</v>
      </c>
      <c r="J392" t="s">
        <v>65</v>
      </c>
    </row>
    <row r="393" spans="1:11" x14ac:dyDescent="0.25">
      <c r="A393" t="s">
        <v>96</v>
      </c>
      <c r="B393" t="s">
        <v>67</v>
      </c>
      <c r="C393" t="s">
        <v>66</v>
      </c>
      <c r="D393" t="s">
        <v>61</v>
      </c>
      <c r="E393">
        <v>8</v>
      </c>
      <c r="F393">
        <v>5.97</v>
      </c>
      <c r="G393">
        <v>2.0299999999999998</v>
      </c>
      <c r="H393">
        <v>0</v>
      </c>
      <c r="I393">
        <v>0.74624999999999997</v>
      </c>
      <c r="J393" t="s">
        <v>68</v>
      </c>
    </row>
    <row r="394" spans="1:11" x14ac:dyDescent="0.25">
      <c r="A394" t="s">
        <v>96</v>
      </c>
      <c r="B394" t="s">
        <v>67</v>
      </c>
      <c r="C394" t="s">
        <v>71</v>
      </c>
      <c r="D394" t="s">
        <v>61</v>
      </c>
      <c r="E394">
        <v>8</v>
      </c>
      <c r="F394">
        <v>6.37</v>
      </c>
      <c r="G394">
        <v>0</v>
      </c>
      <c r="H394">
        <v>1.63</v>
      </c>
      <c r="I394">
        <v>0.79625000000000001</v>
      </c>
      <c r="J394" t="s">
        <v>72</v>
      </c>
      <c r="K394" t="s">
        <v>1216</v>
      </c>
    </row>
    <row r="395" spans="1:11" x14ac:dyDescent="0.25">
      <c r="A395" t="s">
        <v>96</v>
      </c>
      <c r="B395" t="s">
        <v>74</v>
      </c>
      <c r="C395" t="s">
        <v>73</v>
      </c>
      <c r="D395" t="s">
        <v>61</v>
      </c>
      <c r="E395">
        <v>8</v>
      </c>
      <c r="F395">
        <v>4.43</v>
      </c>
      <c r="G395">
        <v>0</v>
      </c>
      <c r="H395">
        <v>3.57</v>
      </c>
      <c r="I395">
        <v>0.55374999999999996</v>
      </c>
      <c r="J395" t="s">
        <v>75</v>
      </c>
      <c r="K395" t="s">
        <v>1216</v>
      </c>
    </row>
    <row r="396" spans="1:11" x14ac:dyDescent="0.25">
      <c r="A396" t="s">
        <v>96</v>
      </c>
      <c r="B396" t="s">
        <v>74</v>
      </c>
      <c r="C396" t="s">
        <v>76</v>
      </c>
      <c r="D396" t="s">
        <v>61</v>
      </c>
      <c r="E396">
        <v>8</v>
      </c>
      <c r="F396">
        <v>7.4</v>
      </c>
      <c r="G396">
        <v>0.6</v>
      </c>
      <c r="H396">
        <v>0</v>
      </c>
      <c r="I396">
        <v>0.92500000000000004</v>
      </c>
      <c r="J396" t="s">
        <v>77</v>
      </c>
    </row>
    <row r="397" spans="1:11" x14ac:dyDescent="0.25">
      <c r="A397" t="s">
        <v>96</v>
      </c>
      <c r="B397" t="s">
        <v>67</v>
      </c>
      <c r="C397" t="s">
        <v>224</v>
      </c>
      <c r="D397" t="s">
        <v>61</v>
      </c>
      <c r="E397">
        <v>8</v>
      </c>
      <c r="F397">
        <v>7.93</v>
      </c>
      <c r="G397">
        <v>7.0000000000000007E-2</v>
      </c>
      <c r="H397">
        <v>0</v>
      </c>
      <c r="I397">
        <v>0.99124999999999996</v>
      </c>
      <c r="J397" t="s">
        <v>225</v>
      </c>
    </row>
    <row r="398" spans="1:11" x14ac:dyDescent="0.25">
      <c r="A398" t="s">
        <v>96</v>
      </c>
      <c r="B398" t="s">
        <v>67</v>
      </c>
      <c r="C398" t="s">
        <v>352</v>
      </c>
      <c r="D398" t="s">
        <v>61</v>
      </c>
      <c r="E398">
        <v>8</v>
      </c>
      <c r="F398">
        <v>7.9</v>
      </c>
      <c r="G398">
        <v>0.1</v>
      </c>
      <c r="H398">
        <v>0</v>
      </c>
      <c r="I398">
        <v>0.98750000000000004</v>
      </c>
      <c r="J398" t="s">
        <v>353</v>
      </c>
    </row>
    <row r="399" spans="1:11" x14ac:dyDescent="0.25">
      <c r="A399" t="s">
        <v>96</v>
      </c>
      <c r="B399" t="s">
        <v>134</v>
      </c>
      <c r="C399" t="s">
        <v>406</v>
      </c>
      <c r="D399" t="s">
        <v>61</v>
      </c>
      <c r="E399">
        <v>8</v>
      </c>
      <c r="F399">
        <v>7.9</v>
      </c>
      <c r="G399">
        <v>0.1</v>
      </c>
      <c r="H399">
        <v>0</v>
      </c>
      <c r="I399">
        <v>0.98750000000000004</v>
      </c>
      <c r="J399" t="s">
        <v>407</v>
      </c>
    </row>
    <row r="400" spans="1:11" x14ac:dyDescent="0.25">
      <c r="A400" t="s">
        <v>96</v>
      </c>
      <c r="B400" t="s">
        <v>134</v>
      </c>
      <c r="C400" t="s">
        <v>135</v>
      </c>
      <c r="D400" t="s">
        <v>61</v>
      </c>
      <c r="E400">
        <v>8</v>
      </c>
      <c r="F400">
        <v>0</v>
      </c>
      <c r="G400">
        <v>8</v>
      </c>
      <c r="H400">
        <v>0</v>
      </c>
      <c r="I400">
        <v>0</v>
      </c>
      <c r="J400" t="s">
        <v>137</v>
      </c>
      <c r="K400" t="s">
        <v>1215</v>
      </c>
    </row>
    <row r="401" spans="1:11" x14ac:dyDescent="0.25">
      <c r="A401" t="s">
        <v>96</v>
      </c>
      <c r="B401" t="s">
        <v>67</v>
      </c>
      <c r="C401" t="s">
        <v>175</v>
      </c>
      <c r="D401" t="s">
        <v>61</v>
      </c>
      <c r="E401">
        <v>8</v>
      </c>
      <c r="F401">
        <v>0</v>
      </c>
      <c r="G401">
        <v>8</v>
      </c>
      <c r="H401">
        <v>0</v>
      </c>
      <c r="I401">
        <v>0</v>
      </c>
      <c r="J401" t="s">
        <v>177</v>
      </c>
      <c r="K401" t="s">
        <v>1215</v>
      </c>
    </row>
    <row r="402" spans="1:11" x14ac:dyDescent="0.25">
      <c r="A402" t="s">
        <v>97</v>
      </c>
      <c r="B402" t="s">
        <v>64</v>
      </c>
      <c r="C402" t="s">
        <v>63</v>
      </c>
      <c r="D402" t="s">
        <v>70</v>
      </c>
      <c r="E402">
        <v>8</v>
      </c>
      <c r="F402">
        <v>6.18</v>
      </c>
      <c r="G402">
        <v>1.82</v>
      </c>
      <c r="H402">
        <v>0</v>
      </c>
      <c r="I402">
        <v>0.77249999999999996</v>
      </c>
      <c r="J402" t="s">
        <v>65</v>
      </c>
    </row>
    <row r="403" spans="1:11" x14ac:dyDescent="0.25">
      <c r="A403" t="s">
        <v>97</v>
      </c>
      <c r="B403" t="s">
        <v>67</v>
      </c>
      <c r="C403" t="s">
        <v>66</v>
      </c>
      <c r="D403" t="s">
        <v>70</v>
      </c>
      <c r="E403">
        <v>8</v>
      </c>
      <c r="F403">
        <v>6.17</v>
      </c>
      <c r="G403">
        <v>1.83</v>
      </c>
      <c r="H403">
        <v>0</v>
      </c>
      <c r="I403">
        <v>0.77124999999999999</v>
      </c>
      <c r="J403" t="s">
        <v>68</v>
      </c>
    </row>
    <row r="404" spans="1:11" x14ac:dyDescent="0.25">
      <c r="A404" t="s">
        <v>97</v>
      </c>
      <c r="B404" t="s">
        <v>67</v>
      </c>
      <c r="C404" t="s">
        <v>71</v>
      </c>
      <c r="D404" t="s">
        <v>70</v>
      </c>
      <c r="E404">
        <v>8</v>
      </c>
      <c r="F404">
        <v>0.34</v>
      </c>
      <c r="G404">
        <v>0</v>
      </c>
      <c r="H404">
        <v>7.66</v>
      </c>
      <c r="I404">
        <v>4.2500000000000003E-2</v>
      </c>
      <c r="J404" t="s">
        <v>72</v>
      </c>
      <c r="K404" t="s">
        <v>1216</v>
      </c>
    </row>
    <row r="405" spans="1:11" x14ac:dyDescent="0.25">
      <c r="A405" t="s">
        <v>97</v>
      </c>
      <c r="B405" t="s">
        <v>74</v>
      </c>
      <c r="C405" t="s">
        <v>73</v>
      </c>
      <c r="D405" t="s">
        <v>70</v>
      </c>
      <c r="E405">
        <v>8</v>
      </c>
      <c r="F405">
        <v>6.6</v>
      </c>
      <c r="G405">
        <v>0.26</v>
      </c>
      <c r="H405">
        <v>1.1399999999999999</v>
      </c>
      <c r="I405">
        <v>0.82499999999999996</v>
      </c>
      <c r="J405" t="s">
        <v>75</v>
      </c>
      <c r="K405" t="s">
        <v>1216</v>
      </c>
    </row>
    <row r="406" spans="1:11" x14ac:dyDescent="0.25">
      <c r="A406" t="s">
        <v>97</v>
      </c>
      <c r="B406" t="s">
        <v>74</v>
      </c>
      <c r="C406" t="s">
        <v>76</v>
      </c>
      <c r="D406" t="s">
        <v>70</v>
      </c>
      <c r="E406">
        <v>8</v>
      </c>
      <c r="F406">
        <v>6.34</v>
      </c>
      <c r="G406">
        <v>1.66</v>
      </c>
      <c r="H406">
        <v>0</v>
      </c>
      <c r="I406">
        <v>0.79249999999999998</v>
      </c>
      <c r="J406" t="s">
        <v>77</v>
      </c>
    </row>
    <row r="407" spans="1:11" x14ac:dyDescent="0.25">
      <c r="A407" t="s">
        <v>97</v>
      </c>
      <c r="B407" t="s">
        <v>67</v>
      </c>
      <c r="C407" t="s">
        <v>224</v>
      </c>
      <c r="D407" t="s">
        <v>70</v>
      </c>
      <c r="E407">
        <v>8</v>
      </c>
      <c r="F407">
        <v>5.65</v>
      </c>
      <c r="G407">
        <v>0</v>
      </c>
      <c r="H407">
        <v>2.35</v>
      </c>
      <c r="I407">
        <v>0.70625000000000004</v>
      </c>
      <c r="J407" t="s">
        <v>225</v>
      </c>
      <c r="K407" t="s">
        <v>1216</v>
      </c>
    </row>
    <row r="408" spans="1:11" x14ac:dyDescent="0.25">
      <c r="A408" t="s">
        <v>97</v>
      </c>
      <c r="B408" t="s">
        <v>67</v>
      </c>
      <c r="C408" t="s">
        <v>352</v>
      </c>
      <c r="D408" t="s">
        <v>70</v>
      </c>
      <c r="E408">
        <v>8</v>
      </c>
      <c r="F408">
        <v>0</v>
      </c>
      <c r="G408">
        <v>8</v>
      </c>
      <c r="H408">
        <v>0</v>
      </c>
      <c r="I408">
        <v>0</v>
      </c>
      <c r="J408" t="s">
        <v>353</v>
      </c>
      <c r="K408" t="s">
        <v>1215</v>
      </c>
    </row>
    <row r="409" spans="1:11" x14ac:dyDescent="0.25">
      <c r="A409" t="s">
        <v>97</v>
      </c>
      <c r="B409" t="s">
        <v>134</v>
      </c>
      <c r="C409" t="s">
        <v>406</v>
      </c>
      <c r="D409" t="s">
        <v>70</v>
      </c>
      <c r="E409">
        <v>8</v>
      </c>
      <c r="F409">
        <v>0</v>
      </c>
      <c r="G409">
        <v>8</v>
      </c>
      <c r="H409">
        <v>0</v>
      </c>
      <c r="I409">
        <v>0</v>
      </c>
      <c r="J409" t="s">
        <v>407</v>
      </c>
      <c r="K409" t="s">
        <v>1215</v>
      </c>
    </row>
    <row r="410" spans="1:11" x14ac:dyDescent="0.25">
      <c r="A410" t="s">
        <v>97</v>
      </c>
      <c r="B410" t="s">
        <v>134</v>
      </c>
      <c r="C410" t="s">
        <v>135</v>
      </c>
      <c r="D410" t="s">
        <v>70</v>
      </c>
      <c r="E410">
        <v>8</v>
      </c>
      <c r="F410">
        <v>7.67</v>
      </c>
      <c r="G410">
        <v>0.33</v>
      </c>
      <c r="H410">
        <v>0</v>
      </c>
      <c r="I410">
        <v>0.95874999999999999</v>
      </c>
      <c r="J410" t="s">
        <v>137</v>
      </c>
    </row>
    <row r="411" spans="1:11" x14ac:dyDescent="0.25">
      <c r="A411" t="s">
        <v>97</v>
      </c>
      <c r="B411" t="s">
        <v>67</v>
      </c>
      <c r="C411" t="s">
        <v>175</v>
      </c>
      <c r="D411" t="s">
        <v>70</v>
      </c>
      <c r="E411">
        <v>8</v>
      </c>
      <c r="F411">
        <v>0</v>
      </c>
      <c r="G411">
        <v>8</v>
      </c>
      <c r="H411">
        <v>0</v>
      </c>
      <c r="I411">
        <v>0</v>
      </c>
      <c r="J411" t="s">
        <v>177</v>
      </c>
      <c r="K411" t="s">
        <v>1215</v>
      </c>
    </row>
    <row r="412" spans="1:11" x14ac:dyDescent="0.25">
      <c r="A412" t="s">
        <v>97</v>
      </c>
      <c r="B412" t="s">
        <v>64</v>
      </c>
      <c r="C412" t="s">
        <v>63</v>
      </c>
      <c r="D412" t="s">
        <v>61</v>
      </c>
      <c r="E412">
        <v>8</v>
      </c>
      <c r="F412">
        <v>6.13</v>
      </c>
      <c r="G412">
        <v>1.87</v>
      </c>
      <c r="H412">
        <v>0</v>
      </c>
      <c r="I412">
        <v>0.76624999999999999</v>
      </c>
      <c r="J412" t="s">
        <v>65</v>
      </c>
    </row>
    <row r="413" spans="1:11" x14ac:dyDescent="0.25">
      <c r="A413" t="s">
        <v>97</v>
      </c>
      <c r="B413" t="s">
        <v>67</v>
      </c>
      <c r="C413" t="s">
        <v>66</v>
      </c>
      <c r="D413" t="s">
        <v>61</v>
      </c>
      <c r="E413">
        <v>8</v>
      </c>
      <c r="F413">
        <v>6.71</v>
      </c>
      <c r="G413">
        <v>1.29</v>
      </c>
      <c r="H413">
        <v>0</v>
      </c>
      <c r="I413">
        <v>0.83875</v>
      </c>
      <c r="J413" t="s">
        <v>68</v>
      </c>
    </row>
    <row r="414" spans="1:11" x14ac:dyDescent="0.25">
      <c r="A414" t="s">
        <v>97</v>
      </c>
      <c r="B414" t="s">
        <v>67</v>
      </c>
      <c r="C414" t="s">
        <v>71</v>
      </c>
      <c r="D414" t="s">
        <v>61</v>
      </c>
      <c r="E414">
        <v>8</v>
      </c>
      <c r="F414">
        <v>5.83</v>
      </c>
      <c r="G414">
        <v>2.17</v>
      </c>
      <c r="H414">
        <v>0</v>
      </c>
      <c r="I414">
        <v>0.72875000000000001</v>
      </c>
      <c r="J414" t="s">
        <v>72</v>
      </c>
    </row>
    <row r="415" spans="1:11" x14ac:dyDescent="0.25">
      <c r="A415" t="s">
        <v>97</v>
      </c>
      <c r="B415" t="s">
        <v>74</v>
      </c>
      <c r="C415" t="s">
        <v>73</v>
      </c>
      <c r="D415" t="s">
        <v>61</v>
      </c>
      <c r="E415">
        <v>8</v>
      </c>
      <c r="F415">
        <v>5.8</v>
      </c>
      <c r="G415">
        <v>2.2000000000000002</v>
      </c>
      <c r="H415">
        <v>0</v>
      </c>
      <c r="I415">
        <v>0.72499999999999998</v>
      </c>
      <c r="J415" t="s">
        <v>75</v>
      </c>
    </row>
    <row r="416" spans="1:11" x14ac:dyDescent="0.25">
      <c r="A416" t="s">
        <v>97</v>
      </c>
      <c r="B416" t="s">
        <v>74</v>
      </c>
      <c r="C416" t="s">
        <v>76</v>
      </c>
      <c r="D416" t="s">
        <v>61</v>
      </c>
      <c r="E416">
        <v>8</v>
      </c>
      <c r="F416">
        <v>6.69</v>
      </c>
      <c r="G416">
        <v>1.31</v>
      </c>
      <c r="H416">
        <v>0</v>
      </c>
      <c r="I416">
        <v>0.83625000000000005</v>
      </c>
      <c r="J416" t="s">
        <v>77</v>
      </c>
    </row>
    <row r="417" spans="1:11" x14ac:dyDescent="0.25">
      <c r="A417" t="s">
        <v>97</v>
      </c>
      <c r="B417" t="s">
        <v>67</v>
      </c>
      <c r="C417" t="s">
        <v>224</v>
      </c>
      <c r="D417" t="s">
        <v>61</v>
      </c>
      <c r="E417">
        <v>8</v>
      </c>
      <c r="F417">
        <v>7.72</v>
      </c>
      <c r="G417">
        <v>0.28000000000000003</v>
      </c>
      <c r="H417">
        <v>0</v>
      </c>
      <c r="I417">
        <v>0.96499999999999997</v>
      </c>
      <c r="J417" t="s">
        <v>225</v>
      </c>
    </row>
    <row r="418" spans="1:11" x14ac:dyDescent="0.25">
      <c r="A418" t="s">
        <v>97</v>
      </c>
      <c r="B418" t="s">
        <v>67</v>
      </c>
      <c r="C418" t="s">
        <v>352</v>
      </c>
      <c r="D418" t="s">
        <v>61</v>
      </c>
      <c r="E418">
        <v>8</v>
      </c>
      <c r="F418">
        <v>0</v>
      </c>
      <c r="G418">
        <v>8</v>
      </c>
      <c r="H418">
        <v>0</v>
      </c>
      <c r="I418">
        <v>0</v>
      </c>
      <c r="J418" t="s">
        <v>353</v>
      </c>
      <c r="K418" t="s">
        <v>1215</v>
      </c>
    </row>
    <row r="419" spans="1:11" x14ac:dyDescent="0.25">
      <c r="A419" t="s">
        <v>97</v>
      </c>
      <c r="B419" t="s">
        <v>134</v>
      </c>
      <c r="C419" t="s">
        <v>406</v>
      </c>
      <c r="D419" t="s">
        <v>61</v>
      </c>
      <c r="E419">
        <v>8</v>
      </c>
      <c r="F419">
        <v>8</v>
      </c>
      <c r="G419">
        <v>0</v>
      </c>
      <c r="H419">
        <v>0</v>
      </c>
      <c r="I419">
        <v>1</v>
      </c>
      <c r="J419" t="s">
        <v>407</v>
      </c>
    </row>
    <row r="420" spans="1:11" x14ac:dyDescent="0.25">
      <c r="A420" t="s">
        <v>97</v>
      </c>
      <c r="B420" t="s">
        <v>134</v>
      </c>
      <c r="C420" t="s">
        <v>135</v>
      </c>
      <c r="D420" t="s">
        <v>61</v>
      </c>
      <c r="E420">
        <v>8</v>
      </c>
      <c r="F420">
        <v>7.6</v>
      </c>
      <c r="G420">
        <v>0.4</v>
      </c>
      <c r="H420">
        <v>0</v>
      </c>
      <c r="I420">
        <v>0.95</v>
      </c>
      <c r="J420" t="s">
        <v>137</v>
      </c>
    </row>
    <row r="421" spans="1:11" x14ac:dyDescent="0.25">
      <c r="A421" t="s">
        <v>97</v>
      </c>
      <c r="B421" t="s">
        <v>67</v>
      </c>
      <c r="C421" t="s">
        <v>175</v>
      </c>
      <c r="D421" t="s">
        <v>61</v>
      </c>
      <c r="E421">
        <v>8</v>
      </c>
      <c r="F421">
        <v>7.65</v>
      </c>
      <c r="G421">
        <v>0.35</v>
      </c>
      <c r="H421">
        <v>0</v>
      </c>
      <c r="I421">
        <v>0.95625000000000004</v>
      </c>
      <c r="J421" t="s">
        <v>177</v>
      </c>
    </row>
    <row r="422" spans="1:11" x14ac:dyDescent="0.25">
      <c r="A422" t="s">
        <v>98</v>
      </c>
      <c r="B422" t="s">
        <v>64</v>
      </c>
      <c r="C422" t="s">
        <v>63</v>
      </c>
      <c r="D422" t="s">
        <v>70</v>
      </c>
      <c r="E422">
        <v>8</v>
      </c>
      <c r="F422">
        <v>7.03</v>
      </c>
      <c r="G422">
        <v>0.97</v>
      </c>
      <c r="H422">
        <v>0</v>
      </c>
      <c r="I422">
        <v>0.87875000000000003</v>
      </c>
      <c r="J422" t="s">
        <v>65</v>
      </c>
    </row>
    <row r="423" spans="1:11" x14ac:dyDescent="0.25">
      <c r="A423" t="s">
        <v>98</v>
      </c>
      <c r="B423" t="s">
        <v>67</v>
      </c>
      <c r="C423" t="s">
        <v>66</v>
      </c>
      <c r="D423" t="s">
        <v>70</v>
      </c>
      <c r="E423">
        <v>8</v>
      </c>
      <c r="F423">
        <v>6.77</v>
      </c>
      <c r="G423">
        <v>1.23</v>
      </c>
      <c r="H423">
        <v>0</v>
      </c>
      <c r="I423">
        <v>0.84624999999999995</v>
      </c>
      <c r="J423" t="s">
        <v>68</v>
      </c>
    </row>
    <row r="424" spans="1:11" x14ac:dyDescent="0.25">
      <c r="A424" t="s">
        <v>98</v>
      </c>
      <c r="B424" t="s">
        <v>67</v>
      </c>
      <c r="C424" t="s">
        <v>71</v>
      </c>
      <c r="D424" t="s">
        <v>70</v>
      </c>
      <c r="E424">
        <v>8</v>
      </c>
      <c r="F424">
        <v>6.11</v>
      </c>
      <c r="G424">
        <v>1.89</v>
      </c>
      <c r="H424">
        <v>0</v>
      </c>
      <c r="I424">
        <v>0.76375000000000004</v>
      </c>
      <c r="J424" t="s">
        <v>72</v>
      </c>
    </row>
    <row r="425" spans="1:11" x14ac:dyDescent="0.25">
      <c r="A425" t="s">
        <v>98</v>
      </c>
      <c r="B425" t="s">
        <v>74</v>
      </c>
      <c r="C425" t="s">
        <v>73</v>
      </c>
      <c r="D425" t="s">
        <v>70</v>
      </c>
      <c r="E425">
        <v>8</v>
      </c>
      <c r="F425">
        <v>5.55</v>
      </c>
      <c r="G425">
        <v>2.4500000000000002</v>
      </c>
      <c r="H425">
        <v>0</v>
      </c>
      <c r="I425">
        <v>0.69374999999999998</v>
      </c>
      <c r="J425" t="s">
        <v>75</v>
      </c>
    </row>
    <row r="426" spans="1:11" x14ac:dyDescent="0.25">
      <c r="A426" t="s">
        <v>98</v>
      </c>
      <c r="B426" t="s">
        <v>74</v>
      </c>
      <c r="C426" t="s">
        <v>76</v>
      </c>
      <c r="D426" t="s">
        <v>70</v>
      </c>
      <c r="E426">
        <v>8</v>
      </c>
      <c r="F426">
        <v>5.75</v>
      </c>
      <c r="G426">
        <v>2.25</v>
      </c>
      <c r="H426">
        <v>0</v>
      </c>
      <c r="I426">
        <v>0.71875</v>
      </c>
      <c r="J426" t="s">
        <v>77</v>
      </c>
    </row>
    <row r="427" spans="1:11" x14ac:dyDescent="0.25">
      <c r="A427" t="s">
        <v>98</v>
      </c>
      <c r="B427" t="s">
        <v>67</v>
      </c>
      <c r="C427" t="s">
        <v>224</v>
      </c>
      <c r="D427" t="s">
        <v>70</v>
      </c>
      <c r="E427">
        <v>8</v>
      </c>
      <c r="F427">
        <v>7.8</v>
      </c>
      <c r="G427">
        <v>0.2</v>
      </c>
      <c r="H427">
        <v>0</v>
      </c>
      <c r="I427">
        <v>0.97499999999999998</v>
      </c>
      <c r="J427" t="s">
        <v>225</v>
      </c>
    </row>
    <row r="428" spans="1:11" x14ac:dyDescent="0.25">
      <c r="A428" t="s">
        <v>98</v>
      </c>
      <c r="B428" t="s">
        <v>67</v>
      </c>
      <c r="C428" t="s">
        <v>352</v>
      </c>
      <c r="D428" t="s">
        <v>70</v>
      </c>
      <c r="E428">
        <v>8</v>
      </c>
      <c r="F428">
        <v>7.32</v>
      </c>
      <c r="G428">
        <v>0</v>
      </c>
      <c r="H428">
        <v>0.68</v>
      </c>
      <c r="I428">
        <v>0.91500000000000004</v>
      </c>
      <c r="J428" t="s">
        <v>353</v>
      </c>
      <c r="K428" t="s">
        <v>1216</v>
      </c>
    </row>
    <row r="429" spans="1:11" x14ac:dyDescent="0.25">
      <c r="A429" t="s">
        <v>98</v>
      </c>
      <c r="B429" t="s">
        <v>134</v>
      </c>
      <c r="C429" t="s">
        <v>406</v>
      </c>
      <c r="D429" t="s">
        <v>70</v>
      </c>
      <c r="E429">
        <v>8</v>
      </c>
      <c r="F429">
        <v>7.62</v>
      </c>
      <c r="G429">
        <v>0.38</v>
      </c>
      <c r="H429">
        <v>0</v>
      </c>
      <c r="I429">
        <v>0.95250000000000001</v>
      </c>
      <c r="J429" t="s">
        <v>407</v>
      </c>
    </row>
    <row r="430" spans="1:11" x14ac:dyDescent="0.25">
      <c r="A430" t="s">
        <v>98</v>
      </c>
      <c r="B430" t="s">
        <v>134</v>
      </c>
      <c r="C430" t="s">
        <v>135</v>
      </c>
      <c r="D430" t="s">
        <v>70</v>
      </c>
      <c r="E430">
        <v>8</v>
      </c>
      <c r="F430">
        <v>0</v>
      </c>
      <c r="G430">
        <v>8</v>
      </c>
      <c r="H430">
        <v>0</v>
      </c>
      <c r="I430">
        <v>0</v>
      </c>
      <c r="J430" t="s">
        <v>137</v>
      </c>
      <c r="K430" t="s">
        <v>1215</v>
      </c>
    </row>
    <row r="431" spans="1:11" x14ac:dyDescent="0.25">
      <c r="A431" t="s">
        <v>98</v>
      </c>
      <c r="B431" t="s">
        <v>67</v>
      </c>
      <c r="C431" t="s">
        <v>175</v>
      </c>
      <c r="D431" t="s">
        <v>70</v>
      </c>
      <c r="E431">
        <v>8</v>
      </c>
      <c r="F431">
        <v>8</v>
      </c>
      <c r="G431">
        <v>0</v>
      </c>
      <c r="H431">
        <v>0</v>
      </c>
      <c r="I431">
        <v>1</v>
      </c>
      <c r="J431" t="s">
        <v>177</v>
      </c>
    </row>
    <row r="432" spans="1:11" x14ac:dyDescent="0.25">
      <c r="A432" t="s">
        <v>98</v>
      </c>
      <c r="B432" t="s">
        <v>64</v>
      </c>
      <c r="C432" t="s">
        <v>63</v>
      </c>
      <c r="D432" t="s">
        <v>61</v>
      </c>
      <c r="E432">
        <v>8</v>
      </c>
      <c r="F432">
        <v>7.42</v>
      </c>
      <c r="G432">
        <v>0.57999999999999996</v>
      </c>
      <c r="H432">
        <v>0</v>
      </c>
      <c r="I432">
        <v>0.92749999999999999</v>
      </c>
      <c r="J432" t="s">
        <v>65</v>
      </c>
    </row>
    <row r="433" spans="1:11" x14ac:dyDescent="0.25">
      <c r="A433" t="s">
        <v>98</v>
      </c>
      <c r="B433" t="s">
        <v>67</v>
      </c>
      <c r="C433" t="s">
        <v>66</v>
      </c>
      <c r="D433" t="s">
        <v>61</v>
      </c>
      <c r="E433">
        <v>8</v>
      </c>
      <c r="F433">
        <v>7.29</v>
      </c>
      <c r="G433">
        <v>0.71</v>
      </c>
      <c r="H433">
        <v>0</v>
      </c>
      <c r="I433">
        <v>0.91125</v>
      </c>
      <c r="J433" t="s">
        <v>68</v>
      </c>
    </row>
    <row r="434" spans="1:11" x14ac:dyDescent="0.25">
      <c r="A434" t="s">
        <v>98</v>
      </c>
      <c r="B434" t="s">
        <v>67</v>
      </c>
      <c r="C434" t="s">
        <v>71</v>
      </c>
      <c r="D434" t="s">
        <v>61</v>
      </c>
      <c r="E434">
        <v>8</v>
      </c>
      <c r="F434">
        <v>5.83</v>
      </c>
      <c r="G434">
        <v>0</v>
      </c>
      <c r="H434">
        <v>2.17</v>
      </c>
      <c r="I434">
        <v>0.72875000000000001</v>
      </c>
      <c r="J434" t="s">
        <v>72</v>
      </c>
      <c r="K434" t="s">
        <v>1216</v>
      </c>
    </row>
    <row r="435" spans="1:11" x14ac:dyDescent="0.25">
      <c r="A435" t="s">
        <v>98</v>
      </c>
      <c r="B435" t="s">
        <v>74</v>
      </c>
      <c r="C435" t="s">
        <v>73</v>
      </c>
      <c r="D435" t="s">
        <v>61</v>
      </c>
      <c r="E435">
        <v>8</v>
      </c>
      <c r="F435">
        <v>6.68</v>
      </c>
      <c r="G435">
        <v>1.32</v>
      </c>
      <c r="H435">
        <v>0</v>
      </c>
      <c r="I435">
        <v>0.83499999999999996</v>
      </c>
      <c r="J435" t="s">
        <v>75</v>
      </c>
    </row>
    <row r="436" spans="1:11" x14ac:dyDescent="0.25">
      <c r="A436" t="s">
        <v>98</v>
      </c>
      <c r="B436" t="s">
        <v>74</v>
      </c>
      <c r="C436" t="s">
        <v>76</v>
      </c>
      <c r="D436" t="s">
        <v>61</v>
      </c>
      <c r="E436">
        <v>8</v>
      </c>
      <c r="F436">
        <v>6.81</v>
      </c>
      <c r="G436">
        <v>1.19</v>
      </c>
      <c r="H436">
        <v>0</v>
      </c>
      <c r="I436">
        <v>0.85124999999999995</v>
      </c>
      <c r="J436" t="s">
        <v>77</v>
      </c>
    </row>
    <row r="437" spans="1:11" x14ac:dyDescent="0.25">
      <c r="A437" t="s">
        <v>98</v>
      </c>
      <c r="B437" t="s">
        <v>67</v>
      </c>
      <c r="C437" t="s">
        <v>224</v>
      </c>
      <c r="D437" t="s">
        <v>61</v>
      </c>
      <c r="E437">
        <v>8</v>
      </c>
      <c r="F437">
        <v>7.85</v>
      </c>
      <c r="G437">
        <v>0.15</v>
      </c>
      <c r="H437">
        <v>0</v>
      </c>
      <c r="I437">
        <v>0.98124999999999996</v>
      </c>
      <c r="J437" t="s">
        <v>225</v>
      </c>
    </row>
    <row r="438" spans="1:11" x14ac:dyDescent="0.25">
      <c r="A438" t="s">
        <v>98</v>
      </c>
      <c r="B438" t="s">
        <v>67</v>
      </c>
      <c r="C438" t="s">
        <v>352</v>
      </c>
      <c r="D438" t="s">
        <v>61</v>
      </c>
      <c r="E438">
        <v>8</v>
      </c>
      <c r="F438">
        <v>7.85</v>
      </c>
      <c r="G438">
        <v>0.15</v>
      </c>
      <c r="H438">
        <v>0</v>
      </c>
      <c r="I438">
        <v>0.98124999999999996</v>
      </c>
      <c r="J438" t="s">
        <v>353</v>
      </c>
    </row>
    <row r="439" spans="1:11" x14ac:dyDescent="0.25">
      <c r="A439" t="s">
        <v>98</v>
      </c>
      <c r="B439" t="s">
        <v>134</v>
      </c>
      <c r="C439" t="s">
        <v>406</v>
      </c>
      <c r="D439" t="s">
        <v>61</v>
      </c>
      <c r="E439">
        <v>8</v>
      </c>
      <c r="F439">
        <v>7.85</v>
      </c>
      <c r="G439">
        <v>0.15</v>
      </c>
      <c r="H439">
        <v>0</v>
      </c>
      <c r="I439">
        <v>0.98124999999999996</v>
      </c>
      <c r="J439" t="s">
        <v>407</v>
      </c>
    </row>
    <row r="440" spans="1:11" x14ac:dyDescent="0.25">
      <c r="A440" t="s">
        <v>98</v>
      </c>
      <c r="B440" t="s">
        <v>134</v>
      </c>
      <c r="C440" t="s">
        <v>135</v>
      </c>
      <c r="D440" t="s">
        <v>61</v>
      </c>
      <c r="E440">
        <v>8</v>
      </c>
      <c r="F440">
        <v>7.88</v>
      </c>
      <c r="G440">
        <v>0.12</v>
      </c>
      <c r="H440">
        <v>0</v>
      </c>
      <c r="I440">
        <v>0.98499999999999999</v>
      </c>
      <c r="J440" t="s">
        <v>137</v>
      </c>
    </row>
    <row r="441" spans="1:11" x14ac:dyDescent="0.25">
      <c r="A441" t="s">
        <v>98</v>
      </c>
      <c r="B441" t="s">
        <v>67</v>
      </c>
      <c r="C441" t="s">
        <v>175</v>
      </c>
      <c r="D441" t="s">
        <v>61</v>
      </c>
      <c r="E441">
        <v>8</v>
      </c>
      <c r="F441">
        <v>0</v>
      </c>
      <c r="G441">
        <v>8</v>
      </c>
      <c r="H441">
        <v>0</v>
      </c>
      <c r="I441">
        <v>0</v>
      </c>
      <c r="J441" t="s">
        <v>177</v>
      </c>
      <c r="K441" t="s">
        <v>1215</v>
      </c>
    </row>
    <row r="442" spans="1:11" x14ac:dyDescent="0.25">
      <c r="A442" t="s">
        <v>99</v>
      </c>
      <c r="B442" t="s">
        <v>64</v>
      </c>
      <c r="C442" t="s">
        <v>63</v>
      </c>
      <c r="D442" t="s">
        <v>70</v>
      </c>
      <c r="E442">
        <v>8</v>
      </c>
      <c r="F442">
        <v>6.3</v>
      </c>
      <c r="G442">
        <v>1.7</v>
      </c>
      <c r="H442">
        <v>0</v>
      </c>
      <c r="I442">
        <v>0.78749999999999998</v>
      </c>
      <c r="J442" t="s">
        <v>65</v>
      </c>
    </row>
    <row r="443" spans="1:11" x14ac:dyDescent="0.25">
      <c r="A443" t="s">
        <v>99</v>
      </c>
      <c r="B443" t="s">
        <v>67</v>
      </c>
      <c r="C443" t="s">
        <v>66</v>
      </c>
      <c r="D443" t="s">
        <v>70</v>
      </c>
      <c r="E443">
        <v>8</v>
      </c>
      <c r="F443">
        <v>6.7</v>
      </c>
      <c r="G443">
        <v>1.3</v>
      </c>
      <c r="H443">
        <v>0</v>
      </c>
      <c r="I443">
        <v>0.83750000000000002</v>
      </c>
      <c r="J443" t="s">
        <v>68</v>
      </c>
    </row>
    <row r="444" spans="1:11" x14ac:dyDescent="0.25">
      <c r="A444" t="s">
        <v>99</v>
      </c>
      <c r="B444" t="s">
        <v>67</v>
      </c>
      <c r="C444" t="s">
        <v>71</v>
      </c>
      <c r="D444" t="s">
        <v>70</v>
      </c>
      <c r="E444">
        <v>8</v>
      </c>
      <c r="F444">
        <v>6.9</v>
      </c>
      <c r="G444">
        <v>1.1000000000000001</v>
      </c>
      <c r="H444">
        <v>0</v>
      </c>
      <c r="I444">
        <v>0.86250000000000004</v>
      </c>
      <c r="J444" t="s">
        <v>72</v>
      </c>
    </row>
    <row r="445" spans="1:11" x14ac:dyDescent="0.25">
      <c r="A445" t="s">
        <v>99</v>
      </c>
      <c r="B445" t="s">
        <v>74</v>
      </c>
      <c r="C445" t="s">
        <v>73</v>
      </c>
      <c r="D445" t="s">
        <v>70</v>
      </c>
      <c r="E445">
        <v>8</v>
      </c>
      <c r="F445">
        <v>6.45</v>
      </c>
      <c r="G445">
        <v>1.55</v>
      </c>
      <c r="H445">
        <v>0</v>
      </c>
      <c r="I445">
        <v>0.80625000000000002</v>
      </c>
      <c r="J445" t="s">
        <v>75</v>
      </c>
    </row>
    <row r="446" spans="1:11" x14ac:dyDescent="0.25">
      <c r="A446" t="s">
        <v>99</v>
      </c>
      <c r="B446" t="s">
        <v>74</v>
      </c>
      <c r="C446" t="s">
        <v>76</v>
      </c>
      <c r="D446" t="s">
        <v>70</v>
      </c>
      <c r="E446">
        <v>8</v>
      </c>
      <c r="F446">
        <v>6.62</v>
      </c>
      <c r="G446">
        <v>0</v>
      </c>
      <c r="H446">
        <v>1.38</v>
      </c>
      <c r="I446">
        <v>0.82750000000000001</v>
      </c>
      <c r="J446" t="s">
        <v>77</v>
      </c>
      <c r="K446" t="s">
        <v>1216</v>
      </c>
    </row>
    <row r="447" spans="1:11" x14ac:dyDescent="0.25">
      <c r="A447" t="s">
        <v>99</v>
      </c>
      <c r="B447" t="s">
        <v>67</v>
      </c>
      <c r="C447" t="s">
        <v>224</v>
      </c>
      <c r="D447" t="s">
        <v>70</v>
      </c>
      <c r="E447">
        <v>8</v>
      </c>
      <c r="F447">
        <v>0</v>
      </c>
      <c r="G447">
        <v>8</v>
      </c>
      <c r="H447">
        <v>0</v>
      </c>
      <c r="I447">
        <v>0</v>
      </c>
      <c r="J447" t="s">
        <v>225</v>
      </c>
      <c r="K447" t="s">
        <v>1215</v>
      </c>
    </row>
    <row r="448" spans="1:11" x14ac:dyDescent="0.25">
      <c r="A448" t="s">
        <v>99</v>
      </c>
      <c r="B448" t="s">
        <v>67</v>
      </c>
      <c r="C448" t="s">
        <v>352</v>
      </c>
      <c r="D448" t="s">
        <v>70</v>
      </c>
      <c r="E448">
        <v>8</v>
      </c>
      <c r="F448">
        <v>7.82</v>
      </c>
      <c r="G448">
        <v>0.18</v>
      </c>
      <c r="H448">
        <v>0</v>
      </c>
      <c r="I448">
        <v>0.97750000000000004</v>
      </c>
      <c r="J448" t="s">
        <v>353</v>
      </c>
    </row>
    <row r="449" spans="1:11" x14ac:dyDescent="0.25">
      <c r="A449" t="s">
        <v>99</v>
      </c>
      <c r="B449" t="s">
        <v>134</v>
      </c>
      <c r="C449" t="s">
        <v>406</v>
      </c>
      <c r="D449" t="s">
        <v>70</v>
      </c>
      <c r="E449">
        <v>8</v>
      </c>
      <c r="F449">
        <v>7.85</v>
      </c>
      <c r="G449">
        <v>0.15</v>
      </c>
      <c r="H449">
        <v>0</v>
      </c>
      <c r="I449">
        <v>0.98124999999999996</v>
      </c>
      <c r="J449" t="s">
        <v>407</v>
      </c>
    </row>
    <row r="450" spans="1:11" x14ac:dyDescent="0.25">
      <c r="A450" t="s">
        <v>99</v>
      </c>
      <c r="B450" t="s">
        <v>134</v>
      </c>
      <c r="C450" t="s">
        <v>135</v>
      </c>
      <c r="D450" t="s">
        <v>70</v>
      </c>
      <c r="E450">
        <v>8</v>
      </c>
      <c r="F450">
        <v>0</v>
      </c>
      <c r="G450">
        <v>8</v>
      </c>
      <c r="H450">
        <v>0</v>
      </c>
      <c r="I450">
        <v>0</v>
      </c>
      <c r="J450" t="s">
        <v>137</v>
      </c>
      <c r="K450" t="s">
        <v>1215</v>
      </c>
    </row>
    <row r="451" spans="1:11" x14ac:dyDescent="0.25">
      <c r="A451" t="s">
        <v>99</v>
      </c>
      <c r="B451" t="s">
        <v>67</v>
      </c>
      <c r="C451" t="s">
        <v>175</v>
      </c>
      <c r="D451" t="s">
        <v>70</v>
      </c>
      <c r="E451">
        <v>8</v>
      </c>
      <c r="F451">
        <v>7.42</v>
      </c>
      <c r="G451">
        <v>0.57999999999999996</v>
      </c>
      <c r="H451">
        <v>0</v>
      </c>
      <c r="I451">
        <v>0.92749999999999999</v>
      </c>
      <c r="J451" t="s">
        <v>177</v>
      </c>
    </row>
    <row r="452" spans="1:11" x14ac:dyDescent="0.25">
      <c r="A452" t="s">
        <v>99</v>
      </c>
      <c r="B452" t="s">
        <v>64</v>
      </c>
      <c r="C452" t="s">
        <v>63</v>
      </c>
      <c r="D452" t="s">
        <v>61</v>
      </c>
      <c r="E452">
        <v>8</v>
      </c>
      <c r="F452">
        <v>6.91</v>
      </c>
      <c r="G452">
        <v>1.0900000000000001</v>
      </c>
      <c r="H452">
        <v>0</v>
      </c>
      <c r="I452">
        <v>0.86375000000000002</v>
      </c>
      <c r="J452" t="s">
        <v>65</v>
      </c>
    </row>
    <row r="453" spans="1:11" x14ac:dyDescent="0.25">
      <c r="A453" t="s">
        <v>99</v>
      </c>
      <c r="B453" t="s">
        <v>67</v>
      </c>
      <c r="C453" t="s">
        <v>66</v>
      </c>
      <c r="D453" t="s">
        <v>61</v>
      </c>
      <c r="E453">
        <v>8</v>
      </c>
      <c r="F453">
        <v>5.56</v>
      </c>
      <c r="G453">
        <v>2.44</v>
      </c>
      <c r="H453">
        <v>0</v>
      </c>
      <c r="I453">
        <v>0.69499999999999995</v>
      </c>
      <c r="J453" t="s">
        <v>68</v>
      </c>
    </row>
    <row r="454" spans="1:11" x14ac:dyDescent="0.25">
      <c r="A454" t="s">
        <v>99</v>
      </c>
      <c r="B454" t="s">
        <v>67</v>
      </c>
      <c r="C454" t="s">
        <v>71</v>
      </c>
      <c r="D454" t="s">
        <v>61</v>
      </c>
      <c r="E454">
        <v>8</v>
      </c>
      <c r="F454">
        <v>7.2</v>
      </c>
      <c r="G454">
        <v>0.8</v>
      </c>
      <c r="H454">
        <v>0</v>
      </c>
      <c r="I454">
        <v>0.9</v>
      </c>
      <c r="J454" t="s">
        <v>72</v>
      </c>
    </row>
    <row r="455" spans="1:11" x14ac:dyDescent="0.25">
      <c r="A455" t="s">
        <v>99</v>
      </c>
      <c r="B455" t="s">
        <v>74</v>
      </c>
      <c r="C455" t="s">
        <v>73</v>
      </c>
      <c r="D455" t="s">
        <v>61</v>
      </c>
      <c r="E455">
        <v>8</v>
      </c>
      <c r="F455">
        <v>5.81</v>
      </c>
      <c r="G455">
        <v>2.19</v>
      </c>
      <c r="H455">
        <v>0</v>
      </c>
      <c r="I455">
        <v>0.72624999999999995</v>
      </c>
      <c r="J455" t="s">
        <v>75</v>
      </c>
    </row>
    <row r="456" spans="1:11" x14ac:dyDescent="0.25">
      <c r="A456" t="s">
        <v>99</v>
      </c>
      <c r="B456" t="s">
        <v>74</v>
      </c>
      <c r="C456" t="s">
        <v>76</v>
      </c>
      <c r="D456" t="s">
        <v>61</v>
      </c>
      <c r="E456">
        <v>8</v>
      </c>
      <c r="F456">
        <v>6.48</v>
      </c>
      <c r="G456">
        <v>1.52</v>
      </c>
      <c r="H456">
        <v>0</v>
      </c>
      <c r="I456">
        <v>0.81</v>
      </c>
      <c r="J456" t="s">
        <v>77</v>
      </c>
    </row>
    <row r="457" spans="1:11" x14ac:dyDescent="0.25">
      <c r="A457" t="s">
        <v>99</v>
      </c>
      <c r="B457" t="s">
        <v>67</v>
      </c>
      <c r="C457" t="s">
        <v>224</v>
      </c>
      <c r="D457" t="s">
        <v>61</v>
      </c>
      <c r="E457">
        <v>8</v>
      </c>
      <c r="F457">
        <v>7.83</v>
      </c>
      <c r="G457">
        <v>0.17</v>
      </c>
      <c r="H457">
        <v>0</v>
      </c>
      <c r="I457">
        <v>0.97875000000000001</v>
      </c>
      <c r="J457" t="s">
        <v>225</v>
      </c>
    </row>
    <row r="458" spans="1:11" x14ac:dyDescent="0.25">
      <c r="A458" t="s">
        <v>99</v>
      </c>
      <c r="B458" t="s">
        <v>67</v>
      </c>
      <c r="C458" t="s">
        <v>352</v>
      </c>
      <c r="D458" t="s">
        <v>61</v>
      </c>
      <c r="E458">
        <v>8</v>
      </c>
      <c r="F458">
        <v>7.78</v>
      </c>
      <c r="G458">
        <v>0.22</v>
      </c>
      <c r="H458">
        <v>0</v>
      </c>
      <c r="I458">
        <v>0.97250000000000003</v>
      </c>
      <c r="J458" t="s">
        <v>353</v>
      </c>
    </row>
    <row r="459" spans="1:11" x14ac:dyDescent="0.25">
      <c r="A459" t="s">
        <v>99</v>
      </c>
      <c r="B459" t="s">
        <v>134</v>
      </c>
      <c r="C459" t="s">
        <v>406</v>
      </c>
      <c r="D459" t="s">
        <v>61</v>
      </c>
      <c r="E459">
        <v>8</v>
      </c>
      <c r="F459">
        <v>0</v>
      </c>
      <c r="G459">
        <v>8</v>
      </c>
      <c r="H459">
        <v>0</v>
      </c>
      <c r="I459">
        <v>0</v>
      </c>
      <c r="J459" t="s">
        <v>407</v>
      </c>
      <c r="K459" t="s">
        <v>1215</v>
      </c>
    </row>
    <row r="460" spans="1:11" x14ac:dyDescent="0.25">
      <c r="A460" t="s">
        <v>99</v>
      </c>
      <c r="B460" t="s">
        <v>134</v>
      </c>
      <c r="C460" t="s">
        <v>135</v>
      </c>
      <c r="D460" t="s">
        <v>61</v>
      </c>
      <c r="E460">
        <v>8</v>
      </c>
      <c r="F460">
        <v>7.67</v>
      </c>
      <c r="G460">
        <v>0.33</v>
      </c>
      <c r="H460">
        <v>0</v>
      </c>
      <c r="I460">
        <v>0.95874999999999999</v>
      </c>
      <c r="J460" t="s">
        <v>137</v>
      </c>
    </row>
    <row r="461" spans="1:11" x14ac:dyDescent="0.25">
      <c r="A461" t="s">
        <v>99</v>
      </c>
      <c r="B461" t="s">
        <v>67</v>
      </c>
      <c r="C461" t="s">
        <v>175</v>
      </c>
      <c r="D461" t="s">
        <v>61</v>
      </c>
      <c r="E461">
        <v>8</v>
      </c>
      <c r="F461">
        <v>7.95</v>
      </c>
      <c r="G461">
        <v>0.05</v>
      </c>
      <c r="H461">
        <v>0</v>
      </c>
      <c r="I461">
        <v>0.99375000000000002</v>
      </c>
      <c r="J461" t="s">
        <v>177</v>
      </c>
    </row>
    <row r="462" spans="1:11" x14ac:dyDescent="0.25">
      <c r="A462" t="s">
        <v>100</v>
      </c>
      <c r="B462" t="s">
        <v>64</v>
      </c>
      <c r="C462" t="s">
        <v>63</v>
      </c>
      <c r="D462" t="s">
        <v>70</v>
      </c>
      <c r="E462">
        <v>8</v>
      </c>
      <c r="F462">
        <v>6.29</v>
      </c>
      <c r="G462">
        <v>1.71</v>
      </c>
      <c r="H462">
        <v>0</v>
      </c>
      <c r="I462">
        <v>0.78625</v>
      </c>
      <c r="J462" t="s">
        <v>65</v>
      </c>
    </row>
    <row r="463" spans="1:11" x14ac:dyDescent="0.25">
      <c r="A463" t="s">
        <v>100</v>
      </c>
      <c r="B463" t="s">
        <v>67</v>
      </c>
      <c r="C463" t="s">
        <v>66</v>
      </c>
      <c r="D463" t="s">
        <v>70</v>
      </c>
      <c r="E463">
        <v>8</v>
      </c>
      <c r="F463">
        <v>6</v>
      </c>
      <c r="G463">
        <v>2</v>
      </c>
      <c r="H463">
        <v>0</v>
      </c>
      <c r="I463">
        <v>0.75</v>
      </c>
      <c r="J463" t="s">
        <v>68</v>
      </c>
    </row>
    <row r="464" spans="1:11" x14ac:dyDescent="0.25">
      <c r="A464" t="s">
        <v>100</v>
      </c>
      <c r="B464" t="s">
        <v>67</v>
      </c>
      <c r="C464" t="s">
        <v>71</v>
      </c>
      <c r="D464" t="s">
        <v>70</v>
      </c>
      <c r="E464">
        <v>8</v>
      </c>
      <c r="F464">
        <v>5.51</v>
      </c>
      <c r="G464">
        <v>2.4900000000000002</v>
      </c>
      <c r="H464">
        <v>0</v>
      </c>
      <c r="I464">
        <v>0.68874999999999997</v>
      </c>
      <c r="J464" t="s">
        <v>72</v>
      </c>
    </row>
    <row r="465" spans="1:11" x14ac:dyDescent="0.25">
      <c r="A465" t="s">
        <v>100</v>
      </c>
      <c r="B465" t="s">
        <v>74</v>
      </c>
      <c r="C465" t="s">
        <v>73</v>
      </c>
      <c r="D465" t="s">
        <v>70</v>
      </c>
      <c r="E465">
        <v>8</v>
      </c>
      <c r="F465">
        <v>7.19</v>
      </c>
      <c r="G465">
        <v>0.81</v>
      </c>
      <c r="H465">
        <v>0</v>
      </c>
      <c r="I465">
        <v>0.89875000000000005</v>
      </c>
      <c r="J465" t="s">
        <v>75</v>
      </c>
    </row>
    <row r="466" spans="1:11" x14ac:dyDescent="0.25">
      <c r="A466" t="s">
        <v>100</v>
      </c>
      <c r="B466" t="s">
        <v>74</v>
      </c>
      <c r="C466" t="s">
        <v>76</v>
      </c>
      <c r="D466" t="s">
        <v>70</v>
      </c>
      <c r="E466">
        <v>8</v>
      </c>
      <c r="F466">
        <v>6.58</v>
      </c>
      <c r="G466">
        <v>1.42</v>
      </c>
      <c r="H466">
        <v>0</v>
      </c>
      <c r="I466">
        <v>0.82250000000000001</v>
      </c>
      <c r="J466" t="s">
        <v>77</v>
      </c>
    </row>
    <row r="467" spans="1:11" x14ac:dyDescent="0.25">
      <c r="A467" t="s">
        <v>100</v>
      </c>
      <c r="B467" t="s">
        <v>67</v>
      </c>
      <c r="C467" t="s">
        <v>224</v>
      </c>
      <c r="D467" t="s">
        <v>70</v>
      </c>
      <c r="E467">
        <v>8</v>
      </c>
      <c r="F467">
        <v>0</v>
      </c>
      <c r="G467">
        <v>8</v>
      </c>
      <c r="H467">
        <v>0</v>
      </c>
      <c r="I467">
        <v>0</v>
      </c>
      <c r="J467" t="s">
        <v>225</v>
      </c>
      <c r="K467" t="s">
        <v>1215</v>
      </c>
    </row>
    <row r="468" spans="1:11" x14ac:dyDescent="0.25">
      <c r="A468" t="s">
        <v>100</v>
      </c>
      <c r="B468" t="s">
        <v>67</v>
      </c>
      <c r="C468" t="s">
        <v>352</v>
      </c>
      <c r="D468" t="s">
        <v>70</v>
      </c>
      <c r="E468">
        <v>8</v>
      </c>
      <c r="F468">
        <v>0</v>
      </c>
      <c r="G468">
        <v>8</v>
      </c>
      <c r="H468">
        <v>0</v>
      </c>
      <c r="I468">
        <v>0</v>
      </c>
      <c r="J468" t="s">
        <v>353</v>
      </c>
      <c r="K468" t="s">
        <v>1215</v>
      </c>
    </row>
    <row r="469" spans="1:11" x14ac:dyDescent="0.25">
      <c r="A469" t="s">
        <v>100</v>
      </c>
      <c r="B469" t="s">
        <v>134</v>
      </c>
      <c r="C469" t="s">
        <v>406</v>
      </c>
      <c r="D469" t="s">
        <v>70</v>
      </c>
      <c r="E469">
        <v>8</v>
      </c>
      <c r="F469">
        <v>7.53</v>
      </c>
      <c r="G469">
        <v>0.47</v>
      </c>
      <c r="H469">
        <v>0</v>
      </c>
      <c r="I469">
        <v>0.94125000000000003</v>
      </c>
      <c r="J469" t="s">
        <v>407</v>
      </c>
    </row>
    <row r="470" spans="1:11" x14ac:dyDescent="0.25">
      <c r="A470" t="s">
        <v>100</v>
      </c>
      <c r="B470" t="s">
        <v>134</v>
      </c>
      <c r="C470" t="s">
        <v>135</v>
      </c>
      <c r="D470" t="s">
        <v>70</v>
      </c>
      <c r="E470">
        <v>8</v>
      </c>
      <c r="F470">
        <v>0</v>
      </c>
      <c r="G470">
        <v>8</v>
      </c>
      <c r="H470">
        <v>0</v>
      </c>
      <c r="I470">
        <v>0</v>
      </c>
      <c r="J470" t="s">
        <v>137</v>
      </c>
      <c r="K470" t="s">
        <v>1215</v>
      </c>
    </row>
    <row r="471" spans="1:11" x14ac:dyDescent="0.25">
      <c r="A471" t="s">
        <v>100</v>
      </c>
      <c r="B471" t="s">
        <v>67</v>
      </c>
      <c r="C471" t="s">
        <v>175</v>
      </c>
      <c r="D471" t="s">
        <v>70</v>
      </c>
      <c r="E471">
        <v>8</v>
      </c>
      <c r="F471">
        <v>7.88</v>
      </c>
      <c r="G471">
        <v>0.12</v>
      </c>
      <c r="H471">
        <v>0</v>
      </c>
      <c r="I471">
        <v>0.98499999999999999</v>
      </c>
      <c r="J471" t="s">
        <v>177</v>
      </c>
    </row>
    <row r="472" spans="1:11" x14ac:dyDescent="0.25">
      <c r="A472" t="s">
        <v>100</v>
      </c>
      <c r="B472" t="s">
        <v>64</v>
      </c>
      <c r="C472" t="s">
        <v>63</v>
      </c>
      <c r="D472" t="s">
        <v>61</v>
      </c>
      <c r="E472">
        <v>8</v>
      </c>
      <c r="F472">
        <v>5.71</v>
      </c>
      <c r="G472">
        <v>2.29</v>
      </c>
      <c r="H472">
        <v>0</v>
      </c>
      <c r="I472">
        <v>0.71375</v>
      </c>
      <c r="J472" t="s">
        <v>65</v>
      </c>
    </row>
    <row r="473" spans="1:11" x14ac:dyDescent="0.25">
      <c r="A473" t="s">
        <v>100</v>
      </c>
      <c r="B473" t="s">
        <v>67</v>
      </c>
      <c r="C473" t="s">
        <v>66</v>
      </c>
      <c r="D473" t="s">
        <v>61</v>
      </c>
      <c r="E473">
        <v>8</v>
      </c>
      <c r="F473">
        <v>5.75</v>
      </c>
      <c r="G473">
        <v>2.25</v>
      </c>
      <c r="H473">
        <v>0</v>
      </c>
      <c r="I473">
        <v>0.71875</v>
      </c>
      <c r="J473" t="s">
        <v>68</v>
      </c>
    </row>
    <row r="474" spans="1:11" x14ac:dyDescent="0.25">
      <c r="A474" t="s">
        <v>100</v>
      </c>
      <c r="B474" t="s">
        <v>67</v>
      </c>
      <c r="C474" t="s">
        <v>71</v>
      </c>
      <c r="D474" t="s">
        <v>61</v>
      </c>
      <c r="E474">
        <v>8</v>
      </c>
      <c r="F474">
        <v>6.6</v>
      </c>
      <c r="G474">
        <v>1.4</v>
      </c>
      <c r="H474">
        <v>0</v>
      </c>
      <c r="I474">
        <v>0.82499999999999996</v>
      </c>
      <c r="J474" t="s">
        <v>72</v>
      </c>
    </row>
    <row r="475" spans="1:11" x14ac:dyDescent="0.25">
      <c r="A475" t="s">
        <v>100</v>
      </c>
      <c r="B475" t="s">
        <v>74</v>
      </c>
      <c r="C475" t="s">
        <v>73</v>
      </c>
      <c r="D475" t="s">
        <v>61</v>
      </c>
      <c r="E475">
        <v>8</v>
      </c>
      <c r="F475">
        <v>7.31</v>
      </c>
      <c r="G475">
        <v>0.69</v>
      </c>
      <c r="H475">
        <v>0</v>
      </c>
      <c r="I475">
        <v>0.91374999999999995</v>
      </c>
      <c r="J475" t="s">
        <v>75</v>
      </c>
    </row>
    <row r="476" spans="1:11" x14ac:dyDescent="0.25">
      <c r="A476" t="s">
        <v>100</v>
      </c>
      <c r="B476" t="s">
        <v>74</v>
      </c>
      <c r="C476" t="s">
        <v>76</v>
      </c>
      <c r="D476" t="s">
        <v>61</v>
      </c>
      <c r="E476">
        <v>8</v>
      </c>
      <c r="F476">
        <v>6.9</v>
      </c>
      <c r="G476">
        <v>1.1000000000000001</v>
      </c>
      <c r="H476">
        <v>0</v>
      </c>
      <c r="I476">
        <v>0.86250000000000004</v>
      </c>
      <c r="J476" t="s">
        <v>77</v>
      </c>
    </row>
    <row r="477" spans="1:11" x14ac:dyDescent="0.25">
      <c r="A477" t="s">
        <v>100</v>
      </c>
      <c r="B477" t="s">
        <v>67</v>
      </c>
      <c r="C477" t="s">
        <v>224</v>
      </c>
      <c r="D477" t="s">
        <v>61</v>
      </c>
      <c r="E477">
        <v>8</v>
      </c>
      <c r="F477">
        <v>0</v>
      </c>
      <c r="G477">
        <v>8</v>
      </c>
      <c r="H477">
        <v>0</v>
      </c>
      <c r="I477">
        <v>0</v>
      </c>
      <c r="J477" t="s">
        <v>225</v>
      </c>
      <c r="K477" t="s">
        <v>1215</v>
      </c>
    </row>
    <row r="478" spans="1:11" x14ac:dyDescent="0.25">
      <c r="A478" t="s">
        <v>100</v>
      </c>
      <c r="B478" t="s">
        <v>67</v>
      </c>
      <c r="C478" t="s">
        <v>352</v>
      </c>
      <c r="D478" t="s">
        <v>61</v>
      </c>
      <c r="E478">
        <v>8</v>
      </c>
      <c r="F478">
        <v>7.77</v>
      </c>
      <c r="G478">
        <v>0.23</v>
      </c>
      <c r="H478">
        <v>0</v>
      </c>
      <c r="I478">
        <v>0.97124999999999995</v>
      </c>
      <c r="J478" t="s">
        <v>353</v>
      </c>
    </row>
    <row r="479" spans="1:11" x14ac:dyDescent="0.25">
      <c r="A479" t="s">
        <v>100</v>
      </c>
      <c r="B479" t="s">
        <v>134</v>
      </c>
      <c r="C479" t="s">
        <v>406</v>
      </c>
      <c r="D479" t="s">
        <v>61</v>
      </c>
      <c r="E479">
        <v>8</v>
      </c>
      <c r="F479">
        <v>7.97</v>
      </c>
      <c r="G479">
        <v>0.03</v>
      </c>
      <c r="H479">
        <v>0</v>
      </c>
      <c r="I479">
        <v>0.99624999999999997</v>
      </c>
      <c r="J479" t="s">
        <v>407</v>
      </c>
    </row>
    <row r="480" spans="1:11" x14ac:dyDescent="0.25">
      <c r="A480" t="s">
        <v>100</v>
      </c>
      <c r="B480" t="s">
        <v>134</v>
      </c>
      <c r="C480" t="s">
        <v>135</v>
      </c>
      <c r="D480" t="s">
        <v>61</v>
      </c>
      <c r="E480">
        <v>8</v>
      </c>
      <c r="F480">
        <v>7.87</v>
      </c>
      <c r="G480">
        <v>0.13</v>
      </c>
      <c r="H480">
        <v>0</v>
      </c>
      <c r="I480">
        <v>0.98375000000000001</v>
      </c>
      <c r="J480" t="s">
        <v>137</v>
      </c>
    </row>
    <row r="481" spans="1:11" x14ac:dyDescent="0.25">
      <c r="A481" t="s">
        <v>100</v>
      </c>
      <c r="B481" t="s">
        <v>67</v>
      </c>
      <c r="C481" t="s">
        <v>175</v>
      </c>
      <c r="D481" t="s">
        <v>61</v>
      </c>
      <c r="E481">
        <v>8</v>
      </c>
      <c r="F481">
        <v>0</v>
      </c>
      <c r="G481">
        <v>8</v>
      </c>
      <c r="H481">
        <v>0</v>
      </c>
      <c r="I481">
        <v>0</v>
      </c>
      <c r="J481" t="s">
        <v>177</v>
      </c>
      <c r="K481" t="s">
        <v>1215</v>
      </c>
    </row>
    <row r="482" spans="1:11" x14ac:dyDescent="0.25">
      <c r="A482" t="s">
        <v>101</v>
      </c>
      <c r="B482" t="s">
        <v>64</v>
      </c>
      <c r="C482" t="s">
        <v>63</v>
      </c>
      <c r="D482" t="s">
        <v>70</v>
      </c>
      <c r="E482">
        <v>8</v>
      </c>
      <c r="F482">
        <v>6.23</v>
      </c>
      <c r="G482">
        <v>1.77</v>
      </c>
      <c r="H482">
        <v>0</v>
      </c>
      <c r="I482">
        <v>0.77875000000000005</v>
      </c>
      <c r="J482" t="s">
        <v>65</v>
      </c>
    </row>
    <row r="483" spans="1:11" x14ac:dyDescent="0.25">
      <c r="A483" t="s">
        <v>101</v>
      </c>
      <c r="B483" t="s">
        <v>67</v>
      </c>
      <c r="C483" t="s">
        <v>66</v>
      </c>
      <c r="D483" t="s">
        <v>70</v>
      </c>
      <c r="E483">
        <v>8</v>
      </c>
      <c r="F483">
        <v>6.91</v>
      </c>
      <c r="G483">
        <v>1.0900000000000001</v>
      </c>
      <c r="H483">
        <v>0</v>
      </c>
      <c r="I483">
        <v>0.86375000000000002</v>
      </c>
      <c r="J483" t="s">
        <v>68</v>
      </c>
    </row>
    <row r="484" spans="1:11" x14ac:dyDescent="0.25">
      <c r="A484" t="s">
        <v>101</v>
      </c>
      <c r="B484" t="s">
        <v>67</v>
      </c>
      <c r="C484" t="s">
        <v>71</v>
      </c>
      <c r="D484" t="s">
        <v>70</v>
      </c>
      <c r="E484">
        <v>8</v>
      </c>
      <c r="F484">
        <v>7.49</v>
      </c>
      <c r="G484">
        <v>0.51</v>
      </c>
      <c r="H484">
        <v>0</v>
      </c>
      <c r="I484">
        <v>0.93625000000000003</v>
      </c>
      <c r="J484" t="s">
        <v>72</v>
      </c>
    </row>
    <row r="485" spans="1:11" x14ac:dyDescent="0.25">
      <c r="A485" t="s">
        <v>101</v>
      </c>
      <c r="B485" t="s">
        <v>74</v>
      </c>
      <c r="C485" t="s">
        <v>73</v>
      </c>
      <c r="D485" t="s">
        <v>70</v>
      </c>
      <c r="E485">
        <v>8</v>
      </c>
      <c r="F485">
        <v>6.67</v>
      </c>
      <c r="G485">
        <v>1.33</v>
      </c>
      <c r="H485">
        <v>0</v>
      </c>
      <c r="I485">
        <v>0.83374999999999999</v>
      </c>
      <c r="J485" t="s">
        <v>75</v>
      </c>
    </row>
    <row r="486" spans="1:11" x14ac:dyDescent="0.25">
      <c r="A486" t="s">
        <v>101</v>
      </c>
      <c r="B486" t="s">
        <v>74</v>
      </c>
      <c r="C486" t="s">
        <v>76</v>
      </c>
      <c r="D486" t="s">
        <v>70</v>
      </c>
      <c r="E486">
        <v>8</v>
      </c>
      <c r="F486">
        <v>6.37</v>
      </c>
      <c r="G486">
        <v>1.63</v>
      </c>
      <c r="H486">
        <v>0</v>
      </c>
      <c r="I486">
        <v>0.79625000000000001</v>
      </c>
      <c r="J486" t="s">
        <v>77</v>
      </c>
    </row>
    <row r="487" spans="1:11" x14ac:dyDescent="0.25">
      <c r="A487" t="s">
        <v>101</v>
      </c>
      <c r="B487" t="s">
        <v>67</v>
      </c>
      <c r="C487" t="s">
        <v>224</v>
      </c>
      <c r="D487" t="s">
        <v>70</v>
      </c>
      <c r="E487">
        <v>8</v>
      </c>
      <c r="F487">
        <v>0</v>
      </c>
      <c r="G487">
        <v>8</v>
      </c>
      <c r="H487">
        <v>0</v>
      </c>
      <c r="I487">
        <v>0</v>
      </c>
      <c r="J487" t="s">
        <v>225</v>
      </c>
      <c r="K487" t="s">
        <v>1215</v>
      </c>
    </row>
    <row r="488" spans="1:11" x14ac:dyDescent="0.25">
      <c r="A488" t="s">
        <v>101</v>
      </c>
      <c r="B488" t="s">
        <v>67</v>
      </c>
      <c r="C488" t="s">
        <v>352</v>
      </c>
      <c r="D488" t="s">
        <v>70</v>
      </c>
      <c r="E488">
        <v>8</v>
      </c>
      <c r="F488">
        <v>0</v>
      </c>
      <c r="G488">
        <v>8</v>
      </c>
      <c r="H488">
        <v>0</v>
      </c>
      <c r="I488">
        <v>0</v>
      </c>
      <c r="J488" t="s">
        <v>353</v>
      </c>
      <c r="K488" t="s">
        <v>1215</v>
      </c>
    </row>
    <row r="489" spans="1:11" x14ac:dyDescent="0.25">
      <c r="A489" t="s">
        <v>101</v>
      </c>
      <c r="B489" t="s">
        <v>134</v>
      </c>
      <c r="C489" t="s">
        <v>406</v>
      </c>
      <c r="D489" t="s">
        <v>70</v>
      </c>
      <c r="E489">
        <v>8</v>
      </c>
      <c r="F489">
        <v>0</v>
      </c>
      <c r="G489">
        <v>8</v>
      </c>
      <c r="H489">
        <v>0</v>
      </c>
      <c r="I489">
        <v>0</v>
      </c>
      <c r="J489" t="s">
        <v>407</v>
      </c>
      <c r="K489" t="s">
        <v>1215</v>
      </c>
    </row>
    <row r="490" spans="1:11" x14ac:dyDescent="0.25">
      <c r="A490" t="s">
        <v>101</v>
      </c>
      <c r="B490" t="s">
        <v>134</v>
      </c>
      <c r="C490" t="s">
        <v>135</v>
      </c>
      <c r="D490" t="s">
        <v>70</v>
      </c>
      <c r="E490">
        <v>8</v>
      </c>
      <c r="F490">
        <v>8</v>
      </c>
      <c r="G490">
        <v>0</v>
      </c>
      <c r="H490">
        <v>0</v>
      </c>
      <c r="I490">
        <v>1</v>
      </c>
      <c r="J490" t="s">
        <v>137</v>
      </c>
    </row>
    <row r="491" spans="1:11" x14ac:dyDescent="0.25">
      <c r="A491" t="s">
        <v>101</v>
      </c>
      <c r="B491" t="s">
        <v>67</v>
      </c>
      <c r="C491" t="s">
        <v>175</v>
      </c>
      <c r="D491" t="s">
        <v>70</v>
      </c>
      <c r="E491">
        <v>8</v>
      </c>
      <c r="F491">
        <v>7.87</v>
      </c>
      <c r="G491">
        <v>0.13</v>
      </c>
      <c r="H491">
        <v>0</v>
      </c>
      <c r="I491">
        <v>0.98375000000000001</v>
      </c>
      <c r="J491" t="s">
        <v>177</v>
      </c>
    </row>
    <row r="492" spans="1:11" x14ac:dyDescent="0.25">
      <c r="A492" t="s">
        <v>101</v>
      </c>
      <c r="B492" t="s">
        <v>64</v>
      </c>
      <c r="C492" t="s">
        <v>63</v>
      </c>
      <c r="D492" t="s">
        <v>61</v>
      </c>
      <c r="E492">
        <v>8</v>
      </c>
      <c r="F492">
        <v>6.85</v>
      </c>
      <c r="G492">
        <v>1.1499999999999999</v>
      </c>
      <c r="H492">
        <v>0</v>
      </c>
      <c r="I492">
        <v>0.85624999999999996</v>
      </c>
      <c r="J492" t="s">
        <v>65</v>
      </c>
    </row>
    <row r="493" spans="1:11" x14ac:dyDescent="0.25">
      <c r="A493" t="s">
        <v>101</v>
      </c>
      <c r="B493" t="s">
        <v>67</v>
      </c>
      <c r="C493" t="s">
        <v>66</v>
      </c>
      <c r="D493" t="s">
        <v>61</v>
      </c>
      <c r="E493">
        <v>8</v>
      </c>
      <c r="F493">
        <v>7.05</v>
      </c>
      <c r="G493">
        <v>0.95</v>
      </c>
      <c r="H493">
        <v>0</v>
      </c>
      <c r="I493">
        <v>0.88124999999999998</v>
      </c>
      <c r="J493" t="s">
        <v>68</v>
      </c>
    </row>
    <row r="494" spans="1:11" x14ac:dyDescent="0.25">
      <c r="A494" t="s">
        <v>101</v>
      </c>
      <c r="B494" t="s">
        <v>67</v>
      </c>
      <c r="C494" t="s">
        <v>71</v>
      </c>
      <c r="D494" t="s">
        <v>61</v>
      </c>
      <c r="E494">
        <v>8</v>
      </c>
      <c r="F494">
        <v>6.01</v>
      </c>
      <c r="G494">
        <v>1.99</v>
      </c>
      <c r="H494">
        <v>0</v>
      </c>
      <c r="I494">
        <v>0.75124999999999997</v>
      </c>
      <c r="J494" t="s">
        <v>72</v>
      </c>
    </row>
    <row r="495" spans="1:11" x14ac:dyDescent="0.25">
      <c r="A495" t="s">
        <v>101</v>
      </c>
      <c r="B495" t="s">
        <v>74</v>
      </c>
      <c r="C495" t="s">
        <v>73</v>
      </c>
      <c r="D495" t="s">
        <v>61</v>
      </c>
      <c r="E495">
        <v>8</v>
      </c>
      <c r="F495">
        <v>6.7</v>
      </c>
      <c r="G495">
        <v>1.3</v>
      </c>
      <c r="H495">
        <v>0</v>
      </c>
      <c r="I495">
        <v>0.83750000000000002</v>
      </c>
      <c r="J495" t="s">
        <v>75</v>
      </c>
    </row>
    <row r="496" spans="1:11" x14ac:dyDescent="0.25">
      <c r="A496" t="s">
        <v>101</v>
      </c>
      <c r="B496" t="s">
        <v>74</v>
      </c>
      <c r="C496" t="s">
        <v>76</v>
      </c>
      <c r="D496" t="s">
        <v>61</v>
      </c>
      <c r="E496">
        <v>8</v>
      </c>
      <c r="F496">
        <v>6.16</v>
      </c>
      <c r="G496">
        <v>1.84</v>
      </c>
      <c r="H496">
        <v>0</v>
      </c>
      <c r="I496">
        <v>0.77</v>
      </c>
      <c r="J496" t="s">
        <v>77</v>
      </c>
    </row>
    <row r="497" spans="1:11" x14ac:dyDescent="0.25">
      <c r="A497" t="s">
        <v>101</v>
      </c>
      <c r="B497" t="s">
        <v>67</v>
      </c>
      <c r="C497" t="s">
        <v>224</v>
      </c>
      <c r="D497" t="s">
        <v>61</v>
      </c>
      <c r="E497">
        <v>8</v>
      </c>
      <c r="F497">
        <v>7.47</v>
      </c>
      <c r="G497">
        <v>0.53</v>
      </c>
      <c r="H497">
        <v>0</v>
      </c>
      <c r="I497">
        <v>0.93374999999999997</v>
      </c>
      <c r="J497" t="s">
        <v>225</v>
      </c>
    </row>
    <row r="498" spans="1:11" x14ac:dyDescent="0.25">
      <c r="A498" t="s">
        <v>101</v>
      </c>
      <c r="B498" t="s">
        <v>67</v>
      </c>
      <c r="C498" t="s">
        <v>352</v>
      </c>
      <c r="D498" t="s">
        <v>61</v>
      </c>
      <c r="E498">
        <v>8</v>
      </c>
      <c r="F498">
        <v>0</v>
      </c>
      <c r="G498">
        <v>8</v>
      </c>
      <c r="H498">
        <v>0</v>
      </c>
      <c r="I498">
        <v>0</v>
      </c>
      <c r="J498" t="s">
        <v>353</v>
      </c>
      <c r="K498" t="s">
        <v>1215</v>
      </c>
    </row>
    <row r="499" spans="1:11" x14ac:dyDescent="0.25">
      <c r="A499" t="s">
        <v>101</v>
      </c>
      <c r="B499" t="s">
        <v>134</v>
      </c>
      <c r="C499" t="s">
        <v>406</v>
      </c>
      <c r="D499" t="s">
        <v>61</v>
      </c>
      <c r="E499">
        <v>8</v>
      </c>
      <c r="F499">
        <v>0</v>
      </c>
      <c r="G499">
        <v>8</v>
      </c>
      <c r="H499">
        <v>0</v>
      </c>
      <c r="I499">
        <v>0</v>
      </c>
      <c r="J499" t="s">
        <v>407</v>
      </c>
      <c r="K499" t="s">
        <v>1215</v>
      </c>
    </row>
    <row r="500" spans="1:11" x14ac:dyDescent="0.25">
      <c r="A500" t="s">
        <v>101</v>
      </c>
      <c r="B500" t="s">
        <v>134</v>
      </c>
      <c r="C500" t="s">
        <v>135</v>
      </c>
      <c r="D500" t="s">
        <v>61</v>
      </c>
      <c r="E500">
        <v>8</v>
      </c>
      <c r="F500">
        <v>7.77</v>
      </c>
      <c r="G500">
        <v>0.23</v>
      </c>
      <c r="H500">
        <v>0</v>
      </c>
      <c r="I500">
        <v>0.97124999999999995</v>
      </c>
      <c r="J500" t="s">
        <v>137</v>
      </c>
    </row>
    <row r="501" spans="1:11" x14ac:dyDescent="0.25">
      <c r="A501" t="s">
        <v>101</v>
      </c>
      <c r="B501" t="s">
        <v>67</v>
      </c>
      <c r="C501" t="s">
        <v>175</v>
      </c>
      <c r="D501" t="s">
        <v>61</v>
      </c>
      <c r="E501">
        <v>8</v>
      </c>
      <c r="F501">
        <v>7.7</v>
      </c>
      <c r="G501">
        <v>0.3</v>
      </c>
      <c r="H501">
        <v>0</v>
      </c>
      <c r="I501">
        <v>0.96250000000000002</v>
      </c>
      <c r="J501" t="s">
        <v>177</v>
      </c>
    </row>
    <row r="502" spans="1:11" x14ac:dyDescent="0.25">
      <c r="A502" t="s">
        <v>102</v>
      </c>
      <c r="B502" t="s">
        <v>64</v>
      </c>
      <c r="C502" t="s">
        <v>63</v>
      </c>
      <c r="D502" t="s">
        <v>70</v>
      </c>
      <c r="E502">
        <v>8</v>
      </c>
      <c r="F502">
        <v>6.24</v>
      </c>
      <c r="G502">
        <v>1.76</v>
      </c>
      <c r="H502">
        <v>0</v>
      </c>
      <c r="I502">
        <v>0.78</v>
      </c>
      <c r="J502" t="s">
        <v>65</v>
      </c>
    </row>
    <row r="503" spans="1:11" x14ac:dyDescent="0.25">
      <c r="A503" t="s">
        <v>102</v>
      </c>
      <c r="B503" t="s">
        <v>67</v>
      </c>
      <c r="C503" t="s">
        <v>66</v>
      </c>
      <c r="D503" t="s">
        <v>70</v>
      </c>
      <c r="E503">
        <v>8</v>
      </c>
      <c r="F503">
        <v>6.47</v>
      </c>
      <c r="G503">
        <v>1.53</v>
      </c>
      <c r="H503">
        <v>0</v>
      </c>
      <c r="I503">
        <v>0.80874999999999997</v>
      </c>
      <c r="J503" t="s">
        <v>68</v>
      </c>
    </row>
    <row r="504" spans="1:11" x14ac:dyDescent="0.25">
      <c r="A504" t="s">
        <v>102</v>
      </c>
      <c r="B504" t="s">
        <v>67</v>
      </c>
      <c r="C504" t="s">
        <v>71</v>
      </c>
      <c r="D504" t="s">
        <v>70</v>
      </c>
      <c r="E504">
        <v>8</v>
      </c>
      <c r="F504">
        <v>6.14</v>
      </c>
      <c r="G504">
        <v>1.86</v>
      </c>
      <c r="H504">
        <v>0</v>
      </c>
      <c r="I504">
        <v>0.76749999999999996</v>
      </c>
      <c r="J504" t="s">
        <v>72</v>
      </c>
    </row>
    <row r="505" spans="1:11" x14ac:dyDescent="0.25">
      <c r="A505" t="s">
        <v>102</v>
      </c>
      <c r="B505" t="s">
        <v>74</v>
      </c>
      <c r="C505" t="s">
        <v>73</v>
      </c>
      <c r="D505" t="s">
        <v>70</v>
      </c>
      <c r="E505">
        <v>8</v>
      </c>
      <c r="F505">
        <v>7.11</v>
      </c>
      <c r="G505">
        <v>0.89</v>
      </c>
      <c r="H505">
        <v>0</v>
      </c>
      <c r="I505">
        <v>0.88875000000000004</v>
      </c>
      <c r="J505" t="s">
        <v>75</v>
      </c>
    </row>
    <row r="506" spans="1:11" x14ac:dyDescent="0.25">
      <c r="A506" t="s">
        <v>102</v>
      </c>
      <c r="B506" t="s">
        <v>74</v>
      </c>
      <c r="C506" t="s">
        <v>76</v>
      </c>
      <c r="D506" t="s">
        <v>70</v>
      </c>
      <c r="E506">
        <v>8</v>
      </c>
      <c r="F506">
        <v>7.34</v>
      </c>
      <c r="G506">
        <v>0.66</v>
      </c>
      <c r="H506">
        <v>0</v>
      </c>
      <c r="I506">
        <v>0.91749999999999998</v>
      </c>
      <c r="J506" t="s">
        <v>77</v>
      </c>
    </row>
    <row r="507" spans="1:11" x14ac:dyDescent="0.25">
      <c r="A507" t="s">
        <v>102</v>
      </c>
      <c r="B507" t="s">
        <v>67</v>
      </c>
      <c r="C507" t="s">
        <v>224</v>
      </c>
      <c r="D507" t="s">
        <v>70</v>
      </c>
      <c r="E507">
        <v>8</v>
      </c>
      <c r="F507">
        <v>7.87</v>
      </c>
      <c r="G507">
        <v>0.13</v>
      </c>
      <c r="H507">
        <v>0</v>
      </c>
      <c r="I507">
        <v>0.98375000000000001</v>
      </c>
      <c r="J507" t="s">
        <v>225</v>
      </c>
    </row>
    <row r="508" spans="1:11" x14ac:dyDescent="0.25">
      <c r="A508" t="s">
        <v>102</v>
      </c>
      <c r="B508" t="s">
        <v>67</v>
      </c>
      <c r="C508" t="s">
        <v>352</v>
      </c>
      <c r="D508" t="s">
        <v>70</v>
      </c>
      <c r="E508">
        <v>8</v>
      </c>
      <c r="F508">
        <v>0</v>
      </c>
      <c r="G508">
        <v>8</v>
      </c>
      <c r="H508">
        <v>0</v>
      </c>
      <c r="I508">
        <v>0</v>
      </c>
      <c r="J508" t="s">
        <v>353</v>
      </c>
      <c r="K508" t="s">
        <v>1215</v>
      </c>
    </row>
    <row r="509" spans="1:11" x14ac:dyDescent="0.25">
      <c r="A509" t="s">
        <v>102</v>
      </c>
      <c r="B509" t="s">
        <v>134</v>
      </c>
      <c r="C509" t="s">
        <v>406</v>
      </c>
      <c r="D509" t="s">
        <v>70</v>
      </c>
      <c r="E509">
        <v>8</v>
      </c>
      <c r="F509">
        <v>7.85</v>
      </c>
      <c r="G509">
        <v>0.15</v>
      </c>
      <c r="H509">
        <v>0</v>
      </c>
      <c r="I509">
        <v>0.98124999999999996</v>
      </c>
      <c r="J509" t="s">
        <v>407</v>
      </c>
    </row>
    <row r="510" spans="1:11" x14ac:dyDescent="0.25">
      <c r="A510" t="s">
        <v>102</v>
      </c>
      <c r="B510" t="s">
        <v>134</v>
      </c>
      <c r="C510" t="s">
        <v>135</v>
      </c>
      <c r="D510" t="s">
        <v>70</v>
      </c>
      <c r="E510">
        <v>8</v>
      </c>
      <c r="F510">
        <v>7.6</v>
      </c>
      <c r="G510">
        <v>0.4</v>
      </c>
      <c r="H510">
        <v>0</v>
      </c>
      <c r="I510">
        <v>0.95</v>
      </c>
      <c r="J510" t="s">
        <v>137</v>
      </c>
    </row>
    <row r="511" spans="1:11" x14ac:dyDescent="0.25">
      <c r="A511" t="s">
        <v>102</v>
      </c>
      <c r="B511" t="s">
        <v>67</v>
      </c>
      <c r="C511" t="s">
        <v>175</v>
      </c>
      <c r="D511" t="s">
        <v>70</v>
      </c>
      <c r="E511">
        <v>8</v>
      </c>
      <c r="F511">
        <v>7.68</v>
      </c>
      <c r="G511">
        <v>0.32</v>
      </c>
      <c r="H511">
        <v>0</v>
      </c>
      <c r="I511">
        <v>0.96</v>
      </c>
      <c r="J511" t="s">
        <v>177</v>
      </c>
    </row>
    <row r="512" spans="1:11" x14ac:dyDescent="0.25">
      <c r="A512" t="s">
        <v>102</v>
      </c>
      <c r="B512" t="s">
        <v>64</v>
      </c>
      <c r="C512" t="s">
        <v>63</v>
      </c>
      <c r="D512" t="s">
        <v>61</v>
      </c>
      <c r="E512">
        <v>8</v>
      </c>
      <c r="F512">
        <v>6.29</v>
      </c>
      <c r="G512">
        <v>1.71</v>
      </c>
      <c r="H512">
        <v>0</v>
      </c>
      <c r="I512">
        <v>0.78625</v>
      </c>
      <c r="J512" t="s">
        <v>65</v>
      </c>
    </row>
    <row r="513" spans="1:11" x14ac:dyDescent="0.25">
      <c r="A513" t="s">
        <v>102</v>
      </c>
      <c r="B513" t="s">
        <v>67</v>
      </c>
      <c r="C513" t="s">
        <v>66</v>
      </c>
      <c r="D513" t="s">
        <v>61</v>
      </c>
      <c r="E513">
        <v>8</v>
      </c>
      <c r="F513">
        <v>6.1</v>
      </c>
      <c r="G513">
        <v>1.9</v>
      </c>
      <c r="H513">
        <v>0</v>
      </c>
      <c r="I513">
        <v>0.76249999999999996</v>
      </c>
      <c r="J513" t="s">
        <v>68</v>
      </c>
    </row>
    <row r="514" spans="1:11" x14ac:dyDescent="0.25">
      <c r="A514" t="s">
        <v>102</v>
      </c>
      <c r="B514" t="s">
        <v>67</v>
      </c>
      <c r="C514" t="s">
        <v>71</v>
      </c>
      <c r="D514" t="s">
        <v>61</v>
      </c>
      <c r="E514">
        <v>8</v>
      </c>
      <c r="F514">
        <v>7.08</v>
      </c>
      <c r="G514">
        <v>0.92</v>
      </c>
      <c r="H514">
        <v>0</v>
      </c>
      <c r="I514">
        <v>0.88500000000000001</v>
      </c>
      <c r="J514" t="s">
        <v>72</v>
      </c>
    </row>
    <row r="515" spans="1:11" x14ac:dyDescent="0.25">
      <c r="A515" t="s">
        <v>102</v>
      </c>
      <c r="B515" t="s">
        <v>74</v>
      </c>
      <c r="C515" t="s">
        <v>73</v>
      </c>
      <c r="D515" t="s">
        <v>61</v>
      </c>
      <c r="E515">
        <v>8</v>
      </c>
      <c r="F515">
        <v>7.16</v>
      </c>
      <c r="G515">
        <v>0.84</v>
      </c>
      <c r="H515">
        <v>0</v>
      </c>
      <c r="I515">
        <v>0.89500000000000002</v>
      </c>
      <c r="J515" t="s">
        <v>75</v>
      </c>
    </row>
    <row r="516" spans="1:11" x14ac:dyDescent="0.25">
      <c r="A516" t="s">
        <v>102</v>
      </c>
      <c r="B516" t="s">
        <v>74</v>
      </c>
      <c r="C516" t="s">
        <v>76</v>
      </c>
      <c r="D516" t="s">
        <v>61</v>
      </c>
      <c r="E516">
        <v>8</v>
      </c>
      <c r="F516">
        <v>6.16</v>
      </c>
      <c r="G516">
        <v>1.84</v>
      </c>
      <c r="H516">
        <v>0</v>
      </c>
      <c r="I516">
        <v>0.77</v>
      </c>
      <c r="J516" t="s">
        <v>77</v>
      </c>
    </row>
    <row r="517" spans="1:11" x14ac:dyDescent="0.25">
      <c r="A517" t="s">
        <v>102</v>
      </c>
      <c r="B517" t="s">
        <v>67</v>
      </c>
      <c r="C517" t="s">
        <v>224</v>
      </c>
      <c r="D517" t="s">
        <v>61</v>
      </c>
      <c r="E517">
        <v>8</v>
      </c>
      <c r="F517">
        <v>7.87</v>
      </c>
      <c r="G517">
        <v>0.13</v>
      </c>
      <c r="H517">
        <v>0</v>
      </c>
      <c r="I517">
        <v>0.98375000000000001</v>
      </c>
      <c r="J517" t="s">
        <v>225</v>
      </c>
    </row>
    <row r="518" spans="1:11" x14ac:dyDescent="0.25">
      <c r="A518" t="s">
        <v>102</v>
      </c>
      <c r="B518" t="s">
        <v>67</v>
      </c>
      <c r="C518" t="s">
        <v>352</v>
      </c>
      <c r="D518" t="s">
        <v>61</v>
      </c>
      <c r="E518">
        <v>8</v>
      </c>
      <c r="F518">
        <v>7.75</v>
      </c>
      <c r="G518">
        <v>0.25</v>
      </c>
      <c r="H518">
        <v>0</v>
      </c>
      <c r="I518">
        <v>0.96875</v>
      </c>
      <c r="J518" t="s">
        <v>353</v>
      </c>
    </row>
    <row r="519" spans="1:11" x14ac:dyDescent="0.25">
      <c r="A519" t="s">
        <v>102</v>
      </c>
      <c r="B519" t="s">
        <v>134</v>
      </c>
      <c r="C519" t="s">
        <v>406</v>
      </c>
      <c r="D519" t="s">
        <v>61</v>
      </c>
      <c r="E519">
        <v>8</v>
      </c>
      <c r="F519">
        <v>0</v>
      </c>
      <c r="G519">
        <v>8</v>
      </c>
      <c r="H519">
        <v>0</v>
      </c>
      <c r="I519">
        <v>0</v>
      </c>
      <c r="J519" t="s">
        <v>407</v>
      </c>
      <c r="K519" t="s">
        <v>1215</v>
      </c>
    </row>
    <row r="520" spans="1:11" x14ac:dyDescent="0.25">
      <c r="A520" t="s">
        <v>102</v>
      </c>
      <c r="B520" t="s">
        <v>134</v>
      </c>
      <c r="C520" t="s">
        <v>135</v>
      </c>
      <c r="D520" t="s">
        <v>61</v>
      </c>
      <c r="E520">
        <v>8</v>
      </c>
      <c r="F520">
        <v>7.83</v>
      </c>
      <c r="G520">
        <v>0.17</v>
      </c>
      <c r="H520">
        <v>0</v>
      </c>
      <c r="I520">
        <v>0.97875000000000001</v>
      </c>
      <c r="J520" t="s">
        <v>137</v>
      </c>
    </row>
    <row r="521" spans="1:11" x14ac:dyDescent="0.25">
      <c r="A521" t="s">
        <v>102</v>
      </c>
      <c r="B521" t="s">
        <v>67</v>
      </c>
      <c r="C521" t="s">
        <v>175</v>
      </c>
      <c r="D521" t="s">
        <v>61</v>
      </c>
      <c r="E521">
        <v>8</v>
      </c>
      <c r="F521">
        <v>7.93</v>
      </c>
      <c r="G521">
        <v>7.0000000000000007E-2</v>
      </c>
      <c r="H521">
        <v>0</v>
      </c>
      <c r="I521">
        <v>0.99124999999999996</v>
      </c>
      <c r="J521" t="s">
        <v>177</v>
      </c>
    </row>
    <row r="522" spans="1:11" x14ac:dyDescent="0.25">
      <c r="A522" t="s">
        <v>103</v>
      </c>
      <c r="B522" t="s">
        <v>64</v>
      </c>
      <c r="C522" t="s">
        <v>63</v>
      </c>
      <c r="D522" t="s">
        <v>70</v>
      </c>
      <c r="E522">
        <v>8</v>
      </c>
      <c r="F522">
        <v>6.82</v>
      </c>
      <c r="G522">
        <v>1.18</v>
      </c>
      <c r="H522">
        <v>0</v>
      </c>
      <c r="I522">
        <v>0.85250000000000004</v>
      </c>
      <c r="J522" t="s">
        <v>65</v>
      </c>
    </row>
    <row r="523" spans="1:11" x14ac:dyDescent="0.25">
      <c r="A523" t="s">
        <v>103</v>
      </c>
      <c r="B523" t="s">
        <v>67</v>
      </c>
      <c r="C523" t="s">
        <v>66</v>
      </c>
      <c r="D523" t="s">
        <v>70</v>
      </c>
      <c r="E523">
        <v>8</v>
      </c>
      <c r="F523">
        <v>5.95</v>
      </c>
      <c r="G523">
        <v>0.87</v>
      </c>
      <c r="H523">
        <v>1.18</v>
      </c>
      <c r="I523">
        <v>0.74375000000000002</v>
      </c>
      <c r="J523" t="s">
        <v>68</v>
      </c>
      <c r="K523" t="s">
        <v>1216</v>
      </c>
    </row>
    <row r="524" spans="1:11" x14ac:dyDescent="0.25">
      <c r="A524" t="s">
        <v>103</v>
      </c>
      <c r="B524" t="s">
        <v>67</v>
      </c>
      <c r="C524" t="s">
        <v>71</v>
      </c>
      <c r="D524" t="s">
        <v>70</v>
      </c>
      <c r="E524">
        <v>8</v>
      </c>
      <c r="F524">
        <v>6.94</v>
      </c>
      <c r="G524">
        <v>1.06</v>
      </c>
      <c r="H524">
        <v>0</v>
      </c>
      <c r="I524">
        <v>0.86750000000000005</v>
      </c>
      <c r="J524" t="s">
        <v>72</v>
      </c>
    </row>
    <row r="525" spans="1:11" x14ac:dyDescent="0.25">
      <c r="A525" t="s">
        <v>103</v>
      </c>
      <c r="B525" t="s">
        <v>74</v>
      </c>
      <c r="C525" t="s">
        <v>73</v>
      </c>
      <c r="D525" t="s">
        <v>70</v>
      </c>
      <c r="E525">
        <v>8</v>
      </c>
      <c r="F525">
        <v>7.11</v>
      </c>
      <c r="G525">
        <v>0.89</v>
      </c>
      <c r="H525">
        <v>0</v>
      </c>
      <c r="I525">
        <v>0.88875000000000004</v>
      </c>
      <c r="J525" t="s">
        <v>75</v>
      </c>
    </row>
    <row r="526" spans="1:11" x14ac:dyDescent="0.25">
      <c r="A526" t="s">
        <v>103</v>
      </c>
      <c r="B526" t="s">
        <v>74</v>
      </c>
      <c r="C526" t="s">
        <v>76</v>
      </c>
      <c r="D526" t="s">
        <v>70</v>
      </c>
      <c r="E526">
        <v>8</v>
      </c>
      <c r="F526">
        <v>6.58</v>
      </c>
      <c r="G526">
        <v>1.42</v>
      </c>
      <c r="H526">
        <v>0</v>
      </c>
      <c r="I526">
        <v>0.82250000000000001</v>
      </c>
      <c r="J526" t="s">
        <v>77</v>
      </c>
    </row>
    <row r="527" spans="1:11" x14ac:dyDescent="0.25">
      <c r="A527" t="s">
        <v>103</v>
      </c>
      <c r="B527" t="s">
        <v>67</v>
      </c>
      <c r="C527" t="s">
        <v>224</v>
      </c>
      <c r="D527" t="s">
        <v>70</v>
      </c>
      <c r="E527">
        <v>8</v>
      </c>
      <c r="F527">
        <v>7.82</v>
      </c>
      <c r="G527">
        <v>0.18</v>
      </c>
      <c r="H527">
        <v>0</v>
      </c>
      <c r="I527">
        <v>0.97750000000000004</v>
      </c>
      <c r="J527" t="s">
        <v>225</v>
      </c>
    </row>
    <row r="528" spans="1:11" x14ac:dyDescent="0.25">
      <c r="A528" t="s">
        <v>103</v>
      </c>
      <c r="B528" t="s">
        <v>67</v>
      </c>
      <c r="C528" t="s">
        <v>352</v>
      </c>
      <c r="D528" t="s">
        <v>70</v>
      </c>
      <c r="E528">
        <v>8</v>
      </c>
      <c r="F528">
        <v>0</v>
      </c>
      <c r="G528">
        <v>8</v>
      </c>
      <c r="H528">
        <v>0</v>
      </c>
      <c r="I528">
        <v>0</v>
      </c>
      <c r="J528" t="s">
        <v>353</v>
      </c>
      <c r="K528" t="s">
        <v>1215</v>
      </c>
    </row>
    <row r="529" spans="1:11" x14ac:dyDescent="0.25">
      <c r="A529" t="s">
        <v>103</v>
      </c>
      <c r="B529" t="s">
        <v>134</v>
      </c>
      <c r="C529" t="s">
        <v>406</v>
      </c>
      <c r="D529" t="s">
        <v>70</v>
      </c>
      <c r="E529">
        <v>8</v>
      </c>
      <c r="F529">
        <v>7.22</v>
      </c>
      <c r="G529">
        <v>0</v>
      </c>
      <c r="H529">
        <v>0.78</v>
      </c>
      <c r="I529">
        <v>0.90249999999999997</v>
      </c>
      <c r="J529" t="s">
        <v>407</v>
      </c>
      <c r="K529" t="s">
        <v>1216</v>
      </c>
    </row>
    <row r="530" spans="1:11" x14ac:dyDescent="0.25">
      <c r="A530" t="s">
        <v>103</v>
      </c>
      <c r="B530" t="s">
        <v>134</v>
      </c>
      <c r="C530" t="s">
        <v>135</v>
      </c>
      <c r="D530" t="s">
        <v>70</v>
      </c>
      <c r="E530">
        <v>8</v>
      </c>
      <c r="F530">
        <v>7.92</v>
      </c>
      <c r="G530">
        <v>0.08</v>
      </c>
      <c r="H530">
        <v>0</v>
      </c>
      <c r="I530">
        <v>0.99</v>
      </c>
      <c r="J530" t="s">
        <v>137</v>
      </c>
    </row>
    <row r="531" spans="1:11" x14ac:dyDescent="0.25">
      <c r="A531" t="s">
        <v>103</v>
      </c>
      <c r="B531" t="s">
        <v>67</v>
      </c>
      <c r="C531" t="s">
        <v>175</v>
      </c>
      <c r="D531" t="s">
        <v>70</v>
      </c>
      <c r="E531">
        <v>8</v>
      </c>
      <c r="F531">
        <v>0</v>
      </c>
      <c r="G531">
        <v>8</v>
      </c>
      <c r="H531">
        <v>0</v>
      </c>
      <c r="I531">
        <v>0</v>
      </c>
      <c r="J531" t="s">
        <v>177</v>
      </c>
      <c r="K531" t="s">
        <v>1215</v>
      </c>
    </row>
    <row r="532" spans="1:11" x14ac:dyDescent="0.25">
      <c r="A532" t="s">
        <v>103</v>
      </c>
      <c r="B532" t="s">
        <v>64</v>
      </c>
      <c r="C532" t="s">
        <v>63</v>
      </c>
      <c r="D532" t="s">
        <v>61</v>
      </c>
      <c r="E532">
        <v>8</v>
      </c>
      <c r="F532">
        <v>6.01</v>
      </c>
      <c r="G532">
        <v>1.99</v>
      </c>
      <c r="H532">
        <v>0</v>
      </c>
      <c r="I532">
        <v>0.75124999999999997</v>
      </c>
      <c r="J532" t="s">
        <v>65</v>
      </c>
    </row>
    <row r="533" spans="1:11" x14ac:dyDescent="0.25">
      <c r="A533" t="s">
        <v>103</v>
      </c>
      <c r="B533" t="s">
        <v>67</v>
      </c>
      <c r="C533" t="s">
        <v>66</v>
      </c>
      <c r="D533" t="s">
        <v>61</v>
      </c>
      <c r="E533">
        <v>8</v>
      </c>
      <c r="F533">
        <v>7.15</v>
      </c>
      <c r="G533">
        <v>0.85</v>
      </c>
      <c r="H533">
        <v>0</v>
      </c>
      <c r="I533">
        <v>0.89375000000000004</v>
      </c>
      <c r="J533" t="s">
        <v>68</v>
      </c>
    </row>
    <row r="534" spans="1:11" x14ac:dyDescent="0.25">
      <c r="A534" t="s">
        <v>103</v>
      </c>
      <c r="B534" t="s">
        <v>67</v>
      </c>
      <c r="C534" t="s">
        <v>71</v>
      </c>
      <c r="D534" t="s">
        <v>61</v>
      </c>
      <c r="E534">
        <v>8</v>
      </c>
      <c r="F534">
        <v>7.4</v>
      </c>
      <c r="G534">
        <v>0.6</v>
      </c>
      <c r="H534">
        <v>0</v>
      </c>
      <c r="I534">
        <v>0.92500000000000004</v>
      </c>
      <c r="J534" t="s">
        <v>72</v>
      </c>
    </row>
    <row r="535" spans="1:11" x14ac:dyDescent="0.25">
      <c r="A535" t="s">
        <v>103</v>
      </c>
      <c r="B535" t="s">
        <v>74</v>
      </c>
      <c r="C535" t="s">
        <v>73</v>
      </c>
      <c r="D535" t="s">
        <v>61</v>
      </c>
      <c r="E535">
        <v>8</v>
      </c>
      <c r="F535">
        <v>6.92</v>
      </c>
      <c r="G535">
        <v>1.08</v>
      </c>
      <c r="H535">
        <v>0</v>
      </c>
      <c r="I535">
        <v>0.86499999999999999</v>
      </c>
      <c r="J535" t="s">
        <v>75</v>
      </c>
    </row>
    <row r="536" spans="1:11" x14ac:dyDescent="0.25">
      <c r="A536" t="s">
        <v>103</v>
      </c>
      <c r="B536" t="s">
        <v>74</v>
      </c>
      <c r="C536" t="s">
        <v>76</v>
      </c>
      <c r="D536" t="s">
        <v>61</v>
      </c>
      <c r="E536">
        <v>8</v>
      </c>
      <c r="F536">
        <v>5.98</v>
      </c>
      <c r="G536">
        <v>2.02</v>
      </c>
      <c r="H536">
        <v>0</v>
      </c>
      <c r="I536">
        <v>0.74750000000000005</v>
      </c>
      <c r="J536" t="s">
        <v>77</v>
      </c>
    </row>
    <row r="537" spans="1:11" x14ac:dyDescent="0.25">
      <c r="A537" t="s">
        <v>103</v>
      </c>
      <c r="B537" t="s">
        <v>67</v>
      </c>
      <c r="C537" t="s">
        <v>224</v>
      </c>
      <c r="D537" t="s">
        <v>61</v>
      </c>
      <c r="E537">
        <v>8</v>
      </c>
      <c r="F537">
        <v>6.47</v>
      </c>
      <c r="G537">
        <v>0</v>
      </c>
      <c r="H537">
        <v>1.53</v>
      </c>
      <c r="I537">
        <v>0.80874999999999997</v>
      </c>
      <c r="J537" t="s">
        <v>225</v>
      </c>
      <c r="K537" t="s">
        <v>1216</v>
      </c>
    </row>
    <row r="538" spans="1:11" x14ac:dyDescent="0.25">
      <c r="A538" t="s">
        <v>103</v>
      </c>
      <c r="B538" t="s">
        <v>67</v>
      </c>
      <c r="C538" t="s">
        <v>352</v>
      </c>
      <c r="D538" t="s">
        <v>61</v>
      </c>
      <c r="E538">
        <v>8</v>
      </c>
      <c r="F538">
        <v>7.85</v>
      </c>
      <c r="G538">
        <v>0.15</v>
      </c>
      <c r="H538">
        <v>0</v>
      </c>
      <c r="I538">
        <v>0.98124999999999996</v>
      </c>
      <c r="J538" t="s">
        <v>353</v>
      </c>
    </row>
    <row r="539" spans="1:11" x14ac:dyDescent="0.25">
      <c r="A539" t="s">
        <v>103</v>
      </c>
      <c r="B539" t="s">
        <v>134</v>
      </c>
      <c r="C539" t="s">
        <v>406</v>
      </c>
      <c r="D539" t="s">
        <v>61</v>
      </c>
      <c r="E539">
        <v>8</v>
      </c>
      <c r="F539">
        <v>0</v>
      </c>
      <c r="G539">
        <v>8</v>
      </c>
      <c r="H539">
        <v>0</v>
      </c>
      <c r="I539">
        <v>0</v>
      </c>
      <c r="J539" t="s">
        <v>407</v>
      </c>
      <c r="K539" t="s">
        <v>1215</v>
      </c>
    </row>
    <row r="540" spans="1:11" x14ac:dyDescent="0.25">
      <c r="A540" t="s">
        <v>103</v>
      </c>
      <c r="B540" t="s">
        <v>134</v>
      </c>
      <c r="C540" t="s">
        <v>135</v>
      </c>
      <c r="D540" t="s">
        <v>61</v>
      </c>
      <c r="E540">
        <v>8</v>
      </c>
      <c r="F540">
        <v>0</v>
      </c>
      <c r="G540">
        <v>8</v>
      </c>
      <c r="H540">
        <v>0</v>
      </c>
      <c r="I540">
        <v>0</v>
      </c>
      <c r="J540" t="s">
        <v>137</v>
      </c>
      <c r="K540" t="s">
        <v>1215</v>
      </c>
    </row>
    <row r="541" spans="1:11" x14ac:dyDescent="0.25">
      <c r="A541" t="s">
        <v>103</v>
      </c>
      <c r="B541" t="s">
        <v>67</v>
      </c>
      <c r="C541" t="s">
        <v>175</v>
      </c>
      <c r="D541" t="s">
        <v>61</v>
      </c>
      <c r="E541">
        <v>8</v>
      </c>
      <c r="F541">
        <v>0</v>
      </c>
      <c r="G541">
        <v>6.73</v>
      </c>
      <c r="H541">
        <v>1.27</v>
      </c>
      <c r="I541">
        <v>0</v>
      </c>
      <c r="J541" t="s">
        <v>177</v>
      </c>
      <c r="K541" t="s">
        <v>1216</v>
      </c>
    </row>
    <row r="542" spans="1:11" x14ac:dyDescent="0.25">
      <c r="A542" t="s">
        <v>104</v>
      </c>
      <c r="B542" t="s">
        <v>64</v>
      </c>
      <c r="C542" t="s">
        <v>63</v>
      </c>
      <c r="D542" t="s">
        <v>70</v>
      </c>
      <c r="E542">
        <v>8</v>
      </c>
      <c r="F542">
        <v>7.03</v>
      </c>
      <c r="G542">
        <v>0.97</v>
      </c>
      <c r="H542">
        <v>0</v>
      </c>
      <c r="I542">
        <v>0.87875000000000003</v>
      </c>
      <c r="J542" t="s">
        <v>65</v>
      </c>
    </row>
    <row r="543" spans="1:11" x14ac:dyDescent="0.25">
      <c r="A543" t="s">
        <v>104</v>
      </c>
      <c r="B543" t="s">
        <v>67</v>
      </c>
      <c r="C543" t="s">
        <v>66</v>
      </c>
      <c r="D543" t="s">
        <v>70</v>
      </c>
      <c r="E543">
        <v>8</v>
      </c>
      <c r="F543">
        <v>6.91</v>
      </c>
      <c r="G543">
        <v>1.0900000000000001</v>
      </c>
      <c r="H543">
        <v>0</v>
      </c>
      <c r="I543">
        <v>0.86375000000000002</v>
      </c>
      <c r="J543" t="s">
        <v>68</v>
      </c>
    </row>
    <row r="544" spans="1:11" x14ac:dyDescent="0.25">
      <c r="A544" t="s">
        <v>104</v>
      </c>
      <c r="B544" t="s">
        <v>67</v>
      </c>
      <c r="C544" t="s">
        <v>71</v>
      </c>
      <c r="D544" t="s">
        <v>70</v>
      </c>
      <c r="E544">
        <v>8</v>
      </c>
      <c r="F544">
        <v>6.44</v>
      </c>
      <c r="G544">
        <v>1.56</v>
      </c>
      <c r="H544">
        <v>0</v>
      </c>
      <c r="I544">
        <v>0.80500000000000005</v>
      </c>
      <c r="J544" t="s">
        <v>72</v>
      </c>
    </row>
    <row r="545" spans="1:11" x14ac:dyDescent="0.25">
      <c r="A545" t="s">
        <v>104</v>
      </c>
      <c r="B545" t="s">
        <v>74</v>
      </c>
      <c r="C545" t="s">
        <v>73</v>
      </c>
      <c r="D545" t="s">
        <v>70</v>
      </c>
      <c r="E545">
        <v>8</v>
      </c>
      <c r="F545">
        <v>5.66</v>
      </c>
      <c r="G545">
        <v>2.34</v>
      </c>
      <c r="H545">
        <v>0</v>
      </c>
      <c r="I545">
        <v>0.70750000000000002</v>
      </c>
      <c r="J545" t="s">
        <v>75</v>
      </c>
    </row>
    <row r="546" spans="1:11" x14ac:dyDescent="0.25">
      <c r="A546" t="s">
        <v>104</v>
      </c>
      <c r="B546" t="s">
        <v>74</v>
      </c>
      <c r="C546" t="s">
        <v>76</v>
      </c>
      <c r="D546" t="s">
        <v>70</v>
      </c>
      <c r="E546">
        <v>8</v>
      </c>
      <c r="F546">
        <v>6.59</v>
      </c>
      <c r="G546">
        <v>1.41</v>
      </c>
      <c r="H546">
        <v>0</v>
      </c>
      <c r="I546">
        <v>0.82374999999999998</v>
      </c>
      <c r="J546" t="s">
        <v>77</v>
      </c>
    </row>
    <row r="547" spans="1:11" x14ac:dyDescent="0.25">
      <c r="A547" t="s">
        <v>104</v>
      </c>
      <c r="B547" t="s">
        <v>67</v>
      </c>
      <c r="C547" t="s">
        <v>224</v>
      </c>
      <c r="D547" t="s">
        <v>70</v>
      </c>
      <c r="E547">
        <v>8</v>
      </c>
      <c r="F547">
        <v>0</v>
      </c>
      <c r="G547">
        <v>8</v>
      </c>
      <c r="H547">
        <v>0</v>
      </c>
      <c r="I547">
        <v>0</v>
      </c>
      <c r="J547" t="s">
        <v>225</v>
      </c>
      <c r="K547" t="s">
        <v>1215</v>
      </c>
    </row>
    <row r="548" spans="1:11" x14ac:dyDescent="0.25">
      <c r="A548" t="s">
        <v>104</v>
      </c>
      <c r="B548" t="s">
        <v>67</v>
      </c>
      <c r="C548" t="s">
        <v>352</v>
      </c>
      <c r="D548" t="s">
        <v>70</v>
      </c>
      <c r="E548">
        <v>8</v>
      </c>
      <c r="F548">
        <v>7.47</v>
      </c>
      <c r="G548">
        <v>0</v>
      </c>
      <c r="H548">
        <v>0.53</v>
      </c>
      <c r="I548">
        <v>0.93374999999999997</v>
      </c>
      <c r="J548" t="s">
        <v>353</v>
      </c>
      <c r="K548" t="s">
        <v>1216</v>
      </c>
    </row>
    <row r="549" spans="1:11" x14ac:dyDescent="0.25">
      <c r="A549" t="s">
        <v>104</v>
      </c>
      <c r="B549" t="s">
        <v>134</v>
      </c>
      <c r="C549" t="s">
        <v>406</v>
      </c>
      <c r="D549" t="s">
        <v>70</v>
      </c>
      <c r="E549">
        <v>8</v>
      </c>
      <c r="F549">
        <v>0</v>
      </c>
      <c r="G549">
        <v>8</v>
      </c>
      <c r="H549">
        <v>0</v>
      </c>
      <c r="I549">
        <v>0</v>
      </c>
      <c r="J549" t="s">
        <v>407</v>
      </c>
      <c r="K549" t="s">
        <v>1215</v>
      </c>
    </row>
    <row r="550" spans="1:11" x14ac:dyDescent="0.25">
      <c r="A550" t="s">
        <v>104</v>
      </c>
      <c r="B550" t="s">
        <v>134</v>
      </c>
      <c r="C550" t="s">
        <v>135</v>
      </c>
      <c r="D550" t="s">
        <v>70</v>
      </c>
      <c r="E550">
        <v>8</v>
      </c>
      <c r="F550">
        <v>7.97</v>
      </c>
      <c r="G550">
        <v>0.03</v>
      </c>
      <c r="H550">
        <v>0</v>
      </c>
      <c r="I550">
        <v>0.99624999999999997</v>
      </c>
      <c r="J550" t="s">
        <v>137</v>
      </c>
    </row>
    <row r="551" spans="1:11" x14ac:dyDescent="0.25">
      <c r="A551" t="s">
        <v>104</v>
      </c>
      <c r="B551" t="s">
        <v>67</v>
      </c>
      <c r="C551" t="s">
        <v>175</v>
      </c>
      <c r="D551" t="s">
        <v>70</v>
      </c>
      <c r="E551">
        <v>8</v>
      </c>
      <c r="F551">
        <v>0</v>
      </c>
      <c r="G551">
        <v>8</v>
      </c>
      <c r="H551">
        <v>0</v>
      </c>
      <c r="I551">
        <v>0</v>
      </c>
      <c r="J551" t="s">
        <v>177</v>
      </c>
      <c r="K551" t="s">
        <v>1215</v>
      </c>
    </row>
    <row r="552" spans="1:11" x14ac:dyDescent="0.25">
      <c r="A552" t="s">
        <v>104</v>
      </c>
      <c r="B552" t="s">
        <v>64</v>
      </c>
      <c r="C552" t="s">
        <v>63</v>
      </c>
      <c r="D552" t="s">
        <v>61</v>
      </c>
      <c r="E552">
        <v>8</v>
      </c>
      <c r="F552">
        <v>5.89</v>
      </c>
      <c r="G552">
        <v>2.11</v>
      </c>
      <c r="H552">
        <v>0</v>
      </c>
      <c r="I552">
        <v>0.73624999999999996</v>
      </c>
      <c r="J552" t="s">
        <v>65</v>
      </c>
    </row>
    <row r="553" spans="1:11" x14ac:dyDescent="0.25">
      <c r="A553" t="s">
        <v>104</v>
      </c>
      <c r="B553" t="s">
        <v>67</v>
      </c>
      <c r="C553" t="s">
        <v>66</v>
      </c>
      <c r="D553" t="s">
        <v>61</v>
      </c>
      <c r="E553">
        <v>8</v>
      </c>
      <c r="F553">
        <v>5.8</v>
      </c>
      <c r="G553">
        <v>2.2000000000000002</v>
      </c>
      <c r="H553">
        <v>0</v>
      </c>
      <c r="I553">
        <v>0.72499999999999998</v>
      </c>
      <c r="J553" t="s">
        <v>68</v>
      </c>
    </row>
    <row r="554" spans="1:11" x14ac:dyDescent="0.25">
      <c r="A554" t="s">
        <v>104</v>
      </c>
      <c r="B554" t="s">
        <v>67</v>
      </c>
      <c r="C554" t="s">
        <v>71</v>
      </c>
      <c r="D554" t="s">
        <v>61</v>
      </c>
      <c r="E554">
        <v>8</v>
      </c>
      <c r="F554">
        <v>5.68</v>
      </c>
      <c r="G554">
        <v>2.3199999999999998</v>
      </c>
      <c r="H554">
        <v>0</v>
      </c>
      <c r="I554">
        <v>0.71</v>
      </c>
      <c r="J554" t="s">
        <v>72</v>
      </c>
    </row>
    <row r="555" spans="1:11" x14ac:dyDescent="0.25">
      <c r="A555" t="s">
        <v>104</v>
      </c>
      <c r="B555" t="s">
        <v>74</v>
      </c>
      <c r="C555" t="s">
        <v>73</v>
      </c>
      <c r="D555" t="s">
        <v>61</v>
      </c>
      <c r="E555">
        <v>8</v>
      </c>
      <c r="F555">
        <v>7.45</v>
      </c>
      <c r="G555">
        <v>0.55000000000000004</v>
      </c>
      <c r="H555">
        <v>0</v>
      </c>
      <c r="I555">
        <v>0.93125000000000002</v>
      </c>
      <c r="J555" t="s">
        <v>75</v>
      </c>
    </row>
    <row r="556" spans="1:11" x14ac:dyDescent="0.25">
      <c r="A556" t="s">
        <v>104</v>
      </c>
      <c r="B556" t="s">
        <v>74</v>
      </c>
      <c r="C556" t="s">
        <v>76</v>
      </c>
      <c r="D556" t="s">
        <v>61</v>
      </c>
      <c r="E556">
        <v>8</v>
      </c>
      <c r="F556">
        <v>6.98</v>
      </c>
      <c r="G556">
        <v>1.02</v>
      </c>
      <c r="H556">
        <v>0</v>
      </c>
      <c r="I556">
        <v>0.87250000000000005</v>
      </c>
      <c r="J556" t="s">
        <v>77</v>
      </c>
    </row>
    <row r="557" spans="1:11" x14ac:dyDescent="0.25">
      <c r="A557" t="s">
        <v>104</v>
      </c>
      <c r="B557" t="s">
        <v>67</v>
      </c>
      <c r="C557" t="s">
        <v>224</v>
      </c>
      <c r="D557" t="s">
        <v>61</v>
      </c>
      <c r="E557">
        <v>8</v>
      </c>
      <c r="F557">
        <v>0</v>
      </c>
      <c r="G557">
        <v>8</v>
      </c>
      <c r="H557">
        <v>0</v>
      </c>
      <c r="I557">
        <v>0</v>
      </c>
      <c r="J557" t="s">
        <v>225</v>
      </c>
      <c r="K557" t="s">
        <v>1215</v>
      </c>
    </row>
    <row r="558" spans="1:11" x14ac:dyDescent="0.25">
      <c r="A558" t="s">
        <v>104</v>
      </c>
      <c r="B558" t="s">
        <v>67</v>
      </c>
      <c r="C558" t="s">
        <v>352</v>
      </c>
      <c r="D558" t="s">
        <v>61</v>
      </c>
      <c r="E558">
        <v>8</v>
      </c>
      <c r="F558">
        <v>0</v>
      </c>
      <c r="G558">
        <v>8</v>
      </c>
      <c r="H558">
        <v>0</v>
      </c>
      <c r="I558">
        <v>0</v>
      </c>
      <c r="J558" t="s">
        <v>353</v>
      </c>
      <c r="K558" t="s">
        <v>1215</v>
      </c>
    </row>
    <row r="559" spans="1:11" x14ac:dyDescent="0.25">
      <c r="A559" t="s">
        <v>104</v>
      </c>
      <c r="B559" t="s">
        <v>134</v>
      </c>
      <c r="C559" t="s">
        <v>406</v>
      </c>
      <c r="D559" t="s">
        <v>61</v>
      </c>
      <c r="E559">
        <v>8</v>
      </c>
      <c r="F559">
        <v>8</v>
      </c>
      <c r="G559">
        <v>0</v>
      </c>
      <c r="H559">
        <v>0</v>
      </c>
      <c r="I559">
        <v>1</v>
      </c>
      <c r="J559" t="s">
        <v>407</v>
      </c>
    </row>
    <row r="560" spans="1:11" x14ac:dyDescent="0.25">
      <c r="A560" t="s">
        <v>104</v>
      </c>
      <c r="B560" t="s">
        <v>134</v>
      </c>
      <c r="C560" t="s">
        <v>135</v>
      </c>
      <c r="D560" t="s">
        <v>61</v>
      </c>
      <c r="E560">
        <v>8</v>
      </c>
      <c r="F560">
        <v>0</v>
      </c>
      <c r="G560">
        <v>8</v>
      </c>
      <c r="H560">
        <v>0</v>
      </c>
      <c r="I560">
        <v>0</v>
      </c>
      <c r="J560" t="s">
        <v>137</v>
      </c>
      <c r="K560" t="s">
        <v>1215</v>
      </c>
    </row>
    <row r="561" spans="1:11" x14ac:dyDescent="0.25">
      <c r="A561" t="s">
        <v>104</v>
      </c>
      <c r="B561" t="s">
        <v>67</v>
      </c>
      <c r="C561" t="s">
        <v>175</v>
      </c>
      <c r="D561" t="s">
        <v>61</v>
      </c>
      <c r="E561">
        <v>8</v>
      </c>
      <c r="F561">
        <v>7.55</v>
      </c>
      <c r="G561">
        <v>0.45</v>
      </c>
      <c r="H561">
        <v>0</v>
      </c>
      <c r="I561">
        <v>0.94374999999999998</v>
      </c>
      <c r="J561" t="s">
        <v>177</v>
      </c>
    </row>
    <row r="562" spans="1:11" x14ac:dyDescent="0.25">
      <c r="A562" t="s">
        <v>105</v>
      </c>
      <c r="B562" t="s">
        <v>64</v>
      </c>
      <c r="C562" t="s">
        <v>63</v>
      </c>
      <c r="D562" t="s">
        <v>70</v>
      </c>
      <c r="E562">
        <v>8</v>
      </c>
      <c r="F562">
        <v>6.58</v>
      </c>
      <c r="G562">
        <v>1.42</v>
      </c>
      <c r="H562">
        <v>0</v>
      </c>
      <c r="I562">
        <v>0.82250000000000001</v>
      </c>
      <c r="J562" t="s">
        <v>65</v>
      </c>
    </row>
    <row r="563" spans="1:11" x14ac:dyDescent="0.25">
      <c r="A563" t="s">
        <v>105</v>
      </c>
      <c r="B563" t="s">
        <v>67</v>
      </c>
      <c r="C563" t="s">
        <v>66</v>
      </c>
      <c r="D563" t="s">
        <v>70</v>
      </c>
      <c r="E563">
        <v>8</v>
      </c>
      <c r="F563">
        <v>6.38</v>
      </c>
      <c r="G563">
        <v>1.62</v>
      </c>
      <c r="H563">
        <v>0</v>
      </c>
      <c r="I563">
        <v>0.79749999999999999</v>
      </c>
      <c r="J563" t="s">
        <v>68</v>
      </c>
    </row>
    <row r="564" spans="1:11" x14ac:dyDescent="0.25">
      <c r="A564" t="s">
        <v>105</v>
      </c>
      <c r="B564" t="s">
        <v>67</v>
      </c>
      <c r="C564" t="s">
        <v>71</v>
      </c>
      <c r="D564" t="s">
        <v>70</v>
      </c>
      <c r="E564">
        <v>8</v>
      </c>
      <c r="F564">
        <v>6.55</v>
      </c>
      <c r="G564">
        <v>1.45</v>
      </c>
      <c r="H564">
        <v>0</v>
      </c>
      <c r="I564">
        <v>0.81874999999999998</v>
      </c>
      <c r="J564" t="s">
        <v>72</v>
      </c>
    </row>
    <row r="565" spans="1:11" x14ac:dyDescent="0.25">
      <c r="A565" t="s">
        <v>105</v>
      </c>
      <c r="B565" t="s">
        <v>74</v>
      </c>
      <c r="C565" t="s">
        <v>73</v>
      </c>
      <c r="D565" t="s">
        <v>70</v>
      </c>
      <c r="E565">
        <v>8</v>
      </c>
      <c r="F565">
        <v>7.32</v>
      </c>
      <c r="G565">
        <v>0.68</v>
      </c>
      <c r="H565">
        <v>0</v>
      </c>
      <c r="I565">
        <v>0.91500000000000004</v>
      </c>
      <c r="J565" t="s">
        <v>75</v>
      </c>
    </row>
    <row r="566" spans="1:11" x14ac:dyDescent="0.25">
      <c r="A566" t="s">
        <v>105</v>
      </c>
      <c r="B566" t="s">
        <v>74</v>
      </c>
      <c r="C566" t="s">
        <v>76</v>
      </c>
      <c r="D566" t="s">
        <v>70</v>
      </c>
      <c r="E566">
        <v>8</v>
      </c>
      <c r="F566">
        <v>5.64</v>
      </c>
      <c r="G566">
        <v>2.36</v>
      </c>
      <c r="H566">
        <v>0</v>
      </c>
      <c r="I566">
        <v>0.70499999999999996</v>
      </c>
      <c r="J566" t="s">
        <v>77</v>
      </c>
    </row>
    <row r="567" spans="1:11" x14ac:dyDescent="0.25">
      <c r="A567" t="s">
        <v>105</v>
      </c>
      <c r="B567" t="s">
        <v>67</v>
      </c>
      <c r="C567" t="s">
        <v>224</v>
      </c>
      <c r="D567" t="s">
        <v>70</v>
      </c>
      <c r="E567">
        <v>8</v>
      </c>
      <c r="F567">
        <v>7.57</v>
      </c>
      <c r="G567">
        <v>0.43</v>
      </c>
      <c r="H567">
        <v>0</v>
      </c>
      <c r="I567">
        <v>0.94625000000000004</v>
      </c>
      <c r="J567" t="s">
        <v>225</v>
      </c>
    </row>
    <row r="568" spans="1:11" x14ac:dyDescent="0.25">
      <c r="A568" t="s">
        <v>105</v>
      </c>
      <c r="B568" t="s">
        <v>67</v>
      </c>
      <c r="C568" t="s">
        <v>352</v>
      </c>
      <c r="D568" t="s">
        <v>70</v>
      </c>
      <c r="E568">
        <v>8</v>
      </c>
      <c r="F568">
        <v>7.75</v>
      </c>
      <c r="G568">
        <v>0.25</v>
      </c>
      <c r="H568">
        <v>0</v>
      </c>
      <c r="I568">
        <v>0.96875</v>
      </c>
      <c r="J568" t="s">
        <v>353</v>
      </c>
    </row>
    <row r="569" spans="1:11" x14ac:dyDescent="0.25">
      <c r="A569" t="s">
        <v>105</v>
      </c>
      <c r="B569" t="s">
        <v>134</v>
      </c>
      <c r="C569" t="s">
        <v>406</v>
      </c>
      <c r="D569" t="s">
        <v>70</v>
      </c>
      <c r="E569">
        <v>8</v>
      </c>
      <c r="F569">
        <v>7.87</v>
      </c>
      <c r="G569">
        <v>0.13</v>
      </c>
      <c r="H569">
        <v>0</v>
      </c>
      <c r="I569">
        <v>0.98375000000000001</v>
      </c>
      <c r="J569" t="s">
        <v>407</v>
      </c>
    </row>
    <row r="570" spans="1:11" x14ac:dyDescent="0.25">
      <c r="A570" t="s">
        <v>105</v>
      </c>
      <c r="B570" t="s">
        <v>134</v>
      </c>
      <c r="C570" t="s">
        <v>135</v>
      </c>
      <c r="D570" t="s">
        <v>70</v>
      </c>
      <c r="E570">
        <v>8</v>
      </c>
      <c r="F570">
        <v>0</v>
      </c>
      <c r="G570">
        <v>8</v>
      </c>
      <c r="H570">
        <v>0</v>
      </c>
      <c r="I570">
        <v>0</v>
      </c>
      <c r="J570" t="s">
        <v>137</v>
      </c>
      <c r="K570" t="s">
        <v>1215</v>
      </c>
    </row>
    <row r="571" spans="1:11" x14ac:dyDescent="0.25">
      <c r="A571" t="s">
        <v>105</v>
      </c>
      <c r="B571" t="s">
        <v>67</v>
      </c>
      <c r="C571" t="s">
        <v>175</v>
      </c>
      <c r="D571" t="s">
        <v>70</v>
      </c>
      <c r="E571">
        <v>8</v>
      </c>
      <c r="F571">
        <v>0</v>
      </c>
      <c r="G571">
        <v>8</v>
      </c>
      <c r="H571">
        <v>0</v>
      </c>
      <c r="I571">
        <v>0</v>
      </c>
      <c r="J571" t="s">
        <v>177</v>
      </c>
      <c r="K571" t="s">
        <v>1215</v>
      </c>
    </row>
    <row r="572" spans="1:11" x14ac:dyDescent="0.25">
      <c r="A572" t="s">
        <v>105</v>
      </c>
      <c r="B572" t="s">
        <v>64</v>
      </c>
      <c r="C572" t="s">
        <v>63</v>
      </c>
      <c r="D572" t="s">
        <v>61</v>
      </c>
      <c r="E572">
        <v>8</v>
      </c>
      <c r="F572">
        <v>6.46</v>
      </c>
      <c r="G572">
        <v>1.54</v>
      </c>
      <c r="H572">
        <v>0</v>
      </c>
      <c r="I572">
        <v>0.8075</v>
      </c>
      <c r="J572" t="s">
        <v>65</v>
      </c>
    </row>
    <row r="573" spans="1:11" x14ac:dyDescent="0.25">
      <c r="A573" t="s">
        <v>105</v>
      </c>
      <c r="B573" t="s">
        <v>67</v>
      </c>
      <c r="C573" t="s">
        <v>66</v>
      </c>
      <c r="D573" t="s">
        <v>61</v>
      </c>
      <c r="E573">
        <v>8</v>
      </c>
      <c r="F573">
        <v>7.45</v>
      </c>
      <c r="G573">
        <v>0.55000000000000004</v>
      </c>
      <c r="H573">
        <v>0</v>
      </c>
      <c r="I573">
        <v>0.93125000000000002</v>
      </c>
      <c r="J573" t="s">
        <v>68</v>
      </c>
    </row>
    <row r="574" spans="1:11" x14ac:dyDescent="0.25">
      <c r="A574" t="s">
        <v>105</v>
      </c>
      <c r="B574" t="s">
        <v>67</v>
      </c>
      <c r="C574" t="s">
        <v>71</v>
      </c>
      <c r="D574" t="s">
        <v>61</v>
      </c>
      <c r="E574">
        <v>8</v>
      </c>
      <c r="F574">
        <v>7.17</v>
      </c>
      <c r="G574">
        <v>0.83</v>
      </c>
      <c r="H574">
        <v>0</v>
      </c>
      <c r="I574">
        <v>0.89624999999999999</v>
      </c>
      <c r="J574" t="s">
        <v>72</v>
      </c>
    </row>
    <row r="575" spans="1:11" x14ac:dyDescent="0.25">
      <c r="A575" t="s">
        <v>105</v>
      </c>
      <c r="B575" t="s">
        <v>74</v>
      </c>
      <c r="C575" t="s">
        <v>73</v>
      </c>
      <c r="D575" t="s">
        <v>61</v>
      </c>
      <c r="E575">
        <v>8</v>
      </c>
      <c r="F575">
        <v>5.76</v>
      </c>
      <c r="G575">
        <v>2.2400000000000002</v>
      </c>
      <c r="H575">
        <v>0</v>
      </c>
      <c r="I575">
        <v>0.72</v>
      </c>
      <c r="J575" t="s">
        <v>75</v>
      </c>
    </row>
    <row r="576" spans="1:11" x14ac:dyDescent="0.25">
      <c r="A576" t="s">
        <v>105</v>
      </c>
      <c r="B576" t="s">
        <v>74</v>
      </c>
      <c r="C576" t="s">
        <v>76</v>
      </c>
      <c r="D576" t="s">
        <v>61</v>
      </c>
      <c r="E576">
        <v>8</v>
      </c>
      <c r="F576">
        <v>6.89</v>
      </c>
      <c r="G576">
        <v>1.1100000000000001</v>
      </c>
      <c r="H576">
        <v>0</v>
      </c>
      <c r="I576">
        <v>0.86124999999999996</v>
      </c>
      <c r="J576" t="s">
        <v>77</v>
      </c>
    </row>
    <row r="577" spans="1:11" x14ac:dyDescent="0.25">
      <c r="A577" t="s">
        <v>105</v>
      </c>
      <c r="B577" t="s">
        <v>67</v>
      </c>
      <c r="C577" t="s">
        <v>224</v>
      </c>
      <c r="D577" t="s">
        <v>61</v>
      </c>
      <c r="E577">
        <v>8</v>
      </c>
      <c r="F577">
        <v>7.63</v>
      </c>
      <c r="G577">
        <v>0.37</v>
      </c>
      <c r="H577">
        <v>0</v>
      </c>
      <c r="I577">
        <v>0.95374999999999999</v>
      </c>
      <c r="J577" t="s">
        <v>225</v>
      </c>
    </row>
    <row r="578" spans="1:11" x14ac:dyDescent="0.25">
      <c r="A578" t="s">
        <v>105</v>
      </c>
      <c r="B578" t="s">
        <v>67</v>
      </c>
      <c r="C578" t="s">
        <v>352</v>
      </c>
      <c r="D578" t="s">
        <v>61</v>
      </c>
      <c r="E578">
        <v>8</v>
      </c>
      <c r="F578">
        <v>0</v>
      </c>
      <c r="G578">
        <v>8</v>
      </c>
      <c r="H578">
        <v>0</v>
      </c>
      <c r="I578">
        <v>0</v>
      </c>
      <c r="J578" t="s">
        <v>353</v>
      </c>
      <c r="K578" t="s">
        <v>1215</v>
      </c>
    </row>
    <row r="579" spans="1:11" x14ac:dyDescent="0.25">
      <c r="A579" t="s">
        <v>105</v>
      </c>
      <c r="B579" t="s">
        <v>134</v>
      </c>
      <c r="C579" t="s">
        <v>406</v>
      </c>
      <c r="D579" t="s">
        <v>61</v>
      </c>
      <c r="E579">
        <v>8</v>
      </c>
      <c r="F579">
        <v>7.65</v>
      </c>
      <c r="G579">
        <v>0.35</v>
      </c>
      <c r="H579">
        <v>0</v>
      </c>
      <c r="I579">
        <v>0.95625000000000004</v>
      </c>
      <c r="J579" t="s">
        <v>407</v>
      </c>
    </row>
    <row r="580" spans="1:11" x14ac:dyDescent="0.25">
      <c r="A580" t="s">
        <v>105</v>
      </c>
      <c r="B580" t="s">
        <v>134</v>
      </c>
      <c r="C580" t="s">
        <v>135</v>
      </c>
      <c r="D580" t="s">
        <v>61</v>
      </c>
      <c r="E580">
        <v>8</v>
      </c>
      <c r="F580">
        <v>7.7</v>
      </c>
      <c r="G580">
        <v>0.3</v>
      </c>
      <c r="H580">
        <v>0</v>
      </c>
      <c r="I580">
        <v>0.96250000000000002</v>
      </c>
      <c r="J580" t="s">
        <v>137</v>
      </c>
    </row>
    <row r="581" spans="1:11" x14ac:dyDescent="0.25">
      <c r="A581" t="s">
        <v>105</v>
      </c>
      <c r="B581" t="s">
        <v>67</v>
      </c>
      <c r="C581" t="s">
        <v>175</v>
      </c>
      <c r="D581" t="s">
        <v>61</v>
      </c>
      <c r="E581">
        <v>8</v>
      </c>
      <c r="F581">
        <v>7.78</v>
      </c>
      <c r="G581">
        <v>0.22</v>
      </c>
      <c r="H581">
        <v>0</v>
      </c>
      <c r="I581">
        <v>0.97250000000000003</v>
      </c>
      <c r="J581" t="s">
        <v>177</v>
      </c>
    </row>
    <row r="582" spans="1:11" x14ac:dyDescent="0.25">
      <c r="A582" t="s">
        <v>106</v>
      </c>
      <c r="B582" t="s">
        <v>64</v>
      </c>
      <c r="C582" t="s">
        <v>63</v>
      </c>
      <c r="D582" t="s">
        <v>70</v>
      </c>
      <c r="E582">
        <v>8</v>
      </c>
      <c r="F582">
        <v>6.35</v>
      </c>
      <c r="G582">
        <v>1.65</v>
      </c>
      <c r="H582">
        <v>0</v>
      </c>
      <c r="I582">
        <v>0.79374999999999996</v>
      </c>
      <c r="J582" t="s">
        <v>65</v>
      </c>
    </row>
    <row r="583" spans="1:11" x14ac:dyDescent="0.25">
      <c r="A583" t="s">
        <v>106</v>
      </c>
      <c r="B583" t="s">
        <v>67</v>
      </c>
      <c r="C583" t="s">
        <v>66</v>
      </c>
      <c r="D583" t="s">
        <v>70</v>
      </c>
      <c r="E583">
        <v>8</v>
      </c>
      <c r="F583">
        <v>6.47</v>
      </c>
      <c r="G583">
        <v>1.53</v>
      </c>
      <c r="H583">
        <v>0</v>
      </c>
      <c r="I583">
        <v>0.80874999999999997</v>
      </c>
      <c r="J583" t="s">
        <v>68</v>
      </c>
    </row>
    <row r="584" spans="1:11" x14ac:dyDescent="0.25">
      <c r="A584" t="s">
        <v>106</v>
      </c>
      <c r="B584" t="s">
        <v>67</v>
      </c>
      <c r="C584" t="s">
        <v>71</v>
      </c>
      <c r="D584" t="s">
        <v>70</v>
      </c>
      <c r="E584">
        <v>8</v>
      </c>
      <c r="F584">
        <v>7.45</v>
      </c>
      <c r="G584">
        <v>0.55000000000000004</v>
      </c>
      <c r="H584">
        <v>0</v>
      </c>
      <c r="I584">
        <v>0.93125000000000002</v>
      </c>
      <c r="J584" t="s">
        <v>72</v>
      </c>
    </row>
    <row r="585" spans="1:11" x14ac:dyDescent="0.25">
      <c r="A585" t="s">
        <v>106</v>
      </c>
      <c r="B585" t="s">
        <v>74</v>
      </c>
      <c r="C585" t="s">
        <v>73</v>
      </c>
      <c r="D585" t="s">
        <v>70</v>
      </c>
      <c r="E585">
        <v>8</v>
      </c>
      <c r="F585">
        <v>6.42</v>
      </c>
      <c r="G585">
        <v>1.58</v>
      </c>
      <c r="H585">
        <v>0</v>
      </c>
      <c r="I585">
        <v>0.80249999999999999</v>
      </c>
      <c r="J585" t="s">
        <v>75</v>
      </c>
    </row>
    <row r="586" spans="1:11" x14ac:dyDescent="0.25">
      <c r="A586" t="s">
        <v>106</v>
      </c>
      <c r="B586" t="s">
        <v>74</v>
      </c>
      <c r="C586" t="s">
        <v>76</v>
      </c>
      <c r="D586" t="s">
        <v>70</v>
      </c>
      <c r="E586">
        <v>8</v>
      </c>
      <c r="F586">
        <v>6.68</v>
      </c>
      <c r="G586">
        <v>1.32</v>
      </c>
      <c r="H586">
        <v>0</v>
      </c>
      <c r="I586">
        <v>0.83499999999999996</v>
      </c>
      <c r="J586" t="s">
        <v>77</v>
      </c>
    </row>
    <row r="587" spans="1:11" x14ac:dyDescent="0.25">
      <c r="A587" t="s">
        <v>106</v>
      </c>
      <c r="B587" t="s">
        <v>67</v>
      </c>
      <c r="C587" t="s">
        <v>224</v>
      </c>
      <c r="D587" t="s">
        <v>70</v>
      </c>
      <c r="E587">
        <v>8</v>
      </c>
      <c r="F587">
        <v>7.87</v>
      </c>
      <c r="G587">
        <v>0.13</v>
      </c>
      <c r="H587">
        <v>0</v>
      </c>
      <c r="I587">
        <v>0.98375000000000001</v>
      </c>
      <c r="J587" t="s">
        <v>225</v>
      </c>
    </row>
    <row r="588" spans="1:11" x14ac:dyDescent="0.25">
      <c r="A588" t="s">
        <v>106</v>
      </c>
      <c r="B588" t="s">
        <v>67</v>
      </c>
      <c r="C588" t="s">
        <v>352</v>
      </c>
      <c r="D588" t="s">
        <v>70</v>
      </c>
      <c r="E588">
        <v>8</v>
      </c>
      <c r="F588">
        <v>7.9</v>
      </c>
      <c r="G588">
        <v>0.1</v>
      </c>
      <c r="H588">
        <v>0</v>
      </c>
      <c r="I588">
        <v>0.98750000000000004</v>
      </c>
      <c r="J588" t="s">
        <v>353</v>
      </c>
    </row>
    <row r="589" spans="1:11" x14ac:dyDescent="0.25">
      <c r="A589" t="s">
        <v>106</v>
      </c>
      <c r="B589" t="s">
        <v>134</v>
      </c>
      <c r="C589" t="s">
        <v>406</v>
      </c>
      <c r="D589" t="s">
        <v>70</v>
      </c>
      <c r="E589">
        <v>8</v>
      </c>
      <c r="F589">
        <v>0</v>
      </c>
      <c r="G589">
        <v>8</v>
      </c>
      <c r="H589">
        <v>0</v>
      </c>
      <c r="I589">
        <v>0</v>
      </c>
      <c r="J589" t="s">
        <v>407</v>
      </c>
      <c r="K589" t="s">
        <v>1215</v>
      </c>
    </row>
    <row r="590" spans="1:11" x14ac:dyDescent="0.25">
      <c r="A590" t="s">
        <v>106</v>
      </c>
      <c r="B590" t="s">
        <v>134</v>
      </c>
      <c r="C590" t="s">
        <v>135</v>
      </c>
      <c r="D590" t="s">
        <v>70</v>
      </c>
      <c r="E590">
        <v>8</v>
      </c>
      <c r="F590">
        <v>7.67</v>
      </c>
      <c r="G590">
        <v>0.33</v>
      </c>
      <c r="H590">
        <v>0</v>
      </c>
      <c r="I590">
        <v>0.95874999999999999</v>
      </c>
      <c r="J590" t="s">
        <v>137</v>
      </c>
    </row>
    <row r="591" spans="1:11" x14ac:dyDescent="0.25">
      <c r="A591" t="s">
        <v>106</v>
      </c>
      <c r="B591" t="s">
        <v>67</v>
      </c>
      <c r="C591" t="s">
        <v>175</v>
      </c>
      <c r="D591" t="s">
        <v>70</v>
      </c>
      <c r="E591">
        <v>8</v>
      </c>
      <c r="F591">
        <v>0</v>
      </c>
      <c r="G591">
        <v>8</v>
      </c>
      <c r="H591">
        <v>0</v>
      </c>
      <c r="I591">
        <v>0</v>
      </c>
      <c r="J591" t="s">
        <v>177</v>
      </c>
      <c r="K591" t="s">
        <v>1215</v>
      </c>
    </row>
    <row r="592" spans="1:11" x14ac:dyDescent="0.25">
      <c r="A592" t="s">
        <v>106</v>
      </c>
      <c r="B592" t="s">
        <v>64</v>
      </c>
      <c r="C592" t="s">
        <v>63</v>
      </c>
      <c r="D592" t="s">
        <v>61</v>
      </c>
      <c r="E592">
        <v>8</v>
      </c>
      <c r="F592">
        <v>6.12</v>
      </c>
      <c r="G592">
        <v>1.88</v>
      </c>
      <c r="H592">
        <v>0</v>
      </c>
      <c r="I592">
        <v>0.76500000000000001</v>
      </c>
      <c r="J592" t="s">
        <v>65</v>
      </c>
    </row>
    <row r="593" spans="1:11" x14ac:dyDescent="0.25">
      <c r="A593" t="s">
        <v>106</v>
      </c>
      <c r="B593" t="s">
        <v>67</v>
      </c>
      <c r="C593" t="s">
        <v>66</v>
      </c>
      <c r="D593" t="s">
        <v>61</v>
      </c>
      <c r="E593">
        <v>8</v>
      </c>
      <c r="F593">
        <v>6.81</v>
      </c>
      <c r="G593">
        <v>1.19</v>
      </c>
      <c r="H593">
        <v>0</v>
      </c>
      <c r="I593">
        <v>0.85124999999999995</v>
      </c>
      <c r="J593" t="s">
        <v>68</v>
      </c>
    </row>
    <row r="594" spans="1:11" x14ac:dyDescent="0.25">
      <c r="A594" t="s">
        <v>106</v>
      </c>
      <c r="B594" t="s">
        <v>67</v>
      </c>
      <c r="C594" t="s">
        <v>71</v>
      </c>
      <c r="D594" t="s">
        <v>61</v>
      </c>
      <c r="E594">
        <v>8</v>
      </c>
      <c r="F594">
        <v>6.4</v>
      </c>
      <c r="G594">
        <v>1.56</v>
      </c>
      <c r="H594">
        <v>0.04</v>
      </c>
      <c r="I594">
        <v>0.8</v>
      </c>
      <c r="J594" t="s">
        <v>72</v>
      </c>
      <c r="K594" t="s">
        <v>1216</v>
      </c>
    </row>
    <row r="595" spans="1:11" x14ac:dyDescent="0.25">
      <c r="A595" t="s">
        <v>106</v>
      </c>
      <c r="B595" t="s">
        <v>74</v>
      </c>
      <c r="C595" t="s">
        <v>73</v>
      </c>
      <c r="D595" t="s">
        <v>61</v>
      </c>
      <c r="E595">
        <v>8</v>
      </c>
      <c r="F595">
        <v>6.09</v>
      </c>
      <c r="G595">
        <v>1.91</v>
      </c>
      <c r="H595">
        <v>0</v>
      </c>
      <c r="I595">
        <v>0.76124999999999998</v>
      </c>
      <c r="J595" t="s">
        <v>75</v>
      </c>
    </row>
    <row r="596" spans="1:11" x14ac:dyDescent="0.25">
      <c r="A596" t="s">
        <v>106</v>
      </c>
      <c r="B596" t="s">
        <v>74</v>
      </c>
      <c r="C596" t="s">
        <v>76</v>
      </c>
      <c r="D596" t="s">
        <v>61</v>
      </c>
      <c r="E596">
        <v>8</v>
      </c>
      <c r="F596">
        <v>7.46</v>
      </c>
      <c r="G596">
        <v>0.54</v>
      </c>
      <c r="H596">
        <v>0</v>
      </c>
      <c r="I596">
        <v>0.9325</v>
      </c>
      <c r="J596" t="s">
        <v>77</v>
      </c>
    </row>
    <row r="597" spans="1:11" x14ac:dyDescent="0.25">
      <c r="A597" t="s">
        <v>106</v>
      </c>
      <c r="B597" t="s">
        <v>67</v>
      </c>
      <c r="C597" t="s">
        <v>224</v>
      </c>
      <c r="D597" t="s">
        <v>61</v>
      </c>
      <c r="E597">
        <v>8</v>
      </c>
      <c r="F597">
        <v>7.53</v>
      </c>
      <c r="G597">
        <v>0.47</v>
      </c>
      <c r="H597">
        <v>0</v>
      </c>
      <c r="I597">
        <v>0.94125000000000003</v>
      </c>
      <c r="J597" t="s">
        <v>225</v>
      </c>
    </row>
    <row r="598" spans="1:11" x14ac:dyDescent="0.25">
      <c r="A598" t="s">
        <v>106</v>
      </c>
      <c r="B598" t="s">
        <v>67</v>
      </c>
      <c r="C598" t="s">
        <v>352</v>
      </c>
      <c r="D598" t="s">
        <v>61</v>
      </c>
      <c r="E598">
        <v>8</v>
      </c>
      <c r="F598">
        <v>7.57</v>
      </c>
      <c r="G598">
        <v>0.43</v>
      </c>
      <c r="H598">
        <v>0</v>
      </c>
      <c r="I598">
        <v>0.94625000000000004</v>
      </c>
      <c r="J598" t="s">
        <v>353</v>
      </c>
    </row>
    <row r="599" spans="1:11" x14ac:dyDescent="0.25">
      <c r="A599" t="s">
        <v>106</v>
      </c>
      <c r="B599" t="s">
        <v>134</v>
      </c>
      <c r="C599" t="s">
        <v>406</v>
      </c>
      <c r="D599" t="s">
        <v>61</v>
      </c>
      <c r="E599">
        <v>8</v>
      </c>
      <c r="F599">
        <v>0</v>
      </c>
      <c r="G599">
        <v>8</v>
      </c>
      <c r="H599">
        <v>0</v>
      </c>
      <c r="I599">
        <v>0</v>
      </c>
      <c r="J599" t="s">
        <v>407</v>
      </c>
      <c r="K599" t="s">
        <v>1215</v>
      </c>
    </row>
    <row r="600" spans="1:11" x14ac:dyDescent="0.25">
      <c r="A600" t="s">
        <v>106</v>
      </c>
      <c r="B600" t="s">
        <v>134</v>
      </c>
      <c r="C600" t="s">
        <v>135</v>
      </c>
      <c r="D600" t="s">
        <v>61</v>
      </c>
      <c r="E600">
        <v>8</v>
      </c>
      <c r="F600">
        <v>7.53</v>
      </c>
      <c r="G600">
        <v>0.47</v>
      </c>
      <c r="H600">
        <v>0</v>
      </c>
      <c r="I600">
        <v>0.94125000000000003</v>
      </c>
      <c r="J600" t="s">
        <v>137</v>
      </c>
    </row>
    <row r="601" spans="1:11" x14ac:dyDescent="0.25">
      <c r="A601" t="s">
        <v>106</v>
      </c>
      <c r="B601" t="s">
        <v>67</v>
      </c>
      <c r="C601" t="s">
        <v>175</v>
      </c>
      <c r="D601" t="s">
        <v>61</v>
      </c>
      <c r="E601">
        <v>8</v>
      </c>
      <c r="F601">
        <v>0</v>
      </c>
      <c r="G601">
        <v>8</v>
      </c>
      <c r="H601">
        <v>0</v>
      </c>
      <c r="I601">
        <v>0</v>
      </c>
      <c r="J601" t="s">
        <v>177</v>
      </c>
      <c r="K601" t="s">
        <v>1215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zoomScaleNormal="100" workbookViewId="0">
      <pane ySplit="3" topLeftCell="A4" activePane="bottomLeft" state="frozen"/>
      <selection pane="bottomLeft" activeCell="F10" sqref="F10"/>
    </sheetView>
  </sheetViews>
  <sheetFormatPr defaultColWidth="8.7109375" defaultRowHeight="15" x14ac:dyDescent="0.25"/>
  <cols>
    <col min="1" max="1" width="26" customWidth="1"/>
    <col min="2" max="4" width="15" customWidth="1"/>
    <col min="5" max="5" width="17.28515625" customWidth="1"/>
    <col min="6" max="10" width="15" customWidth="1"/>
  </cols>
  <sheetData>
    <row r="1" spans="1:10" ht="18" customHeight="1" x14ac:dyDescent="0.3">
      <c r="A1" s="4" t="s">
        <v>1161</v>
      </c>
    </row>
    <row r="3" spans="1:10" x14ac:dyDescent="0.25">
      <c r="A3" s="5" t="s">
        <v>47</v>
      </c>
      <c r="B3" s="5" t="s">
        <v>1162</v>
      </c>
      <c r="C3" s="5" t="s">
        <v>1163</v>
      </c>
      <c r="D3" s="5" t="s">
        <v>1164</v>
      </c>
      <c r="E3" s="5" t="s">
        <v>1165</v>
      </c>
      <c r="F3" s="5" t="s">
        <v>1166</v>
      </c>
      <c r="G3" s="5" t="s">
        <v>1167</v>
      </c>
      <c r="H3" s="5" t="s">
        <v>1168</v>
      </c>
      <c r="I3" s="5" t="s">
        <v>1169</v>
      </c>
      <c r="J3" s="5" t="s">
        <v>1170</v>
      </c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Person-wise PPE Register</vt:lpstr>
      <vt:lpstr>01_Daily_Fuel_Consumption</vt:lpstr>
      <vt:lpstr>02_Daily_Inventory</vt:lpstr>
      <vt:lpstr>03_Daily_Fleet_Trip_Count</vt:lpstr>
      <vt:lpstr>04_Fleet_Breakdown</vt:lpstr>
      <vt:lpstr>05_Trip_Management</vt:lpstr>
      <vt:lpstr>06_Payment_Approval</vt:lpstr>
      <vt:lpstr>07_Daily_Production</vt:lpstr>
      <vt:lpstr>08_Equipment_Utilization</vt:lpstr>
      <vt:lpstr>11_Daily_Site_Monitoring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Divya Dhule</cp:lastModifiedBy>
  <cp:revision>0</cp:revision>
  <dcterms:created xsi:type="dcterms:W3CDTF">2026-07-24T05:44:53Z</dcterms:created>
  <dcterms:modified xsi:type="dcterms:W3CDTF">2026-08-07T10:29:05Z</dcterms:modified>
  <dc:language>en-US</dc:language>
</cp:coreProperties>
</file>