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a83\OneDrive\Desktop\"/>
    </mc:Choice>
  </mc:AlternateContent>
  <xr:revisionPtr revIDLastSave="0" documentId="13_ncr:1_{03825D09-8929-43C5-A7F6-2E534318699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nnual report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5" i="2" l="1"/>
  <c r="AU5" i="2"/>
  <c r="AS5" i="2"/>
  <c r="AR5" i="2"/>
  <c r="AI5" i="2"/>
  <c r="AE5" i="2"/>
  <c r="AD5" i="2"/>
  <c r="AA5" i="2"/>
  <c r="AB5" i="2" s="1"/>
  <c r="AC5" i="2" s="1"/>
  <c r="Z5" i="2"/>
  <c r="Y5" i="2"/>
  <c r="X5" i="2"/>
  <c r="AW4" i="2"/>
  <c r="AU4" i="2"/>
  <c r="AS4" i="2"/>
  <c r="AR4" i="2"/>
  <c r="AI4" i="2"/>
  <c r="AE4" i="2"/>
  <c r="AD4" i="2"/>
  <c r="AA4" i="2"/>
  <c r="AJ4" i="2" s="1"/>
  <c r="Z4" i="2"/>
  <c r="Y4" i="2"/>
  <c r="X4" i="2"/>
  <c r="AW3" i="2"/>
  <c r="AU3" i="2"/>
  <c r="AS3" i="2"/>
  <c r="AR3" i="2"/>
  <c r="AI3" i="2"/>
  <c r="AE3" i="2"/>
  <c r="AD3" i="2"/>
  <c r="AP3" i="2" s="1"/>
  <c r="AA3" i="2"/>
  <c r="AB3" i="2" s="1"/>
  <c r="AC3" i="2" s="1"/>
  <c r="Z3" i="2"/>
  <c r="Y3" i="2"/>
  <c r="AZ3" i="2" s="1"/>
  <c r="X3" i="2"/>
  <c r="AX3" i="2" s="1"/>
  <c r="AY3" i="2" s="1"/>
  <c r="C54" i="1"/>
  <c r="C53" i="1"/>
  <c r="D52" i="1"/>
  <c r="C52" i="1"/>
  <c r="B52" i="1"/>
  <c r="D50" i="1"/>
  <c r="C50" i="1"/>
  <c r="B50" i="1"/>
  <c r="D47" i="1"/>
  <c r="C47" i="1"/>
  <c r="B47" i="1"/>
  <c r="D46" i="1"/>
  <c r="C46" i="1"/>
  <c r="B46" i="1"/>
  <c r="D36" i="1"/>
  <c r="C36" i="1"/>
  <c r="B36" i="1"/>
  <c r="D32" i="1"/>
  <c r="D43" i="1" s="1"/>
  <c r="C32" i="1"/>
  <c r="C43" i="1" s="1"/>
  <c r="B32" i="1"/>
  <c r="B43" i="1" s="1"/>
  <c r="D31" i="1"/>
  <c r="D53" i="1" s="1"/>
  <c r="D54" i="1" s="1"/>
  <c r="C31" i="1"/>
  <c r="B31" i="1"/>
  <c r="B53" i="1" s="1"/>
  <c r="B54" i="1" s="1"/>
  <c r="D28" i="1"/>
  <c r="D37" i="1" s="1"/>
  <c r="C28" i="1"/>
  <c r="C37" i="1" s="1"/>
  <c r="B28" i="1"/>
  <c r="B37" i="1" s="1"/>
  <c r="D27" i="1"/>
  <c r="C27" i="1"/>
  <c r="B27" i="1"/>
  <c r="D26" i="1"/>
  <c r="D55" i="1" s="1"/>
  <c r="C26" i="1"/>
  <c r="C55" i="1" s="1"/>
  <c r="B26" i="1"/>
  <c r="B55" i="1" s="1"/>
  <c r="D25" i="1"/>
  <c r="C25" i="1"/>
  <c r="B25" i="1"/>
  <c r="AZ5" i="2" l="1"/>
  <c r="AX5" i="2"/>
  <c r="AY5" i="2" s="1"/>
  <c r="AJ3" i="2"/>
  <c r="AM3" i="2" s="1"/>
  <c r="AT3" i="2"/>
  <c r="AL3" i="2"/>
  <c r="AP5" i="2"/>
  <c r="AZ4" i="2"/>
  <c r="AJ5" i="2"/>
  <c r="AX4" i="2"/>
  <c r="AY4" i="2" s="1"/>
  <c r="AM4" i="2"/>
  <c r="AQ4" i="2"/>
  <c r="AT5" i="2"/>
  <c r="AN5" i="2"/>
  <c r="AL5" i="2"/>
  <c r="AH5" i="2"/>
  <c r="AP4" i="2"/>
  <c r="AH3" i="2"/>
  <c r="AN3" i="2"/>
  <c r="AB4" i="2"/>
  <c r="AC4" i="2" s="1"/>
  <c r="B40" i="1"/>
  <c r="B44" i="1"/>
  <c r="C40" i="1"/>
  <c r="C44" i="1"/>
  <c r="D40" i="1"/>
  <c r="D44" i="1"/>
  <c r="C29" i="1"/>
  <c r="C30" i="1" s="1"/>
  <c r="B29" i="1"/>
  <c r="B30" i="1" s="1"/>
  <c r="D29" i="1"/>
  <c r="D30" i="1" s="1"/>
  <c r="AQ3" i="2" l="1"/>
  <c r="AM5" i="2"/>
  <c r="AQ5" i="2"/>
  <c r="AL4" i="2"/>
  <c r="AH4" i="2"/>
  <c r="AT4" i="2"/>
  <c r="AN4" i="2"/>
  <c r="D39" i="1"/>
  <c r="D35" i="1"/>
  <c r="D41" i="1"/>
  <c r="D49" i="1"/>
  <c r="B41" i="1"/>
  <c r="B49" i="1"/>
  <c r="B39" i="1"/>
  <c r="B35" i="1"/>
  <c r="C49" i="1"/>
  <c r="C39" i="1"/>
  <c r="C35" i="1"/>
  <c r="C41" i="1"/>
</calcChain>
</file>

<file path=xl/sharedStrings.xml><?xml version="1.0" encoding="utf-8"?>
<sst xmlns="http://schemas.openxmlformats.org/spreadsheetml/2006/main" count="17450" uniqueCount="16449">
  <si>
    <t>Field</t>
  </si>
  <si>
    <t>Value1</t>
  </si>
  <si>
    <t>Value2</t>
  </si>
  <si>
    <t>Value3</t>
  </si>
  <si>
    <t>Value4</t>
  </si>
  <si>
    <t>Company Name</t>
  </si>
  <si>
    <t>Tata Consultancy Services Ltd</t>
  </si>
  <si>
    <t>Infosys</t>
  </si>
  <si>
    <t>Hcl Tech</t>
  </si>
  <si>
    <t>Financial Year</t>
  </si>
  <si>
    <t>2023-24</t>
  </si>
  <si>
    <t>Revenue from Operations</t>
  </si>
  <si>
    <t>Other Income</t>
  </si>
  <si>
    <t>EBITDA</t>
  </si>
  <si>
    <t>Depreciation &amp; Amortization</t>
  </si>
  <si>
    <t>Finance Cost(Interest)</t>
  </si>
  <si>
    <t>Tax</t>
  </si>
  <si>
    <t>Earning per Share</t>
  </si>
  <si>
    <t>Share Capital</t>
  </si>
  <si>
    <t>Reserves &amp; Surplus</t>
  </si>
  <si>
    <t>Long-term Borrowings</t>
  </si>
  <si>
    <t>Short-term Borrowings</t>
  </si>
  <si>
    <t>Total Assets</t>
  </si>
  <si>
    <t>Current Assets</t>
  </si>
  <si>
    <t>Inventory</t>
  </si>
  <si>
    <t>Current Liabilities</t>
  </si>
  <si>
    <t>Cash &amp; Cash Equivalent</t>
  </si>
  <si>
    <t>CFO</t>
  </si>
  <si>
    <t>CFI</t>
  </si>
  <si>
    <t>CFF</t>
  </si>
  <si>
    <t>Face Value per Share</t>
  </si>
  <si>
    <t>Current Market Price</t>
  </si>
  <si>
    <t>No of Shares</t>
  </si>
  <si>
    <t>Market Capitalization</t>
  </si>
  <si>
    <t>Total Income</t>
  </si>
  <si>
    <t>EBIT</t>
  </si>
  <si>
    <t>Profit Before Tax</t>
  </si>
  <si>
    <t>Profit After Tax</t>
  </si>
  <si>
    <t>Total Equity</t>
  </si>
  <si>
    <t>Total Debt</t>
  </si>
  <si>
    <t>Ratio</t>
  </si>
  <si>
    <t>Value2vv</t>
  </si>
  <si>
    <t>Column 1</t>
  </si>
  <si>
    <t>**Profitability Ratios**</t>
  </si>
  <si>
    <t>Net Profit Margin</t>
  </si>
  <si>
    <t>EBITDA Margin</t>
  </si>
  <si>
    <t>EBIT Margin</t>
  </si>
  <si>
    <t>**Return Ratios**</t>
  </si>
  <si>
    <t>ROE</t>
  </si>
  <si>
    <t>ROCE</t>
  </si>
  <si>
    <t>ROA</t>
  </si>
  <si>
    <t>**Leverage Ratios**</t>
  </si>
  <si>
    <t>D/E Ratio</t>
  </si>
  <si>
    <t>Interest Coverage Ratio</t>
  </si>
  <si>
    <t>**Liquidity Ratios**</t>
  </si>
  <si>
    <t>Current Ratio</t>
  </si>
  <si>
    <t>Quick Ratio</t>
  </si>
  <si>
    <t>**Cash Flow Ratios**</t>
  </si>
  <si>
    <t>CFO to PAT Ratio</t>
  </si>
  <si>
    <t>Cash Conversion</t>
  </si>
  <si>
    <t>**Valuation Ratios**</t>
  </si>
  <si>
    <t>PE Ratio</t>
  </si>
  <si>
    <t>Book Value per Share</t>
  </si>
  <si>
    <t>Price-to-Book (P/B)</t>
  </si>
  <si>
    <t>Enterprise Value</t>
  </si>
  <si>
    <t>v</t>
  </si>
  <si>
    <t>Calculation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</si>
  <si>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</si>
  <si>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</si>
  <si>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</si>
  <si>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</si>
  <si>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</si>
  <si>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</si>
  <si>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</si>
  <si>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</si>
  <si>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</si>
  <si>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</si>
  <si>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</si>
  <si>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</si>
  <si>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</si>
  <si>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</si>
  <si>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</si>
  <si>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</si>
  <si>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</si>
  <si>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</si>
  <si>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</si>
  <si>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</si>
  <si>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</si>
  <si>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</si>
  <si>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</si>
  <si>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</si>
  <si>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</si>
  <si>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</si>
  <si>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</si>
  <si>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</si>
  <si>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</si>
  <si>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</si>
  <si>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</si>
  <si>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</si>
  <si>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</si>
  <si>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</si>
  <si>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</si>
  <si>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</si>
  <si>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</si>
  <si>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</si>
  <si>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</si>
  <si>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</si>
  <si>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</si>
  <si>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</si>
  <si>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</si>
  <si>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Column45</t>
  </si>
  <si>
    <t>Column46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</si>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</sst>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1F3"/>
          <bgColor rgb="FFD9F1F3"/>
        </patternFill>
      </fill>
    </dxf>
  </dxfs>
  <tableStyles count="2">
    <tableStyle name="Sheet1-style" pivot="0" count="2" xr9:uid="{00000000-0011-0000-FFFF-FFFF00000000}">
      <tableStyleElement type="firstRowStripe" dxfId="6"/>
      <tableStyleElement type="secondRowStripe" dxfId="5"/>
    </tableStyle>
    <tableStyle name="Sheet1-style 2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analysis!$AJ$2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analysis!$A$3:$A$5</c:f>
              <c:strCache>
                <c:ptCount val="3"/>
                <c:pt idx="0">
                  <c:v>Tata Consultancy Services Ltd</c:v>
                </c:pt>
                <c:pt idx="1">
                  <c:v>Infosys</c:v>
                </c:pt>
                <c:pt idx="2">
                  <c:v>Hcl Tech</c:v>
                </c:pt>
              </c:strCache>
            </c:strRef>
          </c:cat>
          <c:val>
            <c:numRef>
              <c:f>analysis!$AJ$3:$AJ$5</c:f>
              <c:numCache>
                <c:formatCode>General</c:formatCode>
                <c:ptCount val="3"/>
                <c:pt idx="0">
                  <c:v>88.985148514851488</c:v>
                </c:pt>
                <c:pt idx="1">
                  <c:v>0.21417143541960032</c:v>
                </c:pt>
                <c:pt idx="2">
                  <c:v>0.18299090171287002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4-47FC-A352-28C5F82B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919312"/>
        <c:axId val="1059084288"/>
        <c:axId val="0"/>
      </c:bar3DChart>
      <c:catAx>
        <c:axId val="6729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84288"/>
        <c:crosses val="autoZero"/>
        <c:auto val="1"/>
        <c:lblAlgn val="ctr"/>
        <c:lblOffset val="100"/>
        <c:noMultiLvlLbl val="0"/>
      </c:catAx>
      <c:valAx>
        <c:axId val="10590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1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analysis!$AW$2</c:f>
              <c:strCache>
                <c:ptCount val="1"/>
                <c:pt idx="0">
                  <c:v>PE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analysis!$A$3:$A$5</c:f>
              <c:strCache>
                <c:ptCount val="3"/>
                <c:pt idx="0">
                  <c:v>Tata Consultancy Services Ltd</c:v>
                </c:pt>
                <c:pt idx="1">
                  <c:v>Infosys</c:v>
                </c:pt>
                <c:pt idx="2">
                  <c:v>Hcl Tech</c:v>
                </c:pt>
              </c:strCache>
            </c:strRef>
          </c:cat>
          <c:val>
            <c:numRef>
              <c:f>analysis!$AW$3:$AW$5</c:f>
              <c:numCache>
                <c:formatCode>General</c:formatCode>
                <c:ptCount val="3"/>
                <c:pt idx="0">
                  <c:v>2.5117213663764234E-2</c:v>
                </c:pt>
                <c:pt idx="1">
                  <c:v>26.578512396694215</c:v>
                </c:pt>
                <c:pt idx="2">
                  <c:v>26.248439450686643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C-457F-BEE6-C6AAFD3EA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980048"/>
        <c:axId val="1213978608"/>
      </c:barChart>
      <c:catAx>
        <c:axId val="121398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78608"/>
        <c:crosses val="autoZero"/>
        <c:auto val="1"/>
        <c:lblAlgn val="ctr"/>
        <c:lblOffset val="100"/>
        <c:noMultiLvlLbl val="0"/>
      </c:catAx>
      <c:valAx>
        <c:axId val="12139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8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analysis!$AQ$2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analysis!$A$3:$A$5</c:f>
              <c:strCache>
                <c:ptCount val="3"/>
                <c:pt idx="0">
                  <c:v>Tata Consultancy Services Ltd</c:v>
                </c:pt>
                <c:pt idx="1">
                  <c:v>Infosys</c:v>
                </c:pt>
                <c:pt idx="2">
                  <c:v>Hcl Tech</c:v>
                </c:pt>
              </c:strCache>
            </c:strRef>
          </c:cat>
          <c:val>
            <c:numRef>
              <c:f>analysis!$AQ$3:$AQ$5</c:f>
              <c:numCache>
                <c:formatCode>General</c:formatCode>
                <c:ptCount val="3"/>
                <c:pt idx="0">
                  <c:v>0.13222161740691157</c:v>
                </c:pt>
                <c:pt idx="1">
                  <c:v>5.6960488143510722E-4</c:v>
                </c:pt>
                <c:pt idx="2">
                  <c:v>2.8414736290818327E-4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E-46B1-B497-F669BA4C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57646048"/>
        <c:axId val="1357646528"/>
        <c:axId val="0"/>
      </c:bar3DChart>
      <c:catAx>
        <c:axId val="13576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46528"/>
        <c:crosses val="autoZero"/>
        <c:auto val="1"/>
        <c:lblAlgn val="ctr"/>
        <c:lblOffset val="100"/>
        <c:noMultiLvlLbl val="0"/>
      </c:catAx>
      <c:valAx>
        <c:axId val="135764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4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6</xdr:row>
      <xdr:rowOff>146050</xdr:rowOff>
    </xdr:from>
    <xdr:to>
      <xdr:col>2</xdr:col>
      <xdr:colOff>301625</xdr:colOff>
      <xdr:row>24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A36E74-0618-88DE-AE71-E946FF067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339725</xdr:colOff>
      <xdr:row>7</xdr:row>
      <xdr:rowOff>31750</xdr:rowOff>
    </xdr:from>
    <xdr:to>
      <xdr:col>6</xdr:col>
      <xdr:colOff>193675</xdr:colOff>
      <xdr:row>24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8679BB-E894-B385-A866-C75314926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612775</xdr:colOff>
      <xdr:row>7</xdr:row>
      <xdr:rowOff>63500</xdr:rowOff>
    </xdr:from>
    <xdr:to>
      <xdr:col>13</xdr:col>
      <xdr:colOff>149225</xdr:colOff>
      <xdr:row>24</xdr:row>
      <xdr:rowOff>107950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85C4CC-931C-9C54-CD05-E57BEAC14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32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ant_Ratios" displayName="Important_Ratios" ref="A33:F55">
  <tableColumns count="6">
    <tableColumn id="1" xr3:uid="{00000000-0010-0000-0100-000001000000}" name="Ratio"/>
    <tableColumn id="2" xr3:uid="{00000000-0010-0000-0100-000002000000}" name="Value1"/>
    <tableColumn id="3" xr3:uid="{00000000-0010-0000-0100-000003000000}" name="Value2vv"/>
    <tableColumn id="4" xr3:uid="{00000000-0010-0000-0100-000004000000}" name="Value3"/>
    <tableColumn id="5" xr3:uid="{00000000-0010-0000-0100-000005000000}" name="Value4"/>
    <tableColumn id="6" xr3:uid="{00000000-0010-0000-0100-000006000000}" name="Column 1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B25D8D-56E7-480D-BCDB-C7B94B36C960}" name="Table4" displayName="Table4" ref="A1:XFB5" totalsRowShown="0">
  <autoFilter ref="A1:XFB5" xr:uid="{BAB25D8D-56E7-480D-BCDB-C7B94B36C960}"/>
  <tableColumns count="16382">
    <tableColumn id="1" xr3:uid="{0633B418-E7F2-4794-9B3E-619CF4E2D728}" name="Column1"/>
    <tableColumn id="2" xr3:uid="{61B11861-F533-475F-B0AD-D0F8CEE411A3}" name="Column2" dataDxfId="0"/>
    <tableColumn id="3" xr3:uid="{6E80AF9B-8F62-46A3-8DA8-ACF4C9E06C70}" name="Column3"/>
    <tableColumn id="4" xr3:uid="{CC10C6F0-1B05-47EC-8B65-FBC06FFE196E}" name="Column4"/>
    <tableColumn id="5" xr3:uid="{20BA30D9-A4FE-48BD-B892-EE4B4D2BD391}" name="Column5"/>
    <tableColumn id="6" xr3:uid="{4C9CA8B8-B507-412D-9D54-3F7BA397D406}" name="Column6"/>
    <tableColumn id="7" xr3:uid="{C19F6972-E92E-439A-93C7-E22F730F60C2}" name="Column7"/>
    <tableColumn id="8" xr3:uid="{CCB838C2-50DC-4ACC-86DE-2F8CFAC3403F}" name="Column8"/>
    <tableColumn id="9" xr3:uid="{0CD0B703-D222-4FBD-BC18-41AE83549840}" name="Column9"/>
    <tableColumn id="10" xr3:uid="{CE7DD4FF-63A9-45BE-9742-34567C9182FF}" name="Column10"/>
    <tableColumn id="11" xr3:uid="{943F4F15-A493-420A-8183-C56A40E40FD7}" name="Column11"/>
    <tableColumn id="12" xr3:uid="{EABA99A4-6342-40C2-BF10-A0A63F79C4B2}" name="Column12"/>
    <tableColumn id="13" xr3:uid="{26EFA8BC-4773-4959-80D3-C38E7419C1D6}" name="Column13"/>
    <tableColumn id="14" xr3:uid="{705ADA66-CA86-48E8-A759-A896B31D8EDF}" name="Column14"/>
    <tableColumn id="15" xr3:uid="{7F8E486D-EEA5-4200-9C48-53B0E9E938FF}" name="Column15"/>
    <tableColumn id="16" xr3:uid="{8694E13F-6FD0-4F81-B455-FBA9871ED22A}" name="Column16"/>
    <tableColumn id="17" xr3:uid="{B407B3D3-A063-4234-BE09-0299F83487FE}" name="Column17"/>
    <tableColumn id="18" xr3:uid="{D598D0DC-967B-4F6F-BFD4-45FCA0052E1A}" name="Column18"/>
    <tableColumn id="19" xr3:uid="{E6068D1F-94DC-4865-9533-99B91FE1EDC3}" name="Column19"/>
    <tableColumn id="20" xr3:uid="{0140AC34-807B-4977-AE4D-05E28156B08B}" name="Column20"/>
    <tableColumn id="21" xr3:uid="{372D5B65-7E5B-4977-AA65-5F37A05D61A5}" name="Column21"/>
    <tableColumn id="22" xr3:uid="{2908A220-B638-4A6A-AFBA-6E2EE526EF3F}" name="Column22"/>
    <tableColumn id="23" xr3:uid="{0D1B9FA8-D845-442F-A8C0-6759A2378B92}" name="Column23"/>
    <tableColumn id="24" xr3:uid="{B7EDF04A-9516-459E-B926-C14E74BE8346}" name="Column24">
      <calculatedColumnFormula>J2/V2</calculatedColumnFormula>
    </tableColumn>
    <tableColumn id="25" xr3:uid="{A3002676-DD73-4F6A-BE26-5E9B277776CC}" name="Column25">
      <calculatedColumnFormula>V2*W2</calculatedColumnFormula>
    </tableColumn>
    <tableColumn id="26" xr3:uid="{4F4B128F-2EA2-4325-A88F-1E183B5376E4}" name="Column26">
      <calculatedColumnFormula>C2+D2</calculatedColumnFormula>
    </tableColumn>
    <tableColumn id="27" xr3:uid="{337750AB-E5FB-4CDC-B24A-03F3E96902E9}" name="Column27">
      <calculatedColumnFormula>E2-F2</calculatedColumnFormula>
    </tableColumn>
    <tableColumn id="28" xr3:uid="{46702BEA-EB48-45F3-96C0-59E7D80D6568}" name="Column28">
      <calculatedColumnFormula>AA2-G2</calculatedColumnFormula>
    </tableColumn>
    <tableColumn id="29" xr3:uid="{A59DEC30-9096-4BE4-8272-74D4A68CBBD3}" name="Column29">
      <calculatedColumnFormula>AB2-H2</calculatedColumnFormula>
    </tableColumn>
    <tableColumn id="30" xr3:uid="{DA316D9C-CB63-486B-A8B5-35165178F80A}" name="Column30">
      <calculatedColumnFormula>J2+K2</calculatedColumnFormula>
    </tableColumn>
    <tableColumn id="31" xr3:uid="{3B4CBB0A-2DF0-4A2A-85B2-1AA809F80A67}" name="Column31">
      <calculatedColumnFormula>L2+M2</calculatedColumnFormula>
    </tableColumn>
    <tableColumn id="32" xr3:uid="{1A7A0FB3-4D26-4433-A167-105E9417CE0F}" name="Column32"/>
    <tableColumn id="33" xr3:uid="{9530D237-031C-4ABE-8C52-8533359F1EFC}" name="Column33"/>
    <tableColumn id="34" xr3:uid="{E63C96E2-7620-4685-B8DE-E2E588542573}" name="Column34">
      <calculatedColumnFormula>AC2/C2</calculatedColumnFormula>
    </tableColumn>
    <tableColumn id="35" xr3:uid="{AC02A97E-0DAE-4272-9FA2-BBE2BED719D5}" name="Column35">
      <calculatedColumnFormula>E2/C2</calculatedColumnFormula>
    </tableColumn>
    <tableColumn id="36" xr3:uid="{0B756684-3ECF-469B-BFAA-B50C594AC3F5}" name="Column36">
      <calculatedColumnFormula>AA2/C2</calculatedColumnFormula>
    </tableColumn>
    <tableColumn id="37" xr3:uid="{7E850AAB-E017-46ED-97E5-5EA5F31643FB}" name="Column37"/>
    <tableColumn id="38" xr3:uid="{BA2AB520-BC79-47C0-8345-11A1BE09CA06}" name="Column38">
      <calculatedColumnFormula>AC2/AD2</calculatedColumnFormula>
    </tableColumn>
    <tableColumn id="39" xr3:uid="{53372B68-417B-4661-BC2C-E6B584E563C0}" name="Column39">
      <calculatedColumnFormula>AJ2/(N2-Q2)</calculatedColumnFormula>
    </tableColumn>
    <tableColumn id="40" xr3:uid="{2A333B63-58AB-4634-B031-EE92C9055866}" name="Column40">
      <calculatedColumnFormula>AC2/N2</calculatedColumnFormula>
    </tableColumn>
    <tableColumn id="41" xr3:uid="{B551FC72-D53A-4BE5-A423-7B442C06C549}" name="Column41"/>
    <tableColumn id="42" xr3:uid="{92DE0771-FAED-4DDE-A838-EBC39559C852}" name="Column42">
      <calculatedColumnFormula>AE2/AD2</calculatedColumnFormula>
    </tableColumn>
    <tableColumn id="43" xr3:uid="{E6C99022-84C4-4475-B146-112C58D27975}" name="Column43">
      <calculatedColumnFormula>AJ2/G2</calculatedColumnFormula>
    </tableColumn>
    <tableColumn id="45" xr3:uid="{D1EB06A9-3EC1-4EB1-8E03-1962F85EE5CF}" name="Column45">
      <calculatedColumnFormula>O2/Q2</calculatedColumnFormula>
    </tableColumn>
    <tableColumn id="46" xr3:uid="{97B53B69-699E-4721-BDB2-D2BF1B9DC857}" name="Column46">
      <calculatedColumnFormula>(O2-P2)/Q2</calculatedColumnFormula>
    </tableColumn>
    <tableColumn id="48" xr3:uid="{2F0F55FC-5195-4AAB-AB23-BB0BBCDAD671}" name="Column48">
      <calculatedColumnFormula>S2/AC2</calculatedColumnFormula>
    </tableColumn>
    <tableColumn id="49" xr3:uid="{CF52E944-AB48-44B4-84D1-A3F2103EF5CD}" name="Column49">
      <calculatedColumnFormula>S2/C2</calculatedColumnFormula>
    </tableColumn>
    <tableColumn id="50" xr3:uid="{7F832694-E367-4336-91A8-ABDB6E1663EC}" name="Column50"/>
    <tableColumn id="51" xr3:uid="{45F2211A-9112-44D4-B426-98A11B5779D4}" name="Column51">
      <calculatedColumnFormula>W2/I2</calculatedColumnFormula>
    </tableColumn>
    <tableColumn id="52" xr3:uid="{A290013A-B725-4AC8-9D6B-092C0521A79D}" name="Column52">
      <calculatedColumnFormula>AD2/X2</calculatedColumnFormula>
    </tableColumn>
    <tableColumn id="53" xr3:uid="{FFA92B31-A763-4212-AAFE-67ED8A3C1EA2}" name="Column53">
      <calculatedColumnFormula>W2/AX2</calculatedColumnFormula>
    </tableColumn>
    <tableColumn id="54" xr3:uid="{46EFBC20-8381-417A-AF0B-61861AD6A9F7}" name="Column54">
      <calculatedColumnFormula>Y2-AE2+R2</calculatedColumnFormula>
    </tableColumn>
    <tableColumn id="55" xr3:uid="{523241B1-4639-4B4F-BC47-28CD1A98B5E3}" name="Column55"/>
    <tableColumn id="56" xr3:uid="{7349BA03-B997-4A1E-A3E2-56217064F5BF}" name="Column56"/>
    <tableColumn id="57" xr3:uid="{CEE36A40-0FD4-4E6D-A541-2F660931D933}" name="Column57"/>
    <tableColumn id="58" xr3:uid="{71DD57CE-0FE0-448D-88CD-C78882C2E86C}" name="Column58"/>
    <tableColumn id="59" xr3:uid="{AE56A17C-CD92-43B5-967F-364057C4C03F}" name="Column59"/>
    <tableColumn id="60" xr3:uid="{AC964320-C2FF-4A9B-812F-91151E107AAF}" name="Column60"/>
    <tableColumn id="61" xr3:uid="{928253DA-44D5-4139-931B-41C44C695B06}" name="Column61"/>
    <tableColumn id="62" xr3:uid="{8229FB00-A253-4637-9195-5C476CB35BA9}" name="Column62"/>
    <tableColumn id="63" xr3:uid="{847165D0-B403-4BAF-88B4-5E92ECE41938}" name="Column63"/>
    <tableColumn id="64" xr3:uid="{B286A1C7-1C4D-44FA-8CA2-902896DE199E}" name="Column64"/>
    <tableColumn id="65" xr3:uid="{7D9B703A-7F36-404D-B227-6284CF43EFF7}" name="Column65"/>
    <tableColumn id="66" xr3:uid="{43529010-B761-418C-A84A-C323E573317B}" name="Column66"/>
    <tableColumn id="67" xr3:uid="{E6F5F6BA-9A0B-4C7C-A2E4-C5104315C8F6}" name="Column67"/>
    <tableColumn id="68" xr3:uid="{D8EE1CCB-1CD9-4747-BAD1-ACD177409481}" name="Column68"/>
    <tableColumn id="69" xr3:uid="{E693C5F5-9A96-49B0-9E87-2552DD34D573}" name="Column69"/>
    <tableColumn id="70" xr3:uid="{E61BEF41-45CF-4328-B255-FFEA3D6C8982}" name="Column70"/>
    <tableColumn id="71" xr3:uid="{C1F7D189-E338-4BED-B15E-16EF5F79D96F}" name="Column71"/>
    <tableColumn id="72" xr3:uid="{4250BAF6-27F9-4E94-A554-A4AA550E0F0F}" name="Column72"/>
    <tableColumn id="73" xr3:uid="{8448FA64-35A1-4EC6-8A92-DF862278EDCE}" name="Column73"/>
    <tableColumn id="74" xr3:uid="{F73C121D-11E4-429B-BB36-D96F2B24DAFE}" name="Column74"/>
    <tableColumn id="75" xr3:uid="{8D2B232C-F014-41A0-AAA4-779FEE0084AD}" name="Column75"/>
    <tableColumn id="76" xr3:uid="{6E54F386-FB92-4264-A151-7E3A81E4534E}" name="Column76"/>
    <tableColumn id="77" xr3:uid="{0A7E504D-0D1C-44B6-8AA6-AA18B7E1C7DD}" name="Column77"/>
    <tableColumn id="78" xr3:uid="{4D171617-5AF6-431C-8A88-567ED637BBAD}" name="Column78"/>
    <tableColumn id="79" xr3:uid="{2756F199-6941-402B-86A2-F90820FE5586}" name="Column79"/>
    <tableColumn id="80" xr3:uid="{AA093B26-E71C-4462-9208-E368A4C82E42}" name="Column80"/>
    <tableColumn id="81" xr3:uid="{6F0C101D-82C6-450D-B5C5-E6134219E3BF}" name="Column81"/>
    <tableColumn id="82" xr3:uid="{8ADD481D-A294-45EF-9317-43C9B88555CB}" name="Column82"/>
    <tableColumn id="83" xr3:uid="{C001E089-1F53-4A50-916C-3D8A7A530706}" name="Column83"/>
    <tableColumn id="84" xr3:uid="{9F8E0C45-C0B0-4E63-B0E7-2A5D7DA197CF}" name="Column84"/>
    <tableColumn id="85" xr3:uid="{A2CACF15-6814-4873-9CEC-0954F5EFA3E2}" name="Column85"/>
    <tableColumn id="86" xr3:uid="{287BBB40-D31C-4464-8D0D-C06123915156}" name="Column86"/>
    <tableColumn id="87" xr3:uid="{6410F5AE-738F-4A19-B175-5C0A05A2B7D8}" name="Column87"/>
    <tableColumn id="88" xr3:uid="{EB055A3B-EE4D-4665-AFFE-46F3430F94D2}" name="Column88"/>
    <tableColumn id="89" xr3:uid="{5375B613-2C86-4F1E-B09F-E741326357C9}" name="Column89"/>
    <tableColumn id="90" xr3:uid="{FC8A62F1-2E21-4C46-A85E-F356E444E27C}" name="Column90"/>
    <tableColumn id="91" xr3:uid="{D1539592-44E5-4A26-9BE5-BDCDD9B8DDD6}" name="Column91"/>
    <tableColumn id="92" xr3:uid="{97C28EE2-8740-4ABE-BE08-D7FA3A5DFD52}" name="Column92"/>
    <tableColumn id="93" xr3:uid="{F41245B7-278C-45B0-B64D-A3C58ACDB572}" name="Column93"/>
    <tableColumn id="94" xr3:uid="{450408F4-BF35-4F6F-8628-A25971E45759}" name="Column94"/>
    <tableColumn id="95" xr3:uid="{79380B5E-185F-40D3-B4BC-97F47FDC758A}" name="Column95"/>
    <tableColumn id="96" xr3:uid="{908CE12D-EA46-401E-AFD3-45826A1DF43D}" name="Column96"/>
    <tableColumn id="97" xr3:uid="{40D3C916-BD9D-44C8-B40F-AAD7702227C3}" name="Column97"/>
    <tableColumn id="98" xr3:uid="{CC1758EF-163A-45DE-82E8-CDF901724BDB}" name="Column98"/>
    <tableColumn id="99" xr3:uid="{FB665C66-CEE0-4F3A-A21D-8B035F6ECA83}" name="Column99"/>
    <tableColumn id="100" xr3:uid="{230CD3E6-4292-42D6-B006-AD7A7A56960E}" name="Column100"/>
    <tableColumn id="101" xr3:uid="{7E708567-A931-4B23-AC83-81FC4B527786}" name="Column101"/>
    <tableColumn id="102" xr3:uid="{7C31E3CD-36C4-4D44-8762-8B3AE792EE81}" name="Column102"/>
    <tableColumn id="103" xr3:uid="{7D116CFF-8BB7-4131-9EA8-EE239661289C}" name="Column103"/>
    <tableColumn id="104" xr3:uid="{9ED34671-C74C-4C81-B485-C5AC444267D9}" name="Column104"/>
    <tableColumn id="105" xr3:uid="{FBFAE418-A996-41AC-902E-3D0C831F4939}" name="Column105"/>
    <tableColumn id="106" xr3:uid="{A8207051-6191-4A15-9B1F-E73E4F5750FE}" name="Column106"/>
    <tableColumn id="107" xr3:uid="{97A97FF8-19DE-45EE-AB88-D1F6BA0D3508}" name="Column107"/>
    <tableColumn id="108" xr3:uid="{8357F8C5-9FF7-47FC-8B19-A33AE4AE68EA}" name="Column108"/>
    <tableColumn id="109" xr3:uid="{49DDB6A9-9F75-4D24-AD22-95155EDE89CA}" name="Column109"/>
    <tableColumn id="110" xr3:uid="{58A4CFAA-21BA-4C7E-806E-44397F7CEECB}" name="Column110"/>
    <tableColumn id="111" xr3:uid="{44158159-2427-4053-9D51-5F771CDC3DDB}" name="Column111"/>
    <tableColumn id="112" xr3:uid="{0D269439-D981-4914-9AB5-6E983A9086D6}" name="Column112"/>
    <tableColumn id="113" xr3:uid="{68279142-4508-4B22-AFAA-DC4A57E7959C}" name="Column113"/>
    <tableColumn id="114" xr3:uid="{67007604-C606-451B-AFF1-C27CCB6B557E}" name="Column114"/>
    <tableColumn id="115" xr3:uid="{03B77257-4899-499B-8650-EAD5FCA521C1}" name="Column115"/>
    <tableColumn id="116" xr3:uid="{63F82079-E992-43DE-9559-88F07696401F}" name="Column116"/>
    <tableColumn id="117" xr3:uid="{E1C65EF2-081F-49FB-8EE2-10C56DCED928}" name="Column117"/>
    <tableColumn id="118" xr3:uid="{C8170B6D-0FAB-4AE1-8CC7-D13B088BBCC4}" name="Column118"/>
    <tableColumn id="119" xr3:uid="{A8BC3351-B837-49E9-9C41-6895C515284E}" name="Column119"/>
    <tableColumn id="120" xr3:uid="{10F47046-3553-4C6D-861B-1F9D1F2EF405}" name="Column120"/>
    <tableColumn id="121" xr3:uid="{576F1423-A1D9-4272-8660-083D92507CF7}" name="Column121"/>
    <tableColumn id="122" xr3:uid="{21074FEC-6FF2-4EA4-BA21-5C2B08C82BE1}" name="Column122"/>
    <tableColumn id="123" xr3:uid="{427323F7-D49B-426F-BDF8-A7A553E43C2C}" name="Column123"/>
    <tableColumn id="124" xr3:uid="{26F900CA-E926-4075-8E93-5D53CE2AEB74}" name="Column124"/>
    <tableColumn id="125" xr3:uid="{C9BF21E0-6CCB-4FD0-989F-6E18A8E807CA}" name="Column125"/>
    <tableColumn id="126" xr3:uid="{98714943-C435-4E8F-A7F8-A89D87FD1303}" name="Column126"/>
    <tableColumn id="127" xr3:uid="{A5C6ABF9-E810-43A6-82A7-1EC7DA195EBC}" name="Column127"/>
    <tableColumn id="128" xr3:uid="{B09D917F-BDE9-431D-8D82-CB5602517802}" name="Column128"/>
    <tableColumn id="129" xr3:uid="{237AF8C1-C76A-4E38-9C1E-9689829BC1EF}" name="Column129"/>
    <tableColumn id="130" xr3:uid="{6E5148A8-31FF-42BC-836C-E8BF29E3E47C}" name="Column130"/>
    <tableColumn id="131" xr3:uid="{2B02E47C-6432-48BF-A4E7-FA997F81D12F}" name="Column131"/>
    <tableColumn id="132" xr3:uid="{FC0DCC54-272B-4359-A2CA-303CFBF90277}" name="Column132"/>
    <tableColumn id="133" xr3:uid="{33EDF7AF-8065-459B-B185-F8AAD33ED1FB}" name="Column133"/>
    <tableColumn id="134" xr3:uid="{9DDEFE6A-8D68-4B5A-B322-A9511BE29655}" name="Column134"/>
    <tableColumn id="135" xr3:uid="{7EC79D40-7A2E-49D7-93D3-90B58D96C18B}" name="Column135"/>
    <tableColumn id="136" xr3:uid="{E0690A06-47FC-4F56-82A3-8ACEFA4AC362}" name="Column136"/>
    <tableColumn id="137" xr3:uid="{6A08D4E7-10EF-467A-8CE6-64CC4D120AAF}" name="Column137"/>
    <tableColumn id="138" xr3:uid="{CB264BD8-BC82-4F76-BFF9-4143E1311425}" name="Column138"/>
    <tableColumn id="139" xr3:uid="{DBED55F3-2242-45A5-9632-023410DF4B4C}" name="Column139"/>
    <tableColumn id="140" xr3:uid="{E63B3E71-A196-4D76-A216-82E484AA8DBF}" name="Column140"/>
    <tableColumn id="141" xr3:uid="{2F9977CF-3A6B-48BC-B61E-DAE0A8F1C90F}" name="Column141"/>
    <tableColumn id="142" xr3:uid="{0EA3923D-B5AE-41DA-A253-0FA8A613CD05}" name="Column142"/>
    <tableColumn id="143" xr3:uid="{1628D1EA-23A8-4EB6-A8FB-01106FA02EEB}" name="Column143"/>
    <tableColumn id="144" xr3:uid="{60EC27D0-836B-40D1-B6F1-BDE132F61C50}" name="Column144"/>
    <tableColumn id="145" xr3:uid="{8CD270D9-1E1D-4A91-9335-E3FB5BDF7EA3}" name="Column145"/>
    <tableColumn id="146" xr3:uid="{EDEBCB7E-1C3C-4FA8-B5C4-AAAA20AC7D05}" name="Column146"/>
    <tableColumn id="147" xr3:uid="{FDB5B63A-B19D-42FB-8486-3D0B8DB8DA01}" name="Column147"/>
    <tableColumn id="148" xr3:uid="{9B952691-F351-4576-A580-E2664B5B0F7D}" name="Column148"/>
    <tableColumn id="149" xr3:uid="{6C9A041F-43F1-4EF0-9E14-D1B879F8DCC9}" name="Column149"/>
    <tableColumn id="150" xr3:uid="{A262B32C-39ED-402E-9047-0F3F9DC54A39}" name="Column150"/>
    <tableColumn id="151" xr3:uid="{855011B0-28B0-478E-8FEB-62BCBE1CA429}" name="Column151"/>
    <tableColumn id="152" xr3:uid="{7D6AA34A-1C36-44AC-86F4-22D3D2061201}" name="Column152"/>
    <tableColumn id="153" xr3:uid="{2044FF5D-EBCA-4F5D-A0FC-207AD5899F93}" name="Column153"/>
    <tableColumn id="154" xr3:uid="{52A8BD50-C723-49F6-90A9-7EC7BC77489B}" name="Column154"/>
    <tableColumn id="155" xr3:uid="{C8569EF3-54FF-4A48-8AAD-C7BBADCD52EF}" name="Column155"/>
    <tableColumn id="156" xr3:uid="{DB3E7D87-9C0E-4C1F-9403-80F20E954AFC}" name="Column156"/>
    <tableColumn id="157" xr3:uid="{E0FECEDA-1F88-477A-81F6-066586607107}" name="Column157"/>
    <tableColumn id="158" xr3:uid="{917593A8-BC5C-4FD0-8E38-A608F6103E62}" name="Column158"/>
    <tableColumn id="159" xr3:uid="{ACFC40E3-4AE0-4E45-B21C-F8C6C1F60344}" name="Column159"/>
    <tableColumn id="160" xr3:uid="{656168BE-E5A5-45C2-B0BA-30C7D657BB51}" name="Column160"/>
    <tableColumn id="161" xr3:uid="{749B4FAB-D951-4020-90A2-E87FC23564CB}" name="Column161"/>
    <tableColumn id="162" xr3:uid="{D5694E66-0CD4-4350-AECF-07958146E3A3}" name="Column162"/>
    <tableColumn id="163" xr3:uid="{D4B722E4-2B5B-4D8C-92EA-F69C3B6228C4}" name="Column163"/>
    <tableColumn id="164" xr3:uid="{C4B66DBB-1D9F-4DFE-B168-F4619FB1A67D}" name="Column164"/>
    <tableColumn id="165" xr3:uid="{E3F258C9-FA66-43B8-BCCC-227FD0CEC01F}" name="Column165"/>
    <tableColumn id="166" xr3:uid="{7B5C448B-A191-4815-B986-6E9F99C7677B}" name="Column166"/>
    <tableColumn id="167" xr3:uid="{33F48F08-5E62-4943-A062-3D9EA37C5FEB}" name="Column167"/>
    <tableColumn id="168" xr3:uid="{F287677D-5059-41E0-A993-2925912AADF9}" name="Column168"/>
    <tableColumn id="169" xr3:uid="{4547C620-5597-479E-A915-62C32C79A598}" name="Column169"/>
    <tableColumn id="170" xr3:uid="{728EACEF-A420-424D-AD47-FBF965BC4D88}" name="Column170"/>
    <tableColumn id="171" xr3:uid="{1060E7E3-1813-4384-B96C-5D24F032BF36}" name="Column171"/>
    <tableColumn id="172" xr3:uid="{AEA4C518-44F6-4B79-A484-411580F861EE}" name="Column172"/>
    <tableColumn id="173" xr3:uid="{0F840687-6ADB-4634-9D6A-E49058458234}" name="Column173"/>
    <tableColumn id="174" xr3:uid="{6FBB82C3-60FE-40A6-9CC8-09F57466FA03}" name="Column174"/>
    <tableColumn id="175" xr3:uid="{75CB881A-B2C8-4FB0-ADA0-D5567E9EAC29}" name="Column175"/>
    <tableColumn id="176" xr3:uid="{9C984260-086A-4F12-9B20-ABE81F908965}" name="Column176"/>
    <tableColumn id="177" xr3:uid="{C63F246A-A869-4A16-B8C2-74D9734220C2}" name="Column177"/>
    <tableColumn id="178" xr3:uid="{B742018A-4B62-455C-85E9-D96D6340ABC3}" name="Column178"/>
    <tableColumn id="179" xr3:uid="{D4FB4BF5-65EC-40BA-977E-0FE3C15F10EF}" name="Column179"/>
    <tableColumn id="180" xr3:uid="{FBAD72ED-4BC0-4818-A268-0FBD22A1F7D0}" name="Column180"/>
    <tableColumn id="181" xr3:uid="{2FAC243F-FB89-4076-9406-E80680329EAB}" name="Column181"/>
    <tableColumn id="182" xr3:uid="{300E11AE-A7E4-4486-ACA3-D2D6312FDC68}" name="Column182"/>
    <tableColumn id="183" xr3:uid="{DB72BFDF-5265-41AC-A9BA-7C493607C30E}" name="Column183"/>
    <tableColumn id="184" xr3:uid="{C104E924-18F6-4AB4-A7D2-2E4A5FB1C6FE}" name="Column184"/>
    <tableColumn id="185" xr3:uid="{1A2644E1-02C1-4F50-8E7B-10885AC08C31}" name="Column185"/>
    <tableColumn id="186" xr3:uid="{6C81C381-8925-4DB4-A07E-7B712E18D4EB}" name="Column186"/>
    <tableColumn id="187" xr3:uid="{8A9BBE77-72FE-4D38-B75E-680B12D16648}" name="Column187"/>
    <tableColumn id="188" xr3:uid="{C0623D25-D04B-46D9-AD8E-1B7C12B49A07}" name="Column188"/>
    <tableColumn id="189" xr3:uid="{B65E2FA0-EED8-47DD-8B2C-6F013047256B}" name="Column189"/>
    <tableColumn id="190" xr3:uid="{AA9C1576-025B-4DC9-A332-E956BF94008C}" name="Column190"/>
    <tableColumn id="191" xr3:uid="{E4DBC235-111D-49E8-98AB-B867AF36C389}" name="Column191"/>
    <tableColumn id="192" xr3:uid="{41CA1462-6055-4C46-B284-28C423BF9A5F}" name="Column192"/>
    <tableColumn id="193" xr3:uid="{E2D220E7-A5D7-418C-97F6-56D5EF271C23}" name="Column193"/>
    <tableColumn id="194" xr3:uid="{9CF2B792-F25D-41B3-A2E3-1E546949AC26}" name="Column194"/>
    <tableColumn id="195" xr3:uid="{94B661C2-4A22-4E76-9BAB-B3797A918791}" name="Column195"/>
    <tableColumn id="196" xr3:uid="{6127B92A-B0FF-4825-AEDF-FD441E2D6F8D}" name="Column196"/>
    <tableColumn id="197" xr3:uid="{8418538D-D30A-4D86-9804-CD8FDDB7A81B}" name="Column197"/>
    <tableColumn id="198" xr3:uid="{9457E32E-20D2-40C2-A2A9-ED322B1487F5}" name="Column198"/>
    <tableColumn id="199" xr3:uid="{B17D1C9B-D9BC-4554-A3E3-98A6200F7E3D}" name="Column199"/>
    <tableColumn id="200" xr3:uid="{46BD97FA-AF38-4A69-A2FD-CCA9E56343AA}" name="Column200"/>
    <tableColumn id="201" xr3:uid="{0E5EB895-16CB-4E5A-B0A1-F880A676AF0F}" name="Column201"/>
    <tableColumn id="202" xr3:uid="{EEC32855-1566-4E26-B11E-B9929277706E}" name="Column202"/>
    <tableColumn id="203" xr3:uid="{D05D82CA-26C1-4F5C-97C4-ADE966E70AE4}" name="Column203"/>
    <tableColumn id="204" xr3:uid="{94A222EA-7DF1-4BE0-8AEE-8F1E54D98823}" name="Column204"/>
    <tableColumn id="205" xr3:uid="{B3515651-C1C1-4519-8A4B-64AFFFDE44C4}" name="Column205"/>
    <tableColumn id="206" xr3:uid="{2B87EBE9-1323-413C-A8B9-5A4ACE58F173}" name="Column206"/>
    <tableColumn id="207" xr3:uid="{E341548B-34DF-4FD6-A658-33508296542B}" name="Column207"/>
    <tableColumn id="208" xr3:uid="{BC4D84E3-9B46-47FD-993D-A895804675B3}" name="Column208"/>
    <tableColumn id="209" xr3:uid="{9E4A36E8-05C8-4104-B4C3-EB15D865F5F3}" name="Column209"/>
    <tableColumn id="210" xr3:uid="{5E6894CA-B6F8-41FA-93A8-32E44A87257E}" name="Column210"/>
    <tableColumn id="211" xr3:uid="{38E15C6E-7B38-4A44-9EFD-C2E04AC8F775}" name="Column211"/>
    <tableColumn id="212" xr3:uid="{2D570BAE-571C-4771-853F-7401914F1770}" name="Column212"/>
    <tableColumn id="213" xr3:uid="{5F5E644D-344F-4B68-BD5A-E882CB925147}" name="Column213"/>
    <tableColumn id="214" xr3:uid="{17E1856F-BDA3-4E07-8CDE-A223B0635CC0}" name="Column214"/>
    <tableColumn id="215" xr3:uid="{9E09DE01-0F94-433D-8806-82985278AEA2}" name="Column215"/>
    <tableColumn id="216" xr3:uid="{643974C7-61EE-4D99-A0F9-A71D3A0E9647}" name="Column216"/>
    <tableColumn id="217" xr3:uid="{C12DC5DE-8091-433A-BD87-2D77E6EEC802}" name="Column217"/>
    <tableColumn id="218" xr3:uid="{E5C6CD6E-75C2-4E74-A612-A7C91BC7413B}" name="Column218"/>
    <tableColumn id="219" xr3:uid="{4879FB11-F006-437D-BC15-51BC8FF13D37}" name="Column219"/>
    <tableColumn id="220" xr3:uid="{F1F04507-4E3D-4958-9221-69A44A9903E2}" name="Column220"/>
    <tableColumn id="221" xr3:uid="{F1617D9A-B4C6-4360-856A-917EF590F53F}" name="Column221"/>
    <tableColumn id="222" xr3:uid="{C240D393-1F27-4DE3-ACCD-092F58292091}" name="Column222"/>
    <tableColumn id="223" xr3:uid="{6F1E9CEF-FA8A-4CBD-ACB7-3E92D193DDE9}" name="Column223"/>
    <tableColumn id="224" xr3:uid="{3174ECB0-DE39-4FA1-90F8-F6573B9AB0F3}" name="Column224"/>
    <tableColumn id="225" xr3:uid="{66F25F24-9335-49F4-B505-8BB02C45917C}" name="Column225"/>
    <tableColumn id="226" xr3:uid="{FF4E618D-F499-4DBD-802C-A6FB0E4D09E4}" name="Column226"/>
    <tableColumn id="227" xr3:uid="{F9D23B7D-78A4-4CEF-ABDC-0DF62358D956}" name="Column227"/>
    <tableColumn id="228" xr3:uid="{6A91BDFF-42CF-4172-B94C-9D06D79A49A2}" name="Column228"/>
    <tableColumn id="229" xr3:uid="{2E77404A-8119-4AE5-B1BD-E93C5383AB08}" name="Column229"/>
    <tableColumn id="230" xr3:uid="{F47196E9-C657-4602-BD84-BE531A253DFF}" name="Column230"/>
    <tableColumn id="231" xr3:uid="{1B776921-8C41-4D27-85BA-12A69543D6CB}" name="Column231"/>
    <tableColumn id="232" xr3:uid="{A44148A4-F15F-4146-9FE0-426CBE5E40A1}" name="Column232"/>
    <tableColumn id="233" xr3:uid="{0D3A4104-C69C-4FEA-A4E7-1A542BD5E866}" name="Column233"/>
    <tableColumn id="234" xr3:uid="{C2199ABC-FFE0-4142-8E04-321B989FFFD6}" name="Column234"/>
    <tableColumn id="235" xr3:uid="{16B72282-BA62-4184-B4D3-E14AAEE36B5A}" name="Column235"/>
    <tableColumn id="236" xr3:uid="{C156995B-893C-4622-BDA9-F281BBF4A7C0}" name="Column236"/>
    <tableColumn id="237" xr3:uid="{A7CC271B-080A-4166-A2A7-CA8D4B1FC614}" name="Column237"/>
    <tableColumn id="238" xr3:uid="{1FECFA67-A80C-46D2-ABB9-94DB856F6FBA}" name="Column238"/>
    <tableColumn id="239" xr3:uid="{9CEE7A93-2E25-49BE-9A11-84C4BB3AFB52}" name="Column239"/>
    <tableColumn id="240" xr3:uid="{1BFC44A8-4F31-4071-994A-20CCDA73C245}" name="Column240"/>
    <tableColumn id="241" xr3:uid="{A6CFBA99-3E66-4035-A7A0-423D79EE2DCB}" name="Column241"/>
    <tableColumn id="242" xr3:uid="{B8134138-5006-46E6-B4A6-976243D4F471}" name="Column242"/>
    <tableColumn id="243" xr3:uid="{22C4AF54-5162-4E98-BED2-09E9D61387F1}" name="Column243"/>
    <tableColumn id="244" xr3:uid="{036464C6-7D45-40CC-9327-CE398932F5F0}" name="Column244"/>
    <tableColumn id="245" xr3:uid="{B4E95A26-E494-4D2B-BF66-83DE1AC723B1}" name="Column245"/>
    <tableColumn id="246" xr3:uid="{7847F21D-6579-4766-AB99-C0D5D89D37A5}" name="Column246"/>
    <tableColumn id="247" xr3:uid="{57593783-B435-4DB0-883B-BD1E2FE4F252}" name="Column247"/>
    <tableColumn id="248" xr3:uid="{84AD76CE-2493-44F1-B93D-333C28329A97}" name="Column248"/>
    <tableColumn id="249" xr3:uid="{4575376E-BF69-476F-ADB4-D941C188509E}" name="Column249"/>
    <tableColumn id="250" xr3:uid="{2D2CB226-ECCC-46CA-A8D0-2E5C42C4891B}" name="Column250"/>
    <tableColumn id="251" xr3:uid="{ED90B271-B90F-4A25-9413-0558CECB8C73}" name="Column251"/>
    <tableColumn id="252" xr3:uid="{DF30A4CB-34A4-466F-ACF3-C74402F3B448}" name="Column252"/>
    <tableColumn id="253" xr3:uid="{D946C3E6-1DA0-4DC6-A219-AF74FB41C8F3}" name="Column253"/>
    <tableColumn id="254" xr3:uid="{BFE46FCB-C2C7-45E2-856E-536DAF0541F8}" name="Column254"/>
    <tableColumn id="255" xr3:uid="{5CCA057E-826D-4E30-92F3-E0CBDD5111CA}" name="Column255"/>
    <tableColumn id="256" xr3:uid="{B052BD94-910A-4ABC-927E-1B9E8A946C01}" name="Column256"/>
    <tableColumn id="257" xr3:uid="{20F50AD2-687E-4098-873C-FB7C12888DEF}" name="Column257"/>
    <tableColumn id="258" xr3:uid="{C93FF3A4-B6A9-461F-ACAE-3CD7F90BCC13}" name="Column258"/>
    <tableColumn id="259" xr3:uid="{8C48233A-906D-4A63-8715-A0B192183094}" name="Column259"/>
    <tableColumn id="260" xr3:uid="{204A893A-1DBA-478F-951B-A6DEA28419A4}" name="Column260"/>
    <tableColumn id="261" xr3:uid="{29A411D4-F145-4C09-A794-FBFB1DA41095}" name="Column261"/>
    <tableColumn id="262" xr3:uid="{74EA8DEA-81C4-45C2-8CCC-AF520F044755}" name="Column262"/>
    <tableColumn id="263" xr3:uid="{CDAC531F-885B-4B08-B84F-3EDD75168E57}" name="Column263"/>
    <tableColumn id="264" xr3:uid="{BA354C4F-9F35-4111-936D-3AC338F6E5A9}" name="Column264"/>
    <tableColumn id="265" xr3:uid="{1B385DF0-DBDF-467A-BB5F-E23C11643988}" name="Column265"/>
    <tableColumn id="266" xr3:uid="{F3D57E6B-5E1F-4349-8FF1-4FDC76A75BD7}" name="Column266"/>
    <tableColumn id="267" xr3:uid="{DB378051-1372-4F8F-8EDE-E02F8FC5D22E}" name="Column267"/>
    <tableColumn id="268" xr3:uid="{3C097CA4-AE3D-4291-8EE2-D716BC871D86}" name="Column268"/>
    <tableColumn id="269" xr3:uid="{AFA5DE7E-5B1A-4AF7-9341-839EAA1E94BD}" name="Column269"/>
    <tableColumn id="270" xr3:uid="{0FBDC99F-958B-4343-980A-0F21030AB2BA}" name="Column270"/>
    <tableColumn id="271" xr3:uid="{FF964F04-1B33-47B5-8DD1-6263B56C9DEA}" name="Column271"/>
    <tableColumn id="272" xr3:uid="{DF4B011F-CE11-43C3-9EAE-D5367223C266}" name="Column272"/>
    <tableColumn id="273" xr3:uid="{0A5C39A0-9AFA-4666-ACCB-CBAE93AB31C0}" name="Column273"/>
    <tableColumn id="274" xr3:uid="{4F3759FC-D727-4DB2-9EA1-F573DFF1670A}" name="Column274"/>
    <tableColumn id="275" xr3:uid="{B7582DCC-42AE-453C-A999-BA99686792B5}" name="Column275"/>
    <tableColumn id="276" xr3:uid="{1AE6A178-96AC-4BC0-8F90-9C3F52D99815}" name="Column276"/>
    <tableColumn id="277" xr3:uid="{9619991F-496C-4C6F-8093-0E319B08B5A3}" name="Column277"/>
    <tableColumn id="278" xr3:uid="{A206C7E2-2114-4952-A9E4-5D564933B7FB}" name="Column278"/>
    <tableColumn id="279" xr3:uid="{FC7992A6-AE6C-4C73-BC15-4EEB85CC5D04}" name="Column279"/>
    <tableColumn id="280" xr3:uid="{488C38F5-77A7-4B40-A6B8-099335F4A29A}" name="Column280"/>
    <tableColumn id="281" xr3:uid="{F0A43D22-66BF-4592-A474-B2ADE6D2D383}" name="Column281"/>
    <tableColumn id="282" xr3:uid="{26917573-4A68-4F67-80D7-D5B5C79DD117}" name="Column282"/>
    <tableColumn id="283" xr3:uid="{DF27FFC0-CDB4-480B-84C9-B8932CB52571}" name="Column283"/>
    <tableColumn id="284" xr3:uid="{DEE83AF2-502A-4B60-8A6C-4C624B9F6769}" name="Column284"/>
    <tableColumn id="285" xr3:uid="{A887F4F2-F97D-4A6B-BCE1-DD693239213A}" name="Column285"/>
    <tableColumn id="286" xr3:uid="{25A69EAD-9577-4ECB-A02E-54229D1CD69C}" name="Column286"/>
    <tableColumn id="287" xr3:uid="{3B08DEA9-82BF-4B24-947F-B851F3CA73D2}" name="Column287"/>
    <tableColumn id="288" xr3:uid="{D3CFDCB2-FFCF-468D-912A-84646A6DC709}" name="Column288"/>
    <tableColumn id="289" xr3:uid="{23917579-A73E-476A-A900-7F56A306D4D0}" name="Column289"/>
    <tableColumn id="290" xr3:uid="{547EB4C4-7A83-45DA-AE4E-9E1DA486C774}" name="Column290"/>
    <tableColumn id="291" xr3:uid="{855F380D-41AD-4B82-AB77-D9061DE34A9C}" name="Column291"/>
    <tableColumn id="292" xr3:uid="{D1705421-78BC-4597-9E0C-F19677890248}" name="Column292"/>
    <tableColumn id="293" xr3:uid="{42A410F8-3ADC-408B-B325-08DE44BDFE0E}" name="Column293"/>
    <tableColumn id="294" xr3:uid="{0894DBEE-59F6-48C1-9C99-2BB4B2045032}" name="Column294"/>
    <tableColumn id="295" xr3:uid="{A5510AAB-1A03-4E51-B232-A9BD5A2C7146}" name="Column295"/>
    <tableColumn id="296" xr3:uid="{5A0EB526-F12E-429E-B293-16305975EC3C}" name="Column296"/>
    <tableColumn id="297" xr3:uid="{1B23CB09-90F3-4F0F-9910-E5781A6D53DF}" name="Column297"/>
    <tableColumn id="298" xr3:uid="{12CBD92C-474D-47E2-944D-068D1EF81F80}" name="Column298"/>
    <tableColumn id="299" xr3:uid="{7311B377-C0D8-4194-9039-8CCD6DB2506A}" name="Column299"/>
    <tableColumn id="300" xr3:uid="{4810FF83-1A60-403B-8CDD-C2AAEC7CC66E}" name="Column300"/>
    <tableColumn id="301" xr3:uid="{34D1EDFC-6B88-4B71-A700-E4A3EC77F464}" name="Column301"/>
    <tableColumn id="302" xr3:uid="{8522B8E8-C163-4428-9C86-5F96D8AFB243}" name="Column302"/>
    <tableColumn id="303" xr3:uid="{B8BC1CAF-2E14-4B4B-9E6F-64F3AB36E33E}" name="Column303"/>
    <tableColumn id="304" xr3:uid="{1E49C948-D773-4009-87C8-727529779D87}" name="Column304"/>
    <tableColumn id="305" xr3:uid="{D47BA40C-60E5-46FD-A3DE-17CEF53694E3}" name="Column305"/>
    <tableColumn id="306" xr3:uid="{65AF749C-2B27-4807-AC0C-F1B6EBAEEB4E}" name="Column306"/>
    <tableColumn id="307" xr3:uid="{7D519AE0-2AE6-4F4D-AB37-F151E2054A83}" name="Column307"/>
    <tableColumn id="308" xr3:uid="{6422CB3E-A5A3-4027-A840-8EB71EF86CF0}" name="Column308"/>
    <tableColumn id="309" xr3:uid="{205E2548-BBD0-4DA8-A39B-1A9902F58132}" name="Column309"/>
    <tableColumn id="310" xr3:uid="{1C580431-4639-43DB-9A86-A5F8D70DE907}" name="Column310"/>
    <tableColumn id="311" xr3:uid="{6830B5BF-9239-463C-BBE1-470B22184AA6}" name="Column311"/>
    <tableColumn id="312" xr3:uid="{9E8E4EDF-2067-4CF9-9D28-E34028BEC143}" name="Column312"/>
    <tableColumn id="313" xr3:uid="{5871F88C-27E5-4055-9842-BC4FDEE484A1}" name="Column313"/>
    <tableColumn id="314" xr3:uid="{1A61361B-B0A3-4D45-AB5A-15544F0140F5}" name="Column314"/>
    <tableColumn id="315" xr3:uid="{46E4C923-5114-4EFB-8049-683F17320599}" name="Column315"/>
    <tableColumn id="316" xr3:uid="{7FDE1CD8-E3F0-4942-A718-04446752017B}" name="Column316"/>
    <tableColumn id="317" xr3:uid="{E7A3EF97-866E-4925-9AA5-F18DC4AE4C17}" name="Column317"/>
    <tableColumn id="318" xr3:uid="{8BA4904A-A11E-4B08-991E-88402D051FB2}" name="Column318"/>
    <tableColumn id="319" xr3:uid="{D8809609-BA1D-4C05-B5FE-9273670704EA}" name="Column319"/>
    <tableColumn id="320" xr3:uid="{8D7F8054-FF17-48B7-856C-3472ACF3A39A}" name="Column320"/>
    <tableColumn id="321" xr3:uid="{8F5878CD-3B1B-4784-9A6C-65943250B0CE}" name="Column321"/>
    <tableColumn id="322" xr3:uid="{423BD05C-5D44-4DA4-BBEA-92C8A410B0F4}" name="Column322"/>
    <tableColumn id="323" xr3:uid="{0717D8C7-B6B5-4B5A-A8E7-9057AC0705FA}" name="Column323"/>
    <tableColumn id="324" xr3:uid="{E34D086A-1156-45DD-AC28-3E5F33A864CB}" name="Column324"/>
    <tableColumn id="325" xr3:uid="{CCE1E525-5370-4735-87C1-F1C580F561A7}" name="Column325"/>
    <tableColumn id="326" xr3:uid="{C95B80BE-8501-400F-9067-D60D862CA7E2}" name="Column326"/>
    <tableColumn id="327" xr3:uid="{1B83A2EA-5BE0-4346-B65E-D10DEEB01EFE}" name="Column327"/>
    <tableColumn id="328" xr3:uid="{B67C31FF-9B00-4484-BBCA-1995CC1BD214}" name="Column328"/>
    <tableColumn id="329" xr3:uid="{19978354-EED3-4D68-945D-16DB3A279366}" name="Column329"/>
    <tableColumn id="330" xr3:uid="{2C484389-BCA1-4BA8-AD41-33BA3D38BAB7}" name="Column330"/>
    <tableColumn id="331" xr3:uid="{81B8B8C0-E3F5-45C1-A1FB-93655810BA33}" name="Column331"/>
    <tableColumn id="332" xr3:uid="{8C47000B-C767-47A5-9B29-4337AA47A5AF}" name="Column332"/>
    <tableColumn id="333" xr3:uid="{520025B2-6AF7-4168-AD20-ABE0628D18B4}" name="Column333"/>
    <tableColumn id="334" xr3:uid="{E61311DE-E71E-4FAA-ACDD-C32587627EE3}" name="Column334"/>
    <tableColumn id="335" xr3:uid="{DF2C529F-186D-4ED7-AA21-A9A9B2776D4B}" name="Column335"/>
    <tableColumn id="336" xr3:uid="{DD91B747-C74C-41F8-9191-86DC1FDD2C7A}" name="Column336"/>
    <tableColumn id="337" xr3:uid="{78B7154D-16C1-4A24-BA0C-A667A2536DE5}" name="Column337"/>
    <tableColumn id="338" xr3:uid="{42C9B518-32E9-4798-A645-204D23101DBE}" name="Column338"/>
    <tableColumn id="339" xr3:uid="{ADD541B3-02DA-4E4E-82B5-0C071F97985C}" name="Column339"/>
    <tableColumn id="340" xr3:uid="{58403796-9F4E-4131-90B3-970D333A0EE2}" name="Column340"/>
    <tableColumn id="341" xr3:uid="{E8EF7F1B-2069-4726-A2BF-9D2F0924F7B1}" name="Column341"/>
    <tableColumn id="342" xr3:uid="{F67264E5-B3EE-4921-9169-0428AAA89B96}" name="Column342"/>
    <tableColumn id="343" xr3:uid="{4B599CC4-7D18-4460-8A84-CC96DA9F4CC6}" name="Column343"/>
    <tableColumn id="344" xr3:uid="{CEA2286C-391A-456B-8587-F830B1E7E1D3}" name="Column344"/>
    <tableColumn id="345" xr3:uid="{CC53E9F1-26A8-49BB-8284-2CF682B23E93}" name="Column345"/>
    <tableColumn id="346" xr3:uid="{BAB1F2D8-C09E-4061-B07C-D91E7FE63228}" name="Column346"/>
    <tableColumn id="347" xr3:uid="{1DC9236D-9AF3-4E97-BDCC-85003F292752}" name="Column347"/>
    <tableColumn id="348" xr3:uid="{9CC3D2AA-0399-4125-9E85-F79968C7D125}" name="Column348"/>
    <tableColumn id="349" xr3:uid="{5C25474B-CA8B-447F-810D-320EF46DBF24}" name="Column349"/>
    <tableColumn id="350" xr3:uid="{72AE74A7-7EDA-4395-9580-36C365F62708}" name="Column350"/>
    <tableColumn id="351" xr3:uid="{E0A1B388-D251-4D2E-8D87-20ECF07EF1C5}" name="Column351"/>
    <tableColumn id="352" xr3:uid="{992A8EA6-1E5A-429B-89F8-4E252F399916}" name="Column352"/>
    <tableColumn id="353" xr3:uid="{5ED71A60-E8B8-4C49-B797-8EF9FD9CCC44}" name="Column353"/>
    <tableColumn id="354" xr3:uid="{E69C722D-AF59-43A9-8F42-AC3A727AA2C1}" name="Column354"/>
    <tableColumn id="355" xr3:uid="{AC42B6C2-065F-4699-9E82-307DB56952FB}" name="Column355"/>
    <tableColumn id="356" xr3:uid="{128BBB4A-A8FF-4030-AB86-11DC9D238394}" name="Column356"/>
    <tableColumn id="357" xr3:uid="{777936EA-F1D5-4BB5-842A-F588833AEB72}" name="Column357"/>
    <tableColumn id="358" xr3:uid="{B7C4BEE7-3C78-4C09-9705-BBBC746E8BE9}" name="Column358"/>
    <tableColumn id="359" xr3:uid="{CB499B42-D33B-47BC-AAA2-E649A14C4884}" name="Column359"/>
    <tableColumn id="360" xr3:uid="{A5DFCB62-271D-42C7-AC93-C86EB63966E3}" name="Column360"/>
    <tableColumn id="361" xr3:uid="{EEEB3A12-D391-4159-B4BA-ADFEF7A02033}" name="Column361"/>
    <tableColumn id="362" xr3:uid="{E3B2B852-E799-4022-873D-3E2CFABDD14B}" name="Column362"/>
    <tableColumn id="363" xr3:uid="{C5917A4C-4DF4-4D49-8704-F235E26DD4A2}" name="Column363"/>
    <tableColumn id="364" xr3:uid="{54D2269C-1438-4C20-88DA-764C40482195}" name="Column364"/>
    <tableColumn id="365" xr3:uid="{8C804D63-DE11-4042-879F-08C95F7E3C97}" name="Column365"/>
    <tableColumn id="366" xr3:uid="{F8FAC183-8ECE-41AC-A8F3-5AB22766EB23}" name="Column366"/>
    <tableColumn id="367" xr3:uid="{57EEAAF0-249D-4D58-A850-68F176A41227}" name="Column367"/>
    <tableColumn id="368" xr3:uid="{F78D0165-6463-4EE2-86F5-A2A62793F893}" name="Column368"/>
    <tableColumn id="369" xr3:uid="{AFBFA561-D9A5-46D4-B885-DB526229A78C}" name="Column369"/>
    <tableColumn id="370" xr3:uid="{4B191D0F-1523-4AD5-A63E-911EC0F33419}" name="Column370"/>
    <tableColumn id="371" xr3:uid="{4E7F9212-9DB1-456F-9479-E299AA51F898}" name="Column371"/>
    <tableColumn id="372" xr3:uid="{E809B95C-5698-4EFC-BFB6-68595CB87928}" name="Column372"/>
    <tableColumn id="373" xr3:uid="{905C0A90-B6E8-450F-81A4-E7FF277A35FE}" name="Column373"/>
    <tableColumn id="374" xr3:uid="{1362AC55-C438-41B2-82E0-69506D5803EA}" name="Column374"/>
    <tableColumn id="375" xr3:uid="{E046965A-6A7E-43A0-B1CD-409C09F1BDC0}" name="Column375"/>
    <tableColumn id="376" xr3:uid="{A2EBD890-C2BB-417A-9487-EAB34BBAF2A2}" name="Column376"/>
    <tableColumn id="377" xr3:uid="{7B3A7B0C-DB53-4809-B43E-EDFE4F4EBA7F}" name="Column377"/>
    <tableColumn id="378" xr3:uid="{096D7A60-59A4-4866-8353-5DBAD73ED6F3}" name="Column378"/>
    <tableColumn id="379" xr3:uid="{FAB3064D-610A-4C54-B81D-2DB1476805D2}" name="Column379"/>
    <tableColumn id="380" xr3:uid="{87374CDD-28AE-475A-B0FA-62509697B67B}" name="Column380"/>
    <tableColumn id="381" xr3:uid="{6199E90F-5B37-4B85-A875-FFB4EFF0B2EE}" name="Column381"/>
    <tableColumn id="382" xr3:uid="{EC39DA25-334E-44F7-8488-6B0671D6CC30}" name="Column382"/>
    <tableColumn id="383" xr3:uid="{E54F9F5B-B838-429B-ACF3-D9371FAEF85F}" name="Column383"/>
    <tableColumn id="384" xr3:uid="{4BEE8C2B-6FE9-4915-AD88-9219E9E6C42C}" name="Column384"/>
    <tableColumn id="385" xr3:uid="{AD1D34BA-BAC6-403B-8055-6252AFB3A757}" name="Column385"/>
    <tableColumn id="386" xr3:uid="{9D2CA586-61A8-49A3-B376-F211CB895EE5}" name="Column386"/>
    <tableColumn id="387" xr3:uid="{B3BCB30D-B2F0-4B9D-824C-83F6AA3810A3}" name="Column387"/>
    <tableColumn id="388" xr3:uid="{EAFFFC53-ABB5-4726-ABE7-FB8E3E226AF5}" name="Column388"/>
    <tableColumn id="389" xr3:uid="{0B7B68FC-26A6-45FD-9B45-71C8A3E5EC1A}" name="Column389"/>
    <tableColumn id="390" xr3:uid="{A1F74631-0AC3-45A0-B3D0-E78515180ECE}" name="Column390"/>
    <tableColumn id="391" xr3:uid="{1636A0DB-C00F-48F4-839D-190036412C57}" name="Column391"/>
    <tableColumn id="392" xr3:uid="{FC839874-1341-474B-AB77-9CB5F8D3768E}" name="Column392"/>
    <tableColumn id="393" xr3:uid="{3B7ED3B3-B3DD-4F2E-8C67-8D3EA7D6DD23}" name="Column393"/>
    <tableColumn id="394" xr3:uid="{C49F68F7-FA83-45E1-92E3-316CDEC2312C}" name="Column394"/>
    <tableColumn id="395" xr3:uid="{C7EB758D-2806-41CC-A73D-5A099BF64D3A}" name="Column395"/>
    <tableColumn id="396" xr3:uid="{00D621C4-B9FF-467E-A1A2-C5BEFEA2D206}" name="Column396"/>
    <tableColumn id="397" xr3:uid="{2BCC0C51-EE16-4FAB-860F-C25DBAFAFF34}" name="Column397"/>
    <tableColumn id="398" xr3:uid="{B0FF7B6B-C83E-4119-96A0-638A5F6345ED}" name="Column398"/>
    <tableColumn id="399" xr3:uid="{81602B31-9EB4-4968-AA0C-F1AA1742835D}" name="Column399"/>
    <tableColumn id="400" xr3:uid="{3952F161-88BC-4C56-A927-8DB5986E4E4C}" name="Column400"/>
    <tableColumn id="401" xr3:uid="{C7051E50-E8AF-45A3-9FE5-9772074BA51B}" name="Column401"/>
    <tableColumn id="402" xr3:uid="{D43B238A-47EE-497C-9263-537F0DA951EB}" name="Column402"/>
    <tableColumn id="403" xr3:uid="{E65CBCB2-37AF-4C53-A54D-71082CCD5A6B}" name="Column403"/>
    <tableColumn id="404" xr3:uid="{59429E28-FF55-4F3D-9AAF-FB729E5C62D0}" name="Column404"/>
    <tableColumn id="405" xr3:uid="{450E1F81-B68B-4988-845A-478184CA10D8}" name="Column405"/>
    <tableColumn id="406" xr3:uid="{9E553046-33AB-4107-A069-7993455D5627}" name="Column406"/>
    <tableColumn id="407" xr3:uid="{1F212F23-7328-4D9D-9D93-333478070EA4}" name="Column407"/>
    <tableColumn id="408" xr3:uid="{8E695532-F91E-4C6D-9779-028821F1CFFB}" name="Column408"/>
    <tableColumn id="409" xr3:uid="{4B6376A2-3FEC-4A00-9597-2FE76297A108}" name="Column409"/>
    <tableColumn id="410" xr3:uid="{1BEB93DA-E415-4437-BDD3-D824333C1547}" name="Column410"/>
    <tableColumn id="411" xr3:uid="{B4B6E3CF-614F-475B-A39C-3882F0B81B55}" name="Column411"/>
    <tableColumn id="412" xr3:uid="{76C3A542-6793-4F27-A234-4FAAE41F0DD1}" name="Column412"/>
    <tableColumn id="413" xr3:uid="{3EE4CB1C-1581-43E6-B2A7-DCE6B0BACAF3}" name="Column413"/>
    <tableColumn id="414" xr3:uid="{8A3D47BD-FEBD-4DE6-B96B-928C4B2647BB}" name="Column414"/>
    <tableColumn id="415" xr3:uid="{5B96F7D5-34FB-4985-BEF1-3FCE6B180CB7}" name="Column415"/>
    <tableColumn id="416" xr3:uid="{32B6FD19-6A13-490E-866B-BF7C4DCBBD82}" name="Column416"/>
    <tableColumn id="417" xr3:uid="{D27BAC2A-4A31-47EC-ADE8-EA4FB3A3E912}" name="Column417"/>
    <tableColumn id="418" xr3:uid="{E374FBFC-2A52-458A-B503-9A6410AF8A0F}" name="Column418"/>
    <tableColumn id="419" xr3:uid="{8DAF266F-4D31-43BA-816B-207843BBAF9B}" name="Column419"/>
    <tableColumn id="420" xr3:uid="{F2985C77-18C3-45D3-AFD6-1CD0F3FF89C6}" name="Column420"/>
    <tableColumn id="421" xr3:uid="{0BEB7C7C-4982-4145-8EFE-EB823515AC13}" name="Column421"/>
    <tableColumn id="422" xr3:uid="{CBCE198B-3550-46C1-B519-68FE94DB26D1}" name="Column422"/>
    <tableColumn id="423" xr3:uid="{2B482804-ECC8-42BB-8BE2-B7FAC875E7AF}" name="Column423"/>
    <tableColumn id="424" xr3:uid="{408AD1C4-B519-440B-975B-BE46EB3B54E9}" name="Column424"/>
    <tableColumn id="425" xr3:uid="{A1EE4AB9-0BA3-4282-839A-5A2C9C5797AD}" name="Column425"/>
    <tableColumn id="426" xr3:uid="{6D77B779-10A8-4FA6-B45A-F74074A0A4F6}" name="Column426"/>
    <tableColumn id="427" xr3:uid="{AF389FFD-2597-4C33-B9C6-FB7EC3235AB0}" name="Column427"/>
    <tableColumn id="428" xr3:uid="{84684F62-860F-4420-A409-D6F02CB98964}" name="Column428"/>
    <tableColumn id="429" xr3:uid="{29631E75-832D-49B1-9751-F9E820AD51F5}" name="Column429"/>
    <tableColumn id="430" xr3:uid="{EEB6891A-8EC0-4BBF-BE72-84C7F275A6EB}" name="Column430"/>
    <tableColumn id="431" xr3:uid="{057401AD-6531-4205-AF41-D0636A0A3AF1}" name="Column431"/>
    <tableColumn id="432" xr3:uid="{75326432-6ECB-44B3-91BC-C44ECBFF78F9}" name="Column432"/>
    <tableColumn id="433" xr3:uid="{563626CE-1EB7-45B7-BB98-06C39E5F2E14}" name="Column433"/>
    <tableColumn id="434" xr3:uid="{8B559540-038D-469B-8C17-E29E0569F8C1}" name="Column434"/>
    <tableColumn id="435" xr3:uid="{6FBBD3B8-6D51-4A32-BC6A-8ECF654B4D7F}" name="Column435"/>
    <tableColumn id="436" xr3:uid="{C5350C3F-AE6B-4E95-AFB4-2B6E6AA950AC}" name="Column436"/>
    <tableColumn id="437" xr3:uid="{60AE20F7-8049-4D46-B612-BEE2EA0651D5}" name="Column437"/>
    <tableColumn id="438" xr3:uid="{68D24E03-B91F-4034-B672-62FA53F1ACF0}" name="Column438"/>
    <tableColumn id="439" xr3:uid="{B714785F-7F7C-47DE-B198-FE8FF9699792}" name="Column439"/>
    <tableColumn id="440" xr3:uid="{CD1B55C2-68C4-48B2-AD86-F53F32F5C347}" name="Column440"/>
    <tableColumn id="441" xr3:uid="{37AE0C24-0B26-438A-8662-72F3657AAAE2}" name="Column441"/>
    <tableColumn id="442" xr3:uid="{366CAEF5-6B31-4DD5-B13C-A75E6A9FB4B4}" name="Column442"/>
    <tableColumn id="443" xr3:uid="{A6FBFCE6-1DC5-4061-A3C3-B4EE958ACCE3}" name="Column443"/>
    <tableColumn id="444" xr3:uid="{BC90CBBF-3769-4D2E-92F6-664023287469}" name="Column444"/>
    <tableColumn id="445" xr3:uid="{BC1E0274-5544-4087-B720-02160234CA57}" name="Column445"/>
    <tableColumn id="446" xr3:uid="{9F9D0145-0634-413D-B3F7-E9143ED93EC3}" name="Column446"/>
    <tableColumn id="447" xr3:uid="{87C5B6F2-F831-4981-A3E8-983DB18B82AD}" name="Column447"/>
    <tableColumn id="448" xr3:uid="{9F4548E1-4E9E-4074-B607-81F27854E708}" name="Column448"/>
    <tableColumn id="449" xr3:uid="{2F526875-D7C7-4659-B667-6A73CA61E2E5}" name="Column449"/>
    <tableColumn id="450" xr3:uid="{F7704C01-0E3B-4504-BD02-63A5020E43FC}" name="Column450"/>
    <tableColumn id="451" xr3:uid="{7FE9F018-5E94-4052-B5AB-2BE639CAEF74}" name="Column451"/>
    <tableColumn id="452" xr3:uid="{E59A872D-C869-4B7A-9ECF-9F9CCD75D1B2}" name="Column452"/>
    <tableColumn id="453" xr3:uid="{9CACAF65-2706-4CE9-BA77-4ACB94F081D1}" name="Column453"/>
    <tableColumn id="454" xr3:uid="{BBFC4FE9-CB98-4B53-892F-391EC079B3EB}" name="Column454"/>
    <tableColumn id="455" xr3:uid="{B4E4A7B2-A174-4D92-A833-D55FAC5EADAF}" name="Column455"/>
    <tableColumn id="456" xr3:uid="{65E2A276-1CBC-4175-BF3A-6D34C13A8C54}" name="Column456"/>
    <tableColumn id="457" xr3:uid="{0745505C-118F-4AF2-A4F9-F85C7878C15A}" name="Column457"/>
    <tableColumn id="458" xr3:uid="{3B3F0DF2-3EB6-48AF-92D2-15369D10B05B}" name="Column458"/>
    <tableColumn id="459" xr3:uid="{B3A37F06-E188-4A02-81BC-E96D89CFB914}" name="Column459"/>
    <tableColumn id="460" xr3:uid="{CAA39807-C2C5-4920-B1FF-80DB3F4FA58F}" name="Column460"/>
    <tableColumn id="461" xr3:uid="{3DC15327-3277-41E4-A935-3A01985A8823}" name="Column461"/>
    <tableColumn id="462" xr3:uid="{9953BDEA-CABF-493D-B15B-8E9E4BA07552}" name="Column462"/>
    <tableColumn id="463" xr3:uid="{9EF6DA8E-D353-4877-AFA5-E943EA744C71}" name="Column463"/>
    <tableColumn id="464" xr3:uid="{1A37F348-EEA1-4FF6-B21D-072A7E6F6AF6}" name="Column464"/>
    <tableColumn id="465" xr3:uid="{CDDC27FE-C82F-4219-8A53-A4A424C5C46A}" name="Column465"/>
    <tableColumn id="466" xr3:uid="{96B06281-541C-41E1-AA31-914CA1179F93}" name="Column466"/>
    <tableColumn id="467" xr3:uid="{AC70387B-584C-4D4C-9825-F46D3F0269CA}" name="Column467"/>
    <tableColumn id="468" xr3:uid="{A970AB1F-5E63-4C47-94EC-FC3A19049363}" name="Column468"/>
    <tableColumn id="469" xr3:uid="{98F5747B-64F8-4214-A116-5D84839AE948}" name="Column469"/>
    <tableColumn id="470" xr3:uid="{EEBC5D46-C3B8-4220-AB90-E341EAFF99E1}" name="Column470"/>
    <tableColumn id="471" xr3:uid="{C5B39108-03E4-4EEF-B6A3-279EE7CFE302}" name="Column471"/>
    <tableColumn id="472" xr3:uid="{ABA54420-2F47-4A1D-B0AC-42ACEF75E38A}" name="Column472"/>
    <tableColumn id="473" xr3:uid="{861E857D-55C0-47ED-9085-5F3948E69DEC}" name="Column473"/>
    <tableColumn id="474" xr3:uid="{36CCC850-7413-4ACA-B0D8-FB312CA705B5}" name="Column474"/>
    <tableColumn id="475" xr3:uid="{1F01EF0F-9462-47E2-A2E8-8348E4CE0A30}" name="Column475"/>
    <tableColumn id="476" xr3:uid="{D3CEE3F9-E010-4D73-96E5-6815DE77F545}" name="Column476"/>
    <tableColumn id="477" xr3:uid="{0A8EA25E-DDDB-457A-981E-7D0A2A507CE1}" name="Column477"/>
    <tableColumn id="478" xr3:uid="{9D7BAF81-BF2F-4FA9-8325-088F6EAF6025}" name="Column478"/>
    <tableColumn id="479" xr3:uid="{6E35C8F9-306D-4470-8BD1-6EDF61AF2DB8}" name="Column479"/>
    <tableColumn id="480" xr3:uid="{41377F33-C10A-48B8-AF4B-A9395C5BC815}" name="Column480"/>
    <tableColumn id="481" xr3:uid="{F54FF61E-E25C-4D10-9DEF-1831FF8BD518}" name="Column481"/>
    <tableColumn id="482" xr3:uid="{54D9CCCD-4EB2-4AB9-84ED-621195DBCDC9}" name="Column482"/>
    <tableColumn id="483" xr3:uid="{B527B973-06D9-48D0-9A3F-490C1BA328B8}" name="Column483"/>
    <tableColumn id="484" xr3:uid="{8211C335-7DBD-4268-BA84-D6D557D66AC1}" name="Column484"/>
    <tableColumn id="485" xr3:uid="{8078C7D5-F81B-4A34-976B-A759CF0D8378}" name="Column485"/>
    <tableColumn id="486" xr3:uid="{92C060DD-C7A2-4635-8B2E-B8EB8AC6D5BA}" name="Column486"/>
    <tableColumn id="487" xr3:uid="{B3EF6287-765D-461F-9C83-EB57645806C5}" name="Column487"/>
    <tableColumn id="488" xr3:uid="{2DDA4F1D-38E7-4878-8AE1-AE611569E343}" name="Column488"/>
    <tableColumn id="489" xr3:uid="{A1634F87-967B-4320-A343-69AF80CAADCF}" name="Column489"/>
    <tableColumn id="490" xr3:uid="{0DA31BCA-3F34-4586-9449-BA10F7CEBEF3}" name="Column490"/>
    <tableColumn id="491" xr3:uid="{D960FF0C-E592-488C-B882-206CDB152780}" name="Column491"/>
    <tableColumn id="492" xr3:uid="{C15ACD2D-1460-47AB-A19A-8423A110541D}" name="Column492"/>
    <tableColumn id="493" xr3:uid="{EE43AEE6-97B3-428C-BA00-A7E6021750CE}" name="Column493"/>
    <tableColumn id="494" xr3:uid="{182D854D-B903-4703-8CFF-4F695CCBAEE0}" name="Column494"/>
    <tableColumn id="495" xr3:uid="{10F87C47-3FC2-4A39-ADBA-C5499F5F1C5F}" name="Column495"/>
    <tableColumn id="496" xr3:uid="{B447422D-98A3-4210-BD4B-693F193E3EFB}" name="Column496"/>
    <tableColumn id="497" xr3:uid="{60FD29DC-D996-4DB4-B14B-6346772D3BB7}" name="Column497"/>
    <tableColumn id="498" xr3:uid="{215A689C-355D-423C-8567-C314B4EDE112}" name="Column498"/>
    <tableColumn id="499" xr3:uid="{15B4F564-9967-4B8E-A3E8-193A3EADB35A}" name="Column499"/>
    <tableColumn id="500" xr3:uid="{905F738B-02D6-4EFB-9B81-CB9A06DEB907}" name="Column500"/>
    <tableColumn id="501" xr3:uid="{DBD501DA-EA7C-49EA-974D-369D76758792}" name="Column501"/>
    <tableColumn id="502" xr3:uid="{E73B9569-546B-4A97-9AFD-8930D9BBC6CD}" name="Column502"/>
    <tableColumn id="503" xr3:uid="{F71CE97F-71CC-4C50-BE4C-C557E7C0496A}" name="Column503"/>
    <tableColumn id="504" xr3:uid="{096051B2-F109-485D-AF76-54F0DA988A0E}" name="Column504"/>
    <tableColumn id="505" xr3:uid="{518C325F-349F-42E0-BCE5-F0EFB5BAEF01}" name="Column505"/>
    <tableColumn id="506" xr3:uid="{1C483B78-6B3A-40D6-B2BE-ADB62F409E0C}" name="Column506"/>
    <tableColumn id="507" xr3:uid="{28E65D3B-8CEA-459A-9562-6AAF18939682}" name="Column507"/>
    <tableColumn id="508" xr3:uid="{0F61E98A-74BB-4650-B8A9-C14E46162077}" name="Column508"/>
    <tableColumn id="509" xr3:uid="{272EB72B-41D4-439C-92F1-FD35F56BF6FE}" name="Column509"/>
    <tableColumn id="510" xr3:uid="{0B0AF9E8-600C-45AA-A69D-A129D31F86F7}" name="Column510"/>
    <tableColumn id="511" xr3:uid="{5BC87B25-B35F-4EA2-B3EC-13F8E7C7F96A}" name="Column511"/>
    <tableColumn id="512" xr3:uid="{80A60DC0-125C-42CD-BAD0-9F6834A938DF}" name="Column512"/>
    <tableColumn id="513" xr3:uid="{2DE739DC-1CAF-401C-8F9D-6EC365A02E1A}" name="Column513"/>
    <tableColumn id="514" xr3:uid="{E8D02DB9-9C72-4AE5-B4D4-EE7BD9D9A5DE}" name="Column514"/>
    <tableColumn id="515" xr3:uid="{08A82632-4ED1-4B42-9E1C-27A5FEB8D5A3}" name="Column515"/>
    <tableColumn id="516" xr3:uid="{E6989F72-BD3F-4B69-BD08-DF5922A5C667}" name="Column516"/>
    <tableColumn id="517" xr3:uid="{9ADA8B66-6015-41BE-B8E2-36820DA18DF5}" name="Column517"/>
    <tableColumn id="518" xr3:uid="{C4DEA516-97C7-4806-AA10-2F57B0D59DB4}" name="Column518"/>
    <tableColumn id="519" xr3:uid="{7E392D5F-E83A-4223-BAF0-55CA681346D9}" name="Column519"/>
    <tableColumn id="520" xr3:uid="{D8163FEC-884C-4CB8-B901-BB5560E7357F}" name="Column520"/>
    <tableColumn id="521" xr3:uid="{31CD01BC-62E9-4D4C-B527-85A93C5C2EA6}" name="Column521"/>
    <tableColumn id="522" xr3:uid="{09BD33B8-DD9C-47AD-9104-D6DE0BA3E5E3}" name="Column522"/>
    <tableColumn id="523" xr3:uid="{09F04059-3052-4615-88BC-B116847156AA}" name="Column523"/>
    <tableColumn id="524" xr3:uid="{9488F94A-E152-4050-A80D-56987731CB29}" name="Column524"/>
    <tableColumn id="525" xr3:uid="{26AC83E8-54E5-41B6-9E19-0EB8302E2D76}" name="Column525"/>
    <tableColumn id="526" xr3:uid="{5F470E8E-2847-4FCA-B7EC-3098ED9871EF}" name="Column526"/>
    <tableColumn id="527" xr3:uid="{7E99092A-B15F-4DF7-BDEB-F3C7841AEC55}" name="Column527"/>
    <tableColumn id="528" xr3:uid="{105F7D00-D799-42E5-B482-03F623FB8FBF}" name="Column528"/>
    <tableColumn id="529" xr3:uid="{4BB1BC3F-2EAA-445A-BE0D-63B4F2451C63}" name="Column529"/>
    <tableColumn id="530" xr3:uid="{FD6886D3-ACE9-416F-99D7-C51151F3CB87}" name="Column530"/>
    <tableColumn id="531" xr3:uid="{5BC0A65C-9F06-41DB-904B-7CE47FB4D3D2}" name="Column531"/>
    <tableColumn id="532" xr3:uid="{BAF68BE4-0100-4CC1-860F-5562D1044BC6}" name="Column532"/>
    <tableColumn id="533" xr3:uid="{10209705-D76C-49AE-823A-E71140133664}" name="Column533"/>
    <tableColumn id="534" xr3:uid="{C342C2C6-CD85-456B-BD23-8EEBC483FA4E}" name="Column534"/>
    <tableColumn id="535" xr3:uid="{5DC56BC5-963A-4516-9D78-29A748E3209E}" name="Column535"/>
    <tableColumn id="536" xr3:uid="{757D8826-10B7-47A9-9FBD-F5C7A294E115}" name="Column536"/>
    <tableColumn id="537" xr3:uid="{56FC63EC-D1BD-474D-9ABB-FB412F5974C8}" name="Column537"/>
    <tableColumn id="538" xr3:uid="{85A3345A-31A8-4849-A385-A9F8E33AC7C6}" name="Column538"/>
    <tableColumn id="539" xr3:uid="{D011407E-0B66-455F-96C7-9CDC1D0B882B}" name="Column539"/>
    <tableColumn id="540" xr3:uid="{D6786F1F-B429-4D25-B5B8-7884A05CF71B}" name="Column540"/>
    <tableColumn id="541" xr3:uid="{0198534E-219D-4993-81DD-00FA3D86F234}" name="Column541"/>
    <tableColumn id="542" xr3:uid="{72FCE540-20BF-40F3-92FE-176252C55EBB}" name="Column542"/>
    <tableColumn id="543" xr3:uid="{7B744895-B63F-472F-9FF1-4B6EFDD5E4CE}" name="Column543"/>
    <tableColumn id="544" xr3:uid="{55DFDC0B-106B-444A-B4CB-138B3AB1C1C2}" name="Column544"/>
    <tableColumn id="545" xr3:uid="{98F6DE1A-AF73-42BD-BB74-D017A83EBF37}" name="Column545"/>
    <tableColumn id="546" xr3:uid="{ADD89AAD-A619-4C7C-909B-4ACBCFA60A7D}" name="Column546"/>
    <tableColumn id="547" xr3:uid="{E5D18843-FAC5-4911-BC07-6D689C55AD87}" name="Column547"/>
    <tableColumn id="548" xr3:uid="{B31454F1-C041-4191-B6A8-E94B0B05843E}" name="Column548"/>
    <tableColumn id="549" xr3:uid="{3DEC589F-07E2-4179-9581-29231205BEBC}" name="Column549"/>
    <tableColumn id="550" xr3:uid="{77AE6819-2954-4F48-A81E-75D262B87C2B}" name="Column550"/>
    <tableColumn id="551" xr3:uid="{264E3D00-FBA7-42F9-91CA-862AFB0DFBCC}" name="Column551"/>
    <tableColumn id="552" xr3:uid="{B0A4EF4B-DD79-4378-8487-2CF59EC1836D}" name="Column552"/>
    <tableColumn id="553" xr3:uid="{BC3AB3B4-0F76-426C-8F2D-18D5D724B9EB}" name="Column553"/>
    <tableColumn id="554" xr3:uid="{F939600D-B05E-4539-8B31-4BEF05E6362E}" name="Column554"/>
    <tableColumn id="555" xr3:uid="{47A1D28D-B023-42DE-95FF-8735C165BC51}" name="Column555"/>
    <tableColumn id="556" xr3:uid="{BB58A131-095A-4F9A-8250-1C3D21F162F5}" name="Column556"/>
    <tableColumn id="557" xr3:uid="{369C6A6A-28AC-406A-96B2-131BC66F76D1}" name="Column557"/>
    <tableColumn id="558" xr3:uid="{BAAD18E2-6033-41BF-8C55-1659D6A67E84}" name="Column558"/>
    <tableColumn id="559" xr3:uid="{AC888402-C997-47B5-967E-E6A657129FFB}" name="Column559"/>
    <tableColumn id="560" xr3:uid="{29B7B501-B395-47D9-828F-19C239059350}" name="Column560"/>
    <tableColumn id="561" xr3:uid="{D85295EA-1C63-4A7C-A7AF-14BEFEF137B6}" name="Column561"/>
    <tableColumn id="562" xr3:uid="{1FA95B31-008C-427E-B4F9-3131A95E37CB}" name="Column562"/>
    <tableColumn id="563" xr3:uid="{21143040-B389-4BFF-A70B-B91ED83EAC06}" name="Column563"/>
    <tableColumn id="564" xr3:uid="{7670BFBA-19DD-4D69-BD73-59723B1AADDF}" name="Column564"/>
    <tableColumn id="565" xr3:uid="{C2B7A306-EE07-48BC-84A3-302D126902C4}" name="Column565"/>
    <tableColumn id="566" xr3:uid="{E720F97C-F719-403B-B9F6-0F528EDE90DB}" name="Column566"/>
    <tableColumn id="567" xr3:uid="{51AB0EB3-E696-4E94-9B0D-DC213EE10314}" name="Column567"/>
    <tableColumn id="568" xr3:uid="{1CE82C98-963D-4CF7-A86E-960103B70DB2}" name="Column568"/>
    <tableColumn id="569" xr3:uid="{18CDBBAF-C108-4401-8EB3-AC6564A539E2}" name="Column569"/>
    <tableColumn id="570" xr3:uid="{F0CE2C55-7E16-4AE9-8D0B-B221E2A2A60B}" name="Column570"/>
    <tableColumn id="571" xr3:uid="{AE08276D-C2EB-4D8F-99AB-561D20DE49E3}" name="Column571"/>
    <tableColumn id="572" xr3:uid="{F67AF1D1-8E2C-4BB3-8B3E-AFE0C36CDCAC}" name="Column572"/>
    <tableColumn id="573" xr3:uid="{EFAD7441-C427-45E9-A909-8887DCB7BE65}" name="Column573"/>
    <tableColumn id="574" xr3:uid="{FAC3ABCE-9446-4B2B-BE1D-87673E1AFDA0}" name="Column574"/>
    <tableColumn id="575" xr3:uid="{97DFAA94-1CA2-4F94-B183-724D0277BF7B}" name="Column575"/>
    <tableColumn id="576" xr3:uid="{8ECD282B-4E86-4033-B0F7-2CFDFCADFB48}" name="Column576"/>
    <tableColumn id="577" xr3:uid="{A6788AA2-9E00-480D-ADD9-427D75D22B23}" name="Column577"/>
    <tableColumn id="578" xr3:uid="{087F4BF4-E926-428B-8444-38DE722854F5}" name="Column578"/>
    <tableColumn id="579" xr3:uid="{830C4B87-580B-4233-A18E-ECBE1E9B6842}" name="Column579"/>
    <tableColumn id="580" xr3:uid="{FC43006A-8CD0-4650-B6DE-33CAA77732A5}" name="Column580"/>
    <tableColumn id="581" xr3:uid="{F49A022A-6C81-44E9-8B51-ACBC0CFDB6E3}" name="Column581"/>
    <tableColumn id="582" xr3:uid="{0DBA4471-0F21-404B-83E8-894C4490F975}" name="Column582"/>
    <tableColumn id="583" xr3:uid="{BA427FAA-80C6-417F-9410-35D71D0B14E5}" name="Column583"/>
    <tableColumn id="584" xr3:uid="{09B09F7F-C090-4D7E-AE31-11A8E28C9225}" name="Column584"/>
    <tableColumn id="585" xr3:uid="{41289485-2F11-47C0-A8B2-630B58AFD956}" name="Column585"/>
    <tableColumn id="586" xr3:uid="{C283A60C-A6AB-4127-8825-389421A0B456}" name="Column586"/>
    <tableColumn id="587" xr3:uid="{882A71AB-EE62-463D-929E-43E36A03D3FA}" name="Column587"/>
    <tableColumn id="588" xr3:uid="{0E1CBE1D-71EE-4416-A1DB-1B8F3077477E}" name="Column588"/>
    <tableColumn id="589" xr3:uid="{27C3656B-6386-4488-8FF3-D88C92D30007}" name="Column589"/>
    <tableColumn id="590" xr3:uid="{40A99172-B37F-4A99-8E2C-F11882DB34D1}" name="Column590"/>
    <tableColumn id="591" xr3:uid="{7F4E408D-2CD5-4E80-A896-96C95C11E488}" name="Column591"/>
    <tableColumn id="592" xr3:uid="{B914348A-23FC-411E-A2E2-44D8C8EE0133}" name="Column592"/>
    <tableColumn id="593" xr3:uid="{5DB15D84-4C47-4963-BFF0-C134F47B6EE9}" name="Column593"/>
    <tableColumn id="594" xr3:uid="{623C46DD-9A3D-4864-A641-06D33967FAC2}" name="Column594"/>
    <tableColumn id="595" xr3:uid="{60A6AC95-C5DF-4658-A2B0-76BAA3BF9FFE}" name="Column595"/>
    <tableColumn id="596" xr3:uid="{0A0E0F9B-6E96-44E2-8B22-BF6FE871193E}" name="Column596"/>
    <tableColumn id="597" xr3:uid="{90312AC2-F7A2-4C7C-9612-CD29601181CC}" name="Column597"/>
    <tableColumn id="598" xr3:uid="{6B27E051-3955-4ABB-8929-9CF6472D734D}" name="Column598"/>
    <tableColumn id="599" xr3:uid="{414E01B8-889F-4676-B7A0-69AE7462847D}" name="Column599"/>
    <tableColumn id="600" xr3:uid="{CF5B920C-9EAC-4583-9579-F9C55A7AFED5}" name="Column600"/>
    <tableColumn id="601" xr3:uid="{922E87B5-1A37-4276-9AEB-35D8E22620B3}" name="Column601"/>
    <tableColumn id="602" xr3:uid="{7E5DC280-354D-4B11-9F4D-F349ED50AF74}" name="Column602"/>
    <tableColumn id="603" xr3:uid="{2DD29008-9B2D-491E-911B-3D4C9A94164B}" name="Column603"/>
    <tableColumn id="604" xr3:uid="{253982E5-BA08-412D-9233-162A2D47299B}" name="Column604"/>
    <tableColumn id="605" xr3:uid="{37AD9A49-F721-4F97-B687-C11A86DAEFC3}" name="Column605"/>
    <tableColumn id="606" xr3:uid="{9CD93F90-1B7E-4553-9ECC-E01669C61F43}" name="Column606"/>
    <tableColumn id="607" xr3:uid="{34BA850B-CB71-470E-9B9A-C96FBBE5C8C3}" name="Column607"/>
    <tableColumn id="608" xr3:uid="{F5C03735-5EB1-4142-9F4F-63FA751D0094}" name="Column608"/>
    <tableColumn id="609" xr3:uid="{06EE791B-2AD2-47B2-A9A8-86AC3540CB2B}" name="Column609"/>
    <tableColumn id="610" xr3:uid="{BB95639B-4E93-4869-ADB1-F104B9652A6C}" name="Column610"/>
    <tableColumn id="611" xr3:uid="{8AF2F216-3229-431B-A2AB-55F60B817290}" name="Column611"/>
    <tableColumn id="612" xr3:uid="{6D8B0F94-8F28-4913-A8E5-26DE19D13CBC}" name="Column612"/>
    <tableColumn id="613" xr3:uid="{81FFFAEA-28F5-48B5-825B-5FFA0464235B}" name="Column613"/>
    <tableColumn id="614" xr3:uid="{0D29C562-6D44-4BA8-BAF0-4A6EC1921709}" name="Column614"/>
    <tableColumn id="615" xr3:uid="{C9C72F2E-73F1-466F-A825-08205AEB7AE9}" name="Column615"/>
    <tableColumn id="616" xr3:uid="{DE804FF5-2140-49E6-BD32-04B1F7F82D32}" name="Column616"/>
    <tableColumn id="617" xr3:uid="{144B9535-2A04-48CA-9D31-029428BDCEC2}" name="Column617"/>
    <tableColumn id="618" xr3:uid="{BFEA7DAC-3117-48F1-84ED-9B38E7B4D414}" name="Column618"/>
    <tableColumn id="619" xr3:uid="{3239490F-EC2E-4C2A-B096-7B041B8EE015}" name="Column619"/>
    <tableColumn id="620" xr3:uid="{959BB352-F870-49AB-BA18-B20BCE9C2EE6}" name="Column620"/>
    <tableColumn id="621" xr3:uid="{A4F88B6A-E88D-4A49-8359-9C8E4CFF1EBE}" name="Column621"/>
    <tableColumn id="622" xr3:uid="{EB5E537D-8973-448B-A4F0-B6338FDF7B6D}" name="Column622"/>
    <tableColumn id="623" xr3:uid="{61421D1D-4BBD-4C86-A202-1C9886DE21A3}" name="Column623"/>
    <tableColumn id="624" xr3:uid="{B71C2BD4-0E1E-4FBA-8A72-10F0C6D10F0B}" name="Column624"/>
    <tableColumn id="625" xr3:uid="{1ADD9C52-BD9E-474E-82F7-B7283F32B410}" name="Column625"/>
    <tableColumn id="626" xr3:uid="{2C295AF4-0424-4FD6-930B-5B2E3CB0E72F}" name="Column626"/>
    <tableColumn id="627" xr3:uid="{920F4260-58BB-441F-83FF-40B4E84ADBE7}" name="Column627"/>
    <tableColumn id="628" xr3:uid="{C473AC72-F9FB-48D6-99BC-BF7CA7456EA6}" name="Column628"/>
    <tableColumn id="629" xr3:uid="{70AA1BEE-F2E0-451C-845D-91F7FBCC919F}" name="Column629"/>
    <tableColumn id="630" xr3:uid="{90F120FB-3378-467D-A03C-D4E06E4E1D61}" name="Column630"/>
    <tableColumn id="631" xr3:uid="{675DA66E-E0AC-41E8-9303-82F9900E2B2E}" name="Column631"/>
    <tableColumn id="632" xr3:uid="{B786AE49-64FA-497F-853A-2671D2CA1492}" name="Column632"/>
    <tableColumn id="633" xr3:uid="{9B68D09B-D25B-4425-8627-6BE93300E981}" name="Column633"/>
    <tableColumn id="634" xr3:uid="{2BFB4FE4-B8CC-4463-A611-121799CA0B47}" name="Column634"/>
    <tableColumn id="635" xr3:uid="{8A6AC7CB-CCC6-43AE-AD86-BF5003A10A5C}" name="Column635"/>
    <tableColumn id="636" xr3:uid="{E4DDDCB1-BC76-45FB-B521-12C7278C4A12}" name="Column636"/>
    <tableColumn id="637" xr3:uid="{18055746-D11C-4676-8BB5-B4F93C945900}" name="Column637"/>
    <tableColumn id="638" xr3:uid="{A4C263A7-F3F1-4666-B7E1-231CC9A6165F}" name="Column638"/>
    <tableColumn id="639" xr3:uid="{B11594A9-7C7E-4B10-8507-8C138C58F482}" name="Column639"/>
    <tableColumn id="640" xr3:uid="{39CEB887-32E1-4E5B-8742-BFFD7B04F7E1}" name="Column640"/>
    <tableColumn id="641" xr3:uid="{74F252B8-F64A-4DD4-8450-8E9A9EF2EE5A}" name="Column641"/>
    <tableColumn id="642" xr3:uid="{9B0CBCAC-0DA8-494C-9094-108DA29273B0}" name="Column642"/>
    <tableColumn id="643" xr3:uid="{224F1C8A-2CE3-40DB-95EF-1764A3772912}" name="Column643"/>
    <tableColumn id="644" xr3:uid="{1F6A2ADF-287C-4246-B649-2E2FBFCFBA9D}" name="Column644"/>
    <tableColumn id="645" xr3:uid="{77E920F3-190A-4919-96C3-1F3997706485}" name="Column645"/>
    <tableColumn id="646" xr3:uid="{05A65BA4-BE5A-4301-9C96-187B148CA65F}" name="Column646"/>
    <tableColumn id="647" xr3:uid="{DF38406E-883A-40E5-B248-75F1708C64A9}" name="Column647"/>
    <tableColumn id="648" xr3:uid="{D59E790B-B06F-4888-9569-EE129265271A}" name="Column648"/>
    <tableColumn id="649" xr3:uid="{94FF9D61-5B31-46D2-A0B8-508565840449}" name="Column649"/>
    <tableColumn id="650" xr3:uid="{9B1BCF29-D369-4AEA-96AE-D3BDB97F85E8}" name="Column650"/>
    <tableColumn id="651" xr3:uid="{09229110-4400-4447-A746-7FA49714700C}" name="Column651"/>
    <tableColumn id="652" xr3:uid="{A4E0EF60-B0E9-44D3-9F2D-2BC80A1CC58F}" name="Column652"/>
    <tableColumn id="653" xr3:uid="{E3718012-165C-448F-9DC1-8AD1A03EC329}" name="Column653"/>
    <tableColumn id="654" xr3:uid="{FF90EF05-115C-4C66-86FC-8614C87AB388}" name="Column654"/>
    <tableColumn id="655" xr3:uid="{BC52DB85-4A82-4E1F-8546-922AA2A2236C}" name="Column655"/>
    <tableColumn id="656" xr3:uid="{86A308F6-ABF4-4FD7-B04D-CD3CE6BF686E}" name="Column656"/>
    <tableColumn id="657" xr3:uid="{61A16556-8358-413B-834E-C6B8359DA153}" name="Column657"/>
    <tableColumn id="658" xr3:uid="{9EB2B6EC-4E56-41F6-97D3-9E057BFE4BDE}" name="Column658"/>
    <tableColumn id="659" xr3:uid="{4041638C-1630-4C84-9B91-2575583654F5}" name="Column659"/>
    <tableColumn id="660" xr3:uid="{E8081107-077E-480F-B9C3-5DB9D525D324}" name="Column660"/>
    <tableColumn id="661" xr3:uid="{97466291-A742-40F1-9F59-8F5794B92030}" name="Column661"/>
    <tableColumn id="662" xr3:uid="{75B6C252-7A28-40BE-94A2-D09C4D913D63}" name="Column662"/>
    <tableColumn id="663" xr3:uid="{A7507966-D6DF-4058-89C4-21A225C14D58}" name="Column663"/>
    <tableColumn id="664" xr3:uid="{034FCE90-CE54-4DBC-9282-C3D522CE48CE}" name="Column664"/>
    <tableColumn id="665" xr3:uid="{EF33863D-C579-4053-ADF6-A79866BECD8B}" name="Column665"/>
    <tableColumn id="666" xr3:uid="{659C3F19-1747-4094-AF48-3A4C42821BF1}" name="Column666"/>
    <tableColumn id="667" xr3:uid="{06B7205D-8D6C-4FF1-8B21-4F8376E947C1}" name="Column667"/>
    <tableColumn id="668" xr3:uid="{BC0ACBF0-A10A-4C62-9732-9DE24B71AB7F}" name="Column668"/>
    <tableColumn id="669" xr3:uid="{9CE281BF-08CB-4F4C-8CDC-C55041E7C193}" name="Column669"/>
    <tableColumn id="670" xr3:uid="{FEE73156-38F1-4246-9EB5-4EC7B76EB757}" name="Column670"/>
    <tableColumn id="671" xr3:uid="{271E5301-874B-49A4-95BE-A837D775CCFF}" name="Column671"/>
    <tableColumn id="672" xr3:uid="{55C0F5C7-6C4A-4136-B8AB-1DC2944C6DD3}" name="Column672"/>
    <tableColumn id="673" xr3:uid="{2549083B-7321-40F8-8BCA-E1C5DF64E484}" name="Column673"/>
    <tableColumn id="674" xr3:uid="{ACF2E278-6DD7-40E8-8322-3873A3DD350C}" name="Column674"/>
    <tableColumn id="675" xr3:uid="{DDD194E7-4739-42AF-A6CC-EA2DD8A29083}" name="Column675"/>
    <tableColumn id="676" xr3:uid="{A810B35D-0807-46AE-9394-270E5DBAB4D4}" name="Column676"/>
    <tableColumn id="677" xr3:uid="{3724BBE1-A12D-4350-B4DC-E153657B1ADA}" name="Column677"/>
    <tableColumn id="678" xr3:uid="{1D76BA87-3A6B-41D8-8EDB-1DB2DFA99289}" name="Column678"/>
    <tableColumn id="679" xr3:uid="{8DE36922-7D80-416A-B3A2-A9BDF5E0FBF5}" name="Column679"/>
    <tableColumn id="680" xr3:uid="{709C6DA5-0112-4C07-8420-99CBC3741102}" name="Column680"/>
    <tableColumn id="681" xr3:uid="{3CA2075D-9527-4054-BB47-9B36B4F52CAF}" name="Column681"/>
    <tableColumn id="682" xr3:uid="{61405AC6-AA32-4813-BE42-62282A59414F}" name="Column682"/>
    <tableColumn id="683" xr3:uid="{12931D28-32B2-457F-89FE-B0E1149141AC}" name="Column683"/>
    <tableColumn id="684" xr3:uid="{EED20D23-3EDB-438B-AAB0-EB9A82CC9B05}" name="Column684"/>
    <tableColumn id="685" xr3:uid="{B4394345-DDBC-4CA2-9367-F53E1AAC2635}" name="Column685"/>
    <tableColumn id="686" xr3:uid="{B783B96B-C56A-4631-A61D-6CA2CD58A0A7}" name="Column686"/>
    <tableColumn id="687" xr3:uid="{FBB2E11D-F4D2-4199-820B-598683C26AD8}" name="Column687"/>
    <tableColumn id="688" xr3:uid="{6123F5D4-90F4-4FCA-9315-FDF6E8E23B16}" name="Column688"/>
    <tableColumn id="689" xr3:uid="{61D9C30B-C2B5-4CA9-8745-4F9C72653BB0}" name="Column689"/>
    <tableColumn id="690" xr3:uid="{62C19D74-2934-4C93-87AE-349834082B7F}" name="Column690"/>
    <tableColumn id="691" xr3:uid="{3494D865-8920-4F82-AC32-51B0D3B08AA0}" name="Column691"/>
    <tableColumn id="692" xr3:uid="{C81015DA-6E44-4F5B-83A0-290B820EBC07}" name="Column692"/>
    <tableColumn id="693" xr3:uid="{667AC6BC-4E6A-4197-B550-7AF25453F22E}" name="Column693"/>
    <tableColumn id="694" xr3:uid="{CFE01A21-C5AD-436B-BDEF-E50035C01910}" name="Column694"/>
    <tableColumn id="695" xr3:uid="{E968C57C-B2A8-435F-A61F-37B54FAD5473}" name="Column695"/>
    <tableColumn id="696" xr3:uid="{A81F1382-75A1-45FB-9DEC-B0D330D739AC}" name="Column696"/>
    <tableColumn id="697" xr3:uid="{B3021C83-5340-4F15-9B46-73697462CE5C}" name="Column697"/>
    <tableColumn id="698" xr3:uid="{47E6CE0B-972D-42F3-A596-D0ACDDBB2F3C}" name="Column698"/>
    <tableColumn id="699" xr3:uid="{98C5659A-2994-43D5-AAAE-3524F677FF0A}" name="Column699"/>
    <tableColumn id="700" xr3:uid="{DA825115-1FEB-41C2-9456-4DB8CB5F320A}" name="Column700"/>
    <tableColumn id="701" xr3:uid="{DAEFD142-E9C4-43D4-933A-C2D859DAB68B}" name="Column701"/>
    <tableColumn id="702" xr3:uid="{E8F13C49-C8D3-49C0-901F-BCE62ECCDFE3}" name="Column702"/>
    <tableColumn id="703" xr3:uid="{D9FD441A-9868-48F5-974F-4E2D9F7F70E2}" name="Column703"/>
    <tableColumn id="704" xr3:uid="{0F2AE56B-9FF5-4E40-A558-73281524F76A}" name="Column704"/>
    <tableColumn id="705" xr3:uid="{616DEA18-0E81-47D0-9583-FE9E17950E9D}" name="Column705"/>
    <tableColumn id="706" xr3:uid="{77BC7715-BF83-426D-BBCD-F9C58C554893}" name="Column706"/>
    <tableColumn id="707" xr3:uid="{583A273F-C315-4C4C-BB81-5ED150699783}" name="Column707"/>
    <tableColumn id="708" xr3:uid="{537F30B3-72C5-49E4-97F6-B3CCA2C8AEC9}" name="Column708"/>
    <tableColumn id="709" xr3:uid="{63C5778F-4568-4D8A-902D-DD0C826170A6}" name="Column709"/>
    <tableColumn id="710" xr3:uid="{0832306E-4B8C-4DC8-A57F-3E292D82D855}" name="Column710"/>
    <tableColumn id="711" xr3:uid="{488C19DD-27E5-4BED-B8E7-9046F1C06678}" name="Column711"/>
    <tableColumn id="712" xr3:uid="{111C7EC5-B2CC-49D7-B06C-0D050214D8A1}" name="Column712"/>
    <tableColumn id="713" xr3:uid="{0F006AC2-8AEC-41B5-8483-C8ACF81D4F7C}" name="Column713"/>
    <tableColumn id="714" xr3:uid="{038F9935-2B9E-4539-8221-73C1D58359F5}" name="Column714"/>
    <tableColumn id="715" xr3:uid="{19109519-CCB9-4881-921D-EC06B2F60369}" name="Column715"/>
    <tableColumn id="716" xr3:uid="{E56D950A-0D36-4741-9DAF-DA124DD9A770}" name="Column716"/>
    <tableColumn id="717" xr3:uid="{A3CD7488-546D-4D4B-8151-4F439FDED310}" name="Column717"/>
    <tableColumn id="718" xr3:uid="{AABB4B0F-5162-4519-AAA1-872E52322764}" name="Column718"/>
    <tableColumn id="719" xr3:uid="{FC7A1078-0067-4545-8BD7-01AE6619BE0D}" name="Column719"/>
    <tableColumn id="720" xr3:uid="{AA65D24D-2077-4568-9806-4D8C37C729D7}" name="Column720"/>
    <tableColumn id="721" xr3:uid="{55AF38F8-CE02-4C99-8EC8-BBBE8E758550}" name="Column721"/>
    <tableColumn id="722" xr3:uid="{87478849-4517-4EA7-A105-7AB11B0AB6A3}" name="Column722"/>
    <tableColumn id="723" xr3:uid="{727DC94A-1757-40C0-BD23-515548A6BDD9}" name="Column723"/>
    <tableColumn id="724" xr3:uid="{F2EC0FB5-F45F-42A6-8201-EC2FD1DD4087}" name="Column724"/>
    <tableColumn id="725" xr3:uid="{30FF7E15-8AB5-4496-92DB-0739D0C46A37}" name="Column725"/>
    <tableColumn id="726" xr3:uid="{F2F6F61D-D745-433B-8C25-C766F4DB0BD8}" name="Column726"/>
    <tableColumn id="727" xr3:uid="{9551C86E-52A4-439E-95A7-0902AAD0F2DC}" name="Column727"/>
    <tableColumn id="728" xr3:uid="{21BDEC75-E13A-4E72-BAD4-80CCB0873EB7}" name="Column728"/>
    <tableColumn id="729" xr3:uid="{FE916704-634A-4ACF-B93A-3143C85CBF4C}" name="Column729"/>
    <tableColumn id="730" xr3:uid="{63AE6D7D-12A1-49C3-A854-3BC42A00F3CF}" name="Column730"/>
    <tableColumn id="731" xr3:uid="{D12F89E8-2C02-4CE8-A2D0-A4A878270EC9}" name="Column731"/>
    <tableColumn id="732" xr3:uid="{46FC6EFC-F2BA-451C-AA0F-5DB21444F330}" name="Column732"/>
    <tableColumn id="733" xr3:uid="{713AEA6E-A604-4495-83C2-82829E5213E8}" name="Column733"/>
    <tableColumn id="734" xr3:uid="{83C7CB39-961C-4217-ABC4-D3A56BCB045F}" name="Column734"/>
    <tableColumn id="735" xr3:uid="{3A35A056-DFC6-4B7F-BF78-5CE95E539D61}" name="Column735"/>
    <tableColumn id="736" xr3:uid="{3439C9D3-B725-46FA-9B35-C4622C1566C6}" name="Column736"/>
    <tableColumn id="737" xr3:uid="{02A760F4-6CAC-46F2-9A3B-A7039B7E40F6}" name="Column737"/>
    <tableColumn id="738" xr3:uid="{3721C68C-F16E-4F69-B9D0-BD5A1F2B73E5}" name="Column738"/>
    <tableColumn id="739" xr3:uid="{F24925D4-ECD7-491C-8597-7879259DD488}" name="Column739"/>
    <tableColumn id="740" xr3:uid="{B4DB4755-CAB0-4241-96A3-04CB817A2CBB}" name="Column740"/>
    <tableColumn id="741" xr3:uid="{6E409130-17DE-445C-A484-E9D5CBE9E5E3}" name="Column741"/>
    <tableColumn id="742" xr3:uid="{74E03628-BCD7-4624-8B6F-D076FADBE218}" name="Column742"/>
    <tableColumn id="743" xr3:uid="{C2C93E75-6AEF-4891-8F73-70D3C02E7598}" name="Column743"/>
    <tableColumn id="744" xr3:uid="{83EF169B-B968-45DE-982B-C36FDDA35239}" name="Column744"/>
    <tableColumn id="745" xr3:uid="{5AF6E5AD-5363-4947-931A-C83B3E651AD6}" name="Column745"/>
    <tableColumn id="746" xr3:uid="{63D50A65-D0E1-4159-9FBE-7AA367F66B1D}" name="Column746"/>
    <tableColumn id="747" xr3:uid="{936955ED-A079-4B9D-9778-468039B3D0E1}" name="Column747"/>
    <tableColumn id="748" xr3:uid="{B185A9B7-F5C4-49CD-BE4D-9846C6DDFD2B}" name="Column748"/>
    <tableColumn id="749" xr3:uid="{CBB2131E-7260-42AF-91F4-23E962806336}" name="Column749"/>
    <tableColumn id="750" xr3:uid="{39790566-9E29-4F22-B0CA-1945652EFFF7}" name="Column750"/>
    <tableColumn id="751" xr3:uid="{9B2701A1-2E9C-437B-B583-9C13799AFFA1}" name="Column751"/>
    <tableColumn id="752" xr3:uid="{95E0480F-6412-4092-BA35-DDAE73893826}" name="Column752"/>
    <tableColumn id="753" xr3:uid="{E4EBCC17-61D6-400B-B0DD-BF5365E714C8}" name="Column753"/>
    <tableColumn id="754" xr3:uid="{11AA8EF8-7AFC-4E9F-B397-E87F2FCB337E}" name="Column754"/>
    <tableColumn id="755" xr3:uid="{31D39894-1B9E-48FE-8731-428CB21AFFD2}" name="Column755"/>
    <tableColumn id="756" xr3:uid="{EB350EF9-10D9-4E6D-9B8F-E365B72F5632}" name="Column756"/>
    <tableColumn id="757" xr3:uid="{B7C839D8-8681-4FA5-A21D-1F4B75E21595}" name="Column757"/>
    <tableColumn id="758" xr3:uid="{BB91157B-F14E-489B-8C13-F11AEB4F936C}" name="Column758"/>
    <tableColumn id="759" xr3:uid="{F7278073-D6D1-4386-9F6C-C6C09349A015}" name="Column759"/>
    <tableColumn id="760" xr3:uid="{D7FD3D80-2EE0-430A-8935-E85EF5F9D185}" name="Column760"/>
    <tableColumn id="761" xr3:uid="{7E60A128-8802-444D-92BD-1A6F857988DD}" name="Column761"/>
    <tableColumn id="762" xr3:uid="{2783CC15-3BAC-4442-BC55-2148D0B18AB7}" name="Column762"/>
    <tableColumn id="763" xr3:uid="{99A6B98B-2164-4301-8070-FCCD04BB754C}" name="Column763"/>
    <tableColumn id="764" xr3:uid="{55AE999B-7260-4F24-9EF3-BF57095E6444}" name="Column764"/>
    <tableColumn id="765" xr3:uid="{F32691F5-6B3C-47CC-AF80-3D9F2AD4BFE5}" name="Column765"/>
    <tableColumn id="766" xr3:uid="{26D7AED5-0B3A-41AD-A8D8-8617C6D9D8B7}" name="Column766"/>
    <tableColumn id="767" xr3:uid="{9502B39D-2F36-470D-9F0C-4466476F6053}" name="Column767"/>
    <tableColumn id="768" xr3:uid="{6CE38DA9-33FD-4C12-A42A-1CE70F6104D5}" name="Column768"/>
    <tableColumn id="769" xr3:uid="{BA7BC4E9-1442-433E-AEFC-1F010EC87181}" name="Column769"/>
    <tableColumn id="770" xr3:uid="{585B7484-6B51-4A8B-9282-19608925765F}" name="Column770"/>
    <tableColumn id="771" xr3:uid="{C195CC85-A917-4AF0-A260-AF8B2634EBCE}" name="Column771"/>
    <tableColumn id="772" xr3:uid="{F6E7C3DF-391F-4171-BE4C-07570FAC984B}" name="Column772"/>
    <tableColumn id="773" xr3:uid="{9CC3DCFE-0438-4FE6-A4AE-D85FA0A94808}" name="Column773"/>
    <tableColumn id="774" xr3:uid="{A409D5B2-E528-4E51-846D-22D5A7ED870D}" name="Column774"/>
    <tableColumn id="775" xr3:uid="{166AE64B-6D59-49D5-AB05-9C7BB397DC10}" name="Column775"/>
    <tableColumn id="776" xr3:uid="{CDAFB6E4-8D77-4A8B-B9E4-358CE3D89DA2}" name="Column776"/>
    <tableColumn id="777" xr3:uid="{70E7FF53-FA72-42DF-91C9-AF31CA944F1F}" name="Column777"/>
    <tableColumn id="778" xr3:uid="{D9B14501-8B84-41C8-85C1-F17563858DE3}" name="Column778"/>
    <tableColumn id="779" xr3:uid="{A79CF1E6-56DB-4BCF-A0BA-CC16B3367F17}" name="Column779"/>
    <tableColumn id="780" xr3:uid="{37F8151C-8333-4767-946C-20F64BA6000D}" name="Column780"/>
    <tableColumn id="781" xr3:uid="{4380DADE-663F-4771-B471-82BCF29ADCB6}" name="Column781"/>
    <tableColumn id="782" xr3:uid="{DE25490A-8D53-450E-8341-9ECB013AE3CA}" name="Column782"/>
    <tableColumn id="783" xr3:uid="{40F7AB5F-E9F0-4E57-B635-013C2A14598A}" name="Column783"/>
    <tableColumn id="784" xr3:uid="{0DEA48A3-131D-41AC-B148-E30D7FC964D6}" name="Column784"/>
    <tableColumn id="785" xr3:uid="{CE039A8A-E9D3-4006-BFA4-5D039CAB79A3}" name="Column785"/>
    <tableColumn id="786" xr3:uid="{ACD58901-562E-4295-882D-317DF33623F6}" name="Column786"/>
    <tableColumn id="787" xr3:uid="{51F12701-7266-4BB9-B243-0B485A6AEC43}" name="Column787"/>
    <tableColumn id="788" xr3:uid="{4B196BC4-91BF-4E31-9A5E-8CBC65E1DB26}" name="Column788"/>
    <tableColumn id="789" xr3:uid="{BEDE0546-EB24-4FA5-BC34-001D5551950A}" name="Column789"/>
    <tableColumn id="790" xr3:uid="{3157F332-46E0-4B5F-90CC-AF0EE503D012}" name="Column790"/>
    <tableColumn id="791" xr3:uid="{F77F0CAF-F08F-489E-806E-61386A0D67F5}" name="Column791"/>
    <tableColumn id="792" xr3:uid="{E7176A4C-8016-4BDF-9775-13DFA5FC941D}" name="Column792"/>
    <tableColumn id="793" xr3:uid="{462F8AE4-CF2C-4092-8561-FA6DB3466944}" name="Column793"/>
    <tableColumn id="794" xr3:uid="{E1D2CABB-ADB4-49A5-997E-10D44BE39DCD}" name="Column794"/>
    <tableColumn id="795" xr3:uid="{1F6D0243-7F9C-4DAC-9CB4-CD94C009592F}" name="Column795"/>
    <tableColumn id="796" xr3:uid="{C2D44F45-F5FF-4436-93C6-DB4E2B9AA1FD}" name="Column796"/>
    <tableColumn id="797" xr3:uid="{278717A7-DE3F-44CD-93D0-D448A603F889}" name="Column797"/>
    <tableColumn id="798" xr3:uid="{223DC02D-AABF-4ED3-B7F6-24DF597F0503}" name="Column798"/>
    <tableColumn id="799" xr3:uid="{26E56B0F-51B9-4044-ABC1-39F55C324536}" name="Column799"/>
    <tableColumn id="800" xr3:uid="{09772282-1805-43FA-B252-B48E1613BFB7}" name="Column800"/>
    <tableColumn id="801" xr3:uid="{90A468DA-F0C1-47BA-8DF7-E7C885641F61}" name="Column801"/>
    <tableColumn id="802" xr3:uid="{1ADE0683-7A82-408A-9271-F2AE8A637F37}" name="Column802"/>
    <tableColumn id="803" xr3:uid="{6A387B46-8DBC-4136-848A-BB06067E9599}" name="Column803"/>
    <tableColumn id="804" xr3:uid="{96388FBA-FC4B-4092-ADB9-FD2FF36C0024}" name="Column804"/>
    <tableColumn id="805" xr3:uid="{0D16AD9B-96AB-4704-A378-295961C23460}" name="Column805"/>
    <tableColumn id="806" xr3:uid="{E5D882BB-646F-4973-8BC8-8CCD671214D7}" name="Column806"/>
    <tableColumn id="807" xr3:uid="{D1E7F6BE-84E7-44C2-9149-5D9435A36AF8}" name="Column807"/>
    <tableColumn id="808" xr3:uid="{06E0636E-828D-4217-9382-A565208D499B}" name="Column808"/>
    <tableColumn id="809" xr3:uid="{F9BBD5E1-84E4-4B55-9140-410D4A4E1264}" name="Column809"/>
    <tableColumn id="810" xr3:uid="{7F7B24FB-8B56-48F9-9776-F981D71C29F7}" name="Column810"/>
    <tableColumn id="811" xr3:uid="{DE9DCD96-98D3-4A52-86AF-05F1168A0108}" name="Column811"/>
    <tableColumn id="812" xr3:uid="{834CD7F9-B1D7-4EE7-906F-F3F36FB80746}" name="Column812"/>
    <tableColumn id="813" xr3:uid="{8F25A490-F5D1-403D-A2A8-2A5564D9E5FC}" name="Column813"/>
    <tableColumn id="814" xr3:uid="{6A056DB1-30A5-4C86-B6A7-342154D2A4BC}" name="Column814"/>
    <tableColumn id="815" xr3:uid="{CF09758A-F97E-4FE1-BC49-6E38910DD6AD}" name="Column815"/>
    <tableColumn id="816" xr3:uid="{8BF95937-093A-458F-ACF3-611D3B7B329D}" name="Column816"/>
    <tableColumn id="817" xr3:uid="{BBBC7A31-7D11-4C5D-BB2E-08B7475538C9}" name="Column817"/>
    <tableColumn id="818" xr3:uid="{2D01997A-AEB7-4BEA-95FE-9CA776860F65}" name="Column818"/>
    <tableColumn id="819" xr3:uid="{899266A6-17FD-478B-9DD3-84487B478664}" name="Column819"/>
    <tableColumn id="820" xr3:uid="{AA016E52-32A3-49AE-8F8B-1D2E8E954D9A}" name="Column820"/>
    <tableColumn id="821" xr3:uid="{348D988A-C171-40EB-8680-CE67248E06B7}" name="Column821"/>
    <tableColumn id="822" xr3:uid="{BCB0B0D6-4095-4B3F-B935-1725A767611C}" name="Column822"/>
    <tableColumn id="823" xr3:uid="{0730C89B-A028-448D-A334-F629CC223FC1}" name="Column823"/>
    <tableColumn id="824" xr3:uid="{43CBA0DC-8887-4928-BC6B-D9C37907323A}" name="Column824"/>
    <tableColumn id="825" xr3:uid="{69B4775C-92C7-472C-B50E-C8ACFDE373A7}" name="Column825"/>
    <tableColumn id="826" xr3:uid="{BD6D0635-49BC-4445-99C2-22F61C4939BE}" name="Column826"/>
    <tableColumn id="827" xr3:uid="{1968E4FB-8633-4113-AA64-6B2AEC7360E1}" name="Column827"/>
    <tableColumn id="828" xr3:uid="{6799C569-14D9-439D-AFA3-83023C2C9A9A}" name="Column828"/>
    <tableColumn id="829" xr3:uid="{50D1210C-7732-49AF-9627-4EF3503F3763}" name="Column829"/>
    <tableColumn id="830" xr3:uid="{9485B231-FF4A-41AE-92F3-BBB727065D03}" name="Column830"/>
    <tableColumn id="831" xr3:uid="{850997FF-2BCF-4B28-8768-36B26DEFCD64}" name="Column831"/>
    <tableColumn id="832" xr3:uid="{ED765D93-33BF-4F0A-A260-787332F1DDCD}" name="Column832"/>
    <tableColumn id="833" xr3:uid="{52F1183E-B62D-4DA2-B55D-504F3A782AF5}" name="Column833"/>
    <tableColumn id="834" xr3:uid="{98D48EE2-741F-436E-B008-AFDC58A04A10}" name="Column834"/>
    <tableColumn id="835" xr3:uid="{2B5721F2-4B8F-4B5F-9A97-EE4DF76AD24A}" name="Column835"/>
    <tableColumn id="836" xr3:uid="{E5836C35-F5AA-46C3-B389-BCC16CCAE24B}" name="Column836"/>
    <tableColumn id="837" xr3:uid="{13909AC5-E0D5-4926-A457-CE345AF1DA9C}" name="Column837"/>
    <tableColumn id="838" xr3:uid="{49CDE2E2-9370-411F-8552-51527573A001}" name="Column838"/>
    <tableColumn id="839" xr3:uid="{71B6BE04-E2A8-4A27-ABB2-CEBCC7EC50A0}" name="Column839"/>
    <tableColumn id="840" xr3:uid="{BCB08142-152C-4C56-9BAE-D70DA92B4C57}" name="Column840"/>
    <tableColumn id="841" xr3:uid="{C8155B35-B2D1-40C6-88EB-59E48817132E}" name="Column841"/>
    <tableColumn id="842" xr3:uid="{981140A7-FF35-4975-BBE8-29288210C43D}" name="Column842"/>
    <tableColumn id="843" xr3:uid="{C1FD1212-A42E-4C4D-94FF-FDEB223C0109}" name="Column843"/>
    <tableColumn id="844" xr3:uid="{8421E5C4-E757-4DEB-8101-5E9786F6314A}" name="Column844"/>
    <tableColumn id="845" xr3:uid="{6BE3D2BF-F31D-49B6-A797-EE38C622B0B2}" name="Column845"/>
    <tableColumn id="846" xr3:uid="{B52F3C58-A820-4860-90EF-26E361DFEC6B}" name="Column846"/>
    <tableColumn id="847" xr3:uid="{03C9ADCA-0851-4DE9-91BF-AC6704E134F0}" name="Column847"/>
    <tableColumn id="848" xr3:uid="{64BFF906-2046-41F2-BBB6-41374CD6E41D}" name="Column848"/>
    <tableColumn id="849" xr3:uid="{6108E46D-D21E-4EBC-B388-619CCC11E9F7}" name="Column849"/>
    <tableColumn id="850" xr3:uid="{7DA9CCF0-2A48-4C54-8D53-30371E756317}" name="Column850"/>
    <tableColumn id="851" xr3:uid="{401C2EC3-8566-48AB-B022-314204EF0A54}" name="Column851"/>
    <tableColumn id="852" xr3:uid="{10D4ABA8-74ED-43C1-92CD-440B051B0A70}" name="Column852"/>
    <tableColumn id="853" xr3:uid="{AB800897-BC53-42B4-A11E-44DDDACC6C6E}" name="Column853"/>
    <tableColumn id="854" xr3:uid="{37120988-CA42-46D8-8733-EBE43F335EAA}" name="Column854"/>
    <tableColumn id="855" xr3:uid="{93D0FC21-A806-491D-A82F-7E365B40AEBB}" name="Column855"/>
    <tableColumn id="856" xr3:uid="{16756B7E-D774-4A27-A927-114B1F0BE7B6}" name="Column856"/>
    <tableColumn id="857" xr3:uid="{4EED185B-5221-4271-A833-9B702A4BE276}" name="Column857"/>
    <tableColumn id="858" xr3:uid="{36E99AF4-93A4-4ED1-94A8-2C7A1544E097}" name="Column858"/>
    <tableColumn id="859" xr3:uid="{D77856ED-70A9-462B-8466-C595E74F4B1E}" name="Column859"/>
    <tableColumn id="860" xr3:uid="{5675EA9C-184A-4966-9437-18E5EB69082A}" name="Column860"/>
    <tableColumn id="861" xr3:uid="{8F6DBFC0-7215-44C4-8D3E-55BC7AE7C083}" name="Column861"/>
    <tableColumn id="862" xr3:uid="{CE9CB35A-D789-4CC9-BD22-14BC573601BA}" name="Column862"/>
    <tableColumn id="863" xr3:uid="{374938C1-413D-4D11-B631-8B57CC238DFA}" name="Column863"/>
    <tableColumn id="864" xr3:uid="{AA6C747A-F873-4FC3-B0AC-728CC81B7C02}" name="Column864"/>
    <tableColumn id="865" xr3:uid="{1E5E0C13-DB94-4BE9-9AF3-DE509788557C}" name="Column865"/>
    <tableColumn id="866" xr3:uid="{BABD1953-101B-40F4-B399-2787F7BFCE21}" name="Column866"/>
    <tableColumn id="867" xr3:uid="{55A4746E-5ED5-4D2A-B6CC-009AEEC7E71B}" name="Column867"/>
    <tableColumn id="868" xr3:uid="{A7B02634-2636-4AD8-B08B-FB8B819C4D9E}" name="Column868"/>
    <tableColumn id="869" xr3:uid="{8CA13060-A81B-4B5E-A053-022CE84739D7}" name="Column869"/>
    <tableColumn id="870" xr3:uid="{1E4ABFAE-3CDB-4179-8235-220665EB4E86}" name="Column870"/>
    <tableColumn id="871" xr3:uid="{19B83513-BEA0-403A-A80B-344AE39F26E8}" name="Column871"/>
    <tableColumn id="872" xr3:uid="{BD40F9F1-AF07-49A8-95E9-A73EDF4AB3B5}" name="Column872"/>
    <tableColumn id="873" xr3:uid="{B60F2865-2584-4EF0-A965-098EAC964EC5}" name="Column873"/>
    <tableColumn id="874" xr3:uid="{DA91D284-F7ED-4899-875F-4C59541708DC}" name="Column874"/>
    <tableColumn id="875" xr3:uid="{84520DCF-C1A6-4D38-9104-21E621CDB9AE}" name="Column875"/>
    <tableColumn id="876" xr3:uid="{5644C77F-09A0-4950-BA29-990605A2D9AE}" name="Column876"/>
    <tableColumn id="877" xr3:uid="{14FC7B22-E19F-4405-B05F-EE23D7E0897B}" name="Column877"/>
    <tableColumn id="878" xr3:uid="{EF8FF8B6-4181-41F4-A3C1-57EAA1759807}" name="Column878"/>
    <tableColumn id="879" xr3:uid="{F2F8DEA3-2F72-4C8B-91E2-2A2DC68232AE}" name="Column879"/>
    <tableColumn id="880" xr3:uid="{102588A1-3890-46C0-BBD9-81291AE37530}" name="Column880"/>
    <tableColumn id="881" xr3:uid="{D5D8DAC9-3695-49F8-A835-0BD3C6727168}" name="Column881"/>
    <tableColumn id="882" xr3:uid="{95BD453C-0C34-4502-A15B-7FF513218759}" name="Column882"/>
    <tableColumn id="883" xr3:uid="{D5B2EE23-9F29-4BE9-865B-ABCA528A8019}" name="Column883"/>
    <tableColumn id="884" xr3:uid="{BDFA3C1E-1406-465E-A686-3C087F18400F}" name="Column884"/>
    <tableColumn id="885" xr3:uid="{0B83C502-4CB0-43FD-A06C-A6047F5FE0BF}" name="Column885"/>
    <tableColumn id="886" xr3:uid="{76CA251C-827A-4531-9C19-C9B9D7B59F71}" name="Column886"/>
    <tableColumn id="887" xr3:uid="{20C821A6-3E39-4180-865A-54CC074B882F}" name="Column887"/>
    <tableColumn id="888" xr3:uid="{00780D51-C012-4D9C-8519-27CEF342E6AB}" name="Column888"/>
    <tableColumn id="889" xr3:uid="{D4340E8E-347D-4ED4-ADF1-50DE76A718F1}" name="Column889"/>
    <tableColumn id="890" xr3:uid="{58F27C20-2ED3-41FD-9B02-E97467DAFC9F}" name="Column890"/>
    <tableColumn id="891" xr3:uid="{40F891B2-1C65-44B5-8852-75DDDC4F64B7}" name="Column891"/>
    <tableColumn id="892" xr3:uid="{D98A10CE-F277-4326-AF01-E1A58A503747}" name="Column892"/>
    <tableColumn id="893" xr3:uid="{B8AE6197-8B0F-4D04-8C5F-EF4E8B4035DC}" name="Column893"/>
    <tableColumn id="894" xr3:uid="{279046B3-D7E1-4802-8D49-F133857BE322}" name="Column894"/>
    <tableColumn id="895" xr3:uid="{0ACB040A-314D-4FA6-AFFA-57446CB35089}" name="Column895"/>
    <tableColumn id="896" xr3:uid="{4CD2769A-F3AD-437F-A826-0293E2D0395D}" name="Column896"/>
    <tableColumn id="897" xr3:uid="{35C7492A-D39C-413C-A142-BD39AA8ABBFF}" name="Column897"/>
    <tableColumn id="898" xr3:uid="{5D522946-62A5-4F52-ABBD-B47487D37DDB}" name="Column898"/>
    <tableColumn id="899" xr3:uid="{074D2F2E-5050-406C-A12A-5C355D133F6E}" name="Column899"/>
    <tableColumn id="900" xr3:uid="{82B2C2FC-F368-4FA4-BB0D-222B8E1B0426}" name="Column900"/>
    <tableColumn id="901" xr3:uid="{362B0CCC-6FA7-4C14-B8DB-0E014C10EA9E}" name="Column901"/>
    <tableColumn id="902" xr3:uid="{D63F701D-2755-419D-B9C6-C4AE10CC74DC}" name="Column902"/>
    <tableColumn id="903" xr3:uid="{8A7A6AA4-9B71-4D97-BC68-95A5274D9BB7}" name="Column903"/>
    <tableColumn id="904" xr3:uid="{C209C160-77D1-47C1-9D4B-0E2B5579363E}" name="Column904"/>
    <tableColumn id="905" xr3:uid="{CC78704F-235F-4B4F-AC86-5AC047C0B578}" name="Column905"/>
    <tableColumn id="906" xr3:uid="{A7948650-0E07-4AB8-9FC0-24361A414C96}" name="Column906"/>
    <tableColumn id="907" xr3:uid="{EF1CD08B-E207-41DA-8950-2D642544E167}" name="Column907"/>
    <tableColumn id="908" xr3:uid="{D3E1BAEC-A80B-49F1-B0CE-E563CB55820C}" name="Column908"/>
    <tableColumn id="909" xr3:uid="{0AA1C882-F679-4734-8172-8F0269DF22EE}" name="Column909"/>
    <tableColumn id="910" xr3:uid="{43125195-7AE0-45A8-B391-75BB31252CE4}" name="Column910"/>
    <tableColumn id="911" xr3:uid="{FBB79AE8-41C2-494E-A915-7D1A1969AE23}" name="Column911"/>
    <tableColumn id="912" xr3:uid="{EC57AD8E-1907-435F-A0C9-3386492B18AB}" name="Column912"/>
    <tableColumn id="913" xr3:uid="{CAC4D418-E0C9-4427-9DE5-8F37D64B84D7}" name="Column913"/>
    <tableColumn id="914" xr3:uid="{A224A490-A4E6-401B-A6F4-52FA9E1EBF11}" name="Column914"/>
    <tableColumn id="915" xr3:uid="{C8FFCDD4-19B3-4709-AA0D-C1F2A1A4A437}" name="Column915"/>
    <tableColumn id="916" xr3:uid="{7A59F6FE-D13A-43DD-90A0-4661E62E2FBC}" name="Column916"/>
    <tableColumn id="917" xr3:uid="{8016E87E-0D75-4101-AEC7-A18D3E846CA6}" name="Column917"/>
    <tableColumn id="918" xr3:uid="{5AA0341D-8BC3-4212-BFD1-BAF42B22709E}" name="Column918"/>
    <tableColumn id="919" xr3:uid="{9206F610-0FAC-411D-A6AE-E72B0F316615}" name="Column919"/>
    <tableColumn id="920" xr3:uid="{BFC98111-6B7F-43E2-835C-107002ED44B5}" name="Column920"/>
    <tableColumn id="921" xr3:uid="{0737FE28-5633-47BC-A68A-4D931E5E28E2}" name="Column921"/>
    <tableColumn id="922" xr3:uid="{A1628CC5-A22B-4611-89C7-2DB28D76E44B}" name="Column922"/>
    <tableColumn id="923" xr3:uid="{8AC5ADB6-8FD2-432F-9D4E-62CC0BEFEDBF}" name="Column923"/>
    <tableColumn id="924" xr3:uid="{5511D37B-A37F-4BE7-8541-420F690AB6C7}" name="Column924"/>
    <tableColumn id="925" xr3:uid="{FDFB286E-3761-4F75-8911-B8B1A6A83DC5}" name="Column925"/>
    <tableColumn id="926" xr3:uid="{346B8FDA-967B-44C7-9280-5B6D0F03C373}" name="Column926"/>
    <tableColumn id="927" xr3:uid="{E94B696D-D6D0-41D0-A084-6F60592D369A}" name="Column927"/>
    <tableColumn id="928" xr3:uid="{D23BD630-8F90-4D88-8D8B-2668487A3415}" name="Column928"/>
    <tableColumn id="929" xr3:uid="{0FDA86D3-3CEC-42E4-BD95-964C11FA247F}" name="Column929"/>
    <tableColumn id="930" xr3:uid="{F7FAC0AF-6E9B-4F28-8E25-87BFFCECA2C5}" name="Column930"/>
    <tableColumn id="931" xr3:uid="{C9AD882B-0E41-45B4-AFA7-ECEB0AF1B71B}" name="Column931"/>
    <tableColumn id="932" xr3:uid="{1D5B6F86-8818-4004-BBED-793AFB3EE5D3}" name="Column932"/>
    <tableColumn id="933" xr3:uid="{F7D8A0F4-02A6-4D74-8FBE-EBCC5F015432}" name="Column933"/>
    <tableColumn id="934" xr3:uid="{5089D4A2-F46F-45BF-922F-047C1720FD82}" name="Column934"/>
    <tableColumn id="935" xr3:uid="{DE7F148B-F495-4167-A739-5465E8FA1B63}" name="Column935"/>
    <tableColumn id="936" xr3:uid="{255FAFBB-2DA7-4F87-9E8A-49BD93F55EAC}" name="Column936"/>
    <tableColumn id="937" xr3:uid="{3BB6F104-3B86-42C7-A7FB-194214E22F88}" name="Column937"/>
    <tableColumn id="938" xr3:uid="{465D8157-B9B4-4F07-814A-9A88D5915B11}" name="Column938"/>
    <tableColumn id="939" xr3:uid="{984B7735-1294-4742-A9C0-77E96560CBFB}" name="Column939"/>
    <tableColumn id="940" xr3:uid="{4BDD55F6-B30C-4B9A-ABE5-2045A034A536}" name="Column940"/>
    <tableColumn id="941" xr3:uid="{ADD837EB-9C91-4DA3-B409-810502AFABEB}" name="Column941"/>
    <tableColumn id="942" xr3:uid="{A10C813C-713A-450A-A9C3-1AF81895E5DB}" name="Column942"/>
    <tableColumn id="943" xr3:uid="{DE8C1928-6E4E-4B51-93E9-3FE1F20AFD16}" name="Column943"/>
    <tableColumn id="944" xr3:uid="{E173DD36-7F2D-45E6-9C70-9DB895849AB6}" name="Column944"/>
    <tableColumn id="945" xr3:uid="{79A71C2E-2C1E-4049-8F95-B4C275EB9CFB}" name="Column945"/>
    <tableColumn id="946" xr3:uid="{04D8C69F-3E1E-4E12-B5D7-8C2515558E12}" name="Column946"/>
    <tableColumn id="947" xr3:uid="{39EBE20E-F73C-4447-9534-A2CA6CD3C7F7}" name="Column947"/>
    <tableColumn id="948" xr3:uid="{AE052E4B-CAA5-43DB-972B-78CBB982AD77}" name="Column948"/>
    <tableColumn id="949" xr3:uid="{10FD7BC3-1C22-4886-9B60-70E039CF8435}" name="Column949"/>
    <tableColumn id="950" xr3:uid="{2EA3A585-E573-4C66-8EA6-584D0F926117}" name="Column950"/>
    <tableColumn id="951" xr3:uid="{A93FBF74-18BF-4EB9-8892-E3CC5025D4CA}" name="Column951"/>
    <tableColumn id="952" xr3:uid="{CF4EFFF3-FF8C-4130-8859-577BFBA1833D}" name="Column952"/>
    <tableColumn id="953" xr3:uid="{86351FA1-F90D-4DB1-A4F3-A49F8CAC9168}" name="Column953"/>
    <tableColumn id="954" xr3:uid="{683440BF-CE02-436E-8202-5639118468D8}" name="Column954"/>
    <tableColumn id="955" xr3:uid="{A718FE85-089F-46B6-9CA0-28869B4AE103}" name="Column955"/>
    <tableColumn id="956" xr3:uid="{D4DB0610-81DD-4DF1-9D48-8560F8DE16AC}" name="Column956"/>
    <tableColumn id="957" xr3:uid="{AC9C2699-5D88-48CB-890E-3F65E6A1D6E4}" name="Column957"/>
    <tableColumn id="958" xr3:uid="{6F3C44AB-1A72-4312-A548-FA6518EE15B7}" name="Column958"/>
    <tableColumn id="959" xr3:uid="{80EFF097-0339-4A1E-B2CA-1FF89F719ABE}" name="Column959"/>
    <tableColumn id="960" xr3:uid="{0E5572E6-6F33-4F6D-A158-A9D8278C6EC0}" name="Column960"/>
    <tableColumn id="961" xr3:uid="{C6E20200-AA3D-41B9-9899-70295FD70069}" name="Column961"/>
    <tableColumn id="962" xr3:uid="{98C34CAE-CD43-4391-9D72-C895CCA67159}" name="Column962"/>
    <tableColumn id="963" xr3:uid="{71C91DBC-0FD6-4542-AB96-8C7A00A809BC}" name="Column963"/>
    <tableColumn id="964" xr3:uid="{81DACAA7-655D-47EC-B7A5-C531633A8EA0}" name="Column964"/>
    <tableColumn id="965" xr3:uid="{185E59F8-1CB3-4DBA-ADDC-551500C1AA90}" name="Column965"/>
    <tableColumn id="966" xr3:uid="{D598B306-2494-415D-B6DB-7D51C6AC7951}" name="Column966"/>
    <tableColumn id="967" xr3:uid="{C1C5BECF-8081-4604-A912-394D191F419F}" name="Column967"/>
    <tableColumn id="968" xr3:uid="{0E76A76F-5015-48E1-AA8F-2F491738B01D}" name="Column968"/>
    <tableColumn id="969" xr3:uid="{E7BE94BA-4352-401A-A076-846A82755506}" name="Column969"/>
    <tableColumn id="970" xr3:uid="{230AEE84-56B9-472B-BE92-1A8BAAE17C25}" name="Column970"/>
    <tableColumn id="971" xr3:uid="{659E7857-420C-40ED-A47C-1F04BE09E621}" name="Column971"/>
    <tableColumn id="972" xr3:uid="{44038BBD-0591-4850-981B-4FCFFAD30AE1}" name="Column972"/>
    <tableColumn id="973" xr3:uid="{9DD4D89A-B9DC-4DEB-8BEB-278CC44D1B9F}" name="Column973"/>
    <tableColumn id="974" xr3:uid="{2301AF30-83DC-436C-A5B7-617AB4E04268}" name="Column974"/>
    <tableColumn id="975" xr3:uid="{78FB95E0-9E79-430D-A429-C360813C827A}" name="Column975"/>
    <tableColumn id="976" xr3:uid="{3EB638D1-F73F-4B93-B448-77F17FB33428}" name="Column976"/>
    <tableColumn id="977" xr3:uid="{79BAA9DB-4469-420C-B688-4C063B09D2D6}" name="Column977"/>
    <tableColumn id="978" xr3:uid="{5F134F9C-780D-48FF-B187-F1E451E010F7}" name="Column978"/>
    <tableColumn id="979" xr3:uid="{4EA61AFB-1267-4EDA-A45E-CE5A1D8D3A2B}" name="Column979"/>
    <tableColumn id="980" xr3:uid="{72708FC3-EA14-4FCB-8823-EECD68BA26CB}" name="Column980"/>
    <tableColumn id="981" xr3:uid="{521F97A4-6255-4411-A01B-E478A2B2059F}" name="Column981"/>
    <tableColumn id="982" xr3:uid="{21801B03-B1D1-4C27-B4BF-772D785C27BE}" name="Column982"/>
    <tableColumn id="983" xr3:uid="{EA36966D-0D83-473D-A8BA-C0F584B71B31}" name="Column983"/>
    <tableColumn id="984" xr3:uid="{C65B238E-E3CD-43CE-B961-522BF567AACE}" name="Column984"/>
    <tableColumn id="985" xr3:uid="{B58243B1-823B-442D-A316-F829D70B6B12}" name="Column985"/>
    <tableColumn id="986" xr3:uid="{CDD585A2-99A9-4FFF-B8EF-C66628A0A393}" name="Column986"/>
    <tableColumn id="987" xr3:uid="{90178225-DF1E-426F-8D76-A1CB253767F8}" name="Column987"/>
    <tableColumn id="988" xr3:uid="{5AC0EE01-9960-4EBB-B83A-24D40DEB4F83}" name="Column988"/>
    <tableColumn id="989" xr3:uid="{46C17265-C094-4C7D-ABA9-2E92CD9BD45C}" name="Column989"/>
    <tableColumn id="990" xr3:uid="{611DE4F4-C885-4E79-8859-931421F9F480}" name="Column990"/>
    <tableColumn id="991" xr3:uid="{0652E09D-5959-4793-A1E5-6253D744D70E}" name="Column991"/>
    <tableColumn id="992" xr3:uid="{E7828DDB-6A64-490B-B392-D1C08FB9A508}" name="Column992"/>
    <tableColumn id="993" xr3:uid="{51098C0C-28F4-4757-98F1-A2DDCB81E837}" name="Column993"/>
    <tableColumn id="994" xr3:uid="{737046E3-479E-429D-9B9E-8C7209F983BE}" name="Column994"/>
    <tableColumn id="995" xr3:uid="{2E2AC2A5-D2FB-4B63-9DA2-F19DE29B140F}" name="Column995"/>
    <tableColumn id="996" xr3:uid="{05A9BD22-4C0D-4B18-9937-B20DDE86E81C}" name="Column996"/>
    <tableColumn id="997" xr3:uid="{7258B329-11F0-4DAF-AE25-E15CFAAF2643}" name="Column997"/>
    <tableColumn id="998" xr3:uid="{079A8AB3-565A-4A63-991A-BAA3941A5E63}" name="Column998"/>
    <tableColumn id="999" xr3:uid="{25C98053-D011-4F6E-B906-537FE9A16C60}" name="Column999"/>
    <tableColumn id="1000" xr3:uid="{0024B020-D7E2-4F53-A9E4-9D120F3A11E2}" name="Column1000"/>
    <tableColumn id="1001" xr3:uid="{C38A4CC4-B137-47FF-B62F-F675C72CBF97}" name="Column1001"/>
    <tableColumn id="1002" xr3:uid="{CAB1D18E-A78D-4738-AD09-E90511F41409}" name="Column1002"/>
    <tableColumn id="1003" xr3:uid="{4E0D9832-9F38-438A-8213-53B74AE07A5B}" name="Column1003"/>
    <tableColumn id="1004" xr3:uid="{387EDC55-37F4-4495-9164-358E24A19752}" name="Column1004"/>
    <tableColumn id="1005" xr3:uid="{76656E96-FDBC-4BAB-AEF4-99E790040BAB}" name="Column1005"/>
    <tableColumn id="1006" xr3:uid="{A18C0E68-E06A-4A05-9B4A-46C1DCE943A8}" name="Column1006"/>
    <tableColumn id="1007" xr3:uid="{575C3C7F-380F-4114-8517-7BF9FF25FDE6}" name="Column1007"/>
    <tableColumn id="1008" xr3:uid="{CD0D3E70-24B4-4854-A904-6A35E69DB591}" name="Column1008"/>
    <tableColumn id="1009" xr3:uid="{9075EA65-B104-40A5-8D95-AE060F31F512}" name="Column1009"/>
    <tableColumn id="1010" xr3:uid="{5217F76D-A00F-4594-B0BA-DCB42296691C}" name="Column1010"/>
    <tableColumn id="1011" xr3:uid="{14CA1CE0-3899-456B-8337-F09BB475692B}" name="Column1011"/>
    <tableColumn id="1012" xr3:uid="{7AD8CE0F-041A-4534-B083-3C5B3FD641F7}" name="Column1012"/>
    <tableColumn id="1013" xr3:uid="{ED9BEEBD-2D9B-4B8C-8DDC-5209E90D609A}" name="Column1013"/>
    <tableColumn id="1014" xr3:uid="{C4F9989D-F0E0-48B7-8E71-BCBF80A55547}" name="Column1014"/>
    <tableColumn id="1015" xr3:uid="{5F247782-4AF2-4163-B864-CB1A4E5FC44C}" name="Column1015"/>
    <tableColumn id="1016" xr3:uid="{6CB1ADB7-1CBD-455B-BCE0-08029CD7881B}" name="Column1016"/>
    <tableColumn id="1017" xr3:uid="{AED7444C-C133-498F-9214-9AC462E7A3EA}" name="Column1017"/>
    <tableColumn id="1018" xr3:uid="{4083898E-8AF6-44F4-BF2D-6BF48B1D9D8C}" name="Column1018"/>
    <tableColumn id="1019" xr3:uid="{B5367DBE-9013-4190-A3F7-E0C71E58EEFD}" name="Column1019"/>
    <tableColumn id="1020" xr3:uid="{66EBD2FE-B174-4CFA-A6CC-BA8D55A0A274}" name="Column1020"/>
    <tableColumn id="1021" xr3:uid="{87F69FD1-9C45-4E21-B688-394DEFEFDC3F}" name="Column1021"/>
    <tableColumn id="1022" xr3:uid="{8EBB56A2-80E0-4EDA-A4CC-FF374749EF31}" name="Column1022"/>
    <tableColumn id="1023" xr3:uid="{7D5C473D-BDB5-423B-9B97-67B2324A3D12}" name="Column1023"/>
    <tableColumn id="1024" xr3:uid="{48796582-2EE4-48D2-981F-4411925C71C5}" name="Column1024"/>
    <tableColumn id="1025" xr3:uid="{E95D3460-26FF-44F9-800F-13279E3E9E7E}" name="Column1025"/>
    <tableColumn id="1026" xr3:uid="{513A9E5B-5BC9-4C66-97D1-DCA492998B44}" name="Column1026"/>
    <tableColumn id="1027" xr3:uid="{4F46E175-55CF-440C-B3BD-72E114AEEE50}" name="Column1027"/>
    <tableColumn id="1028" xr3:uid="{467CE5A8-A7D8-4DD7-8A7D-C00E9820009E}" name="Column1028"/>
    <tableColumn id="1029" xr3:uid="{1D640E2C-0DB7-41C2-B2F1-6BAFDDA14F60}" name="Column1029"/>
    <tableColumn id="1030" xr3:uid="{0797C111-EBCC-49E1-A357-8F71958EB3D0}" name="Column1030"/>
    <tableColumn id="1031" xr3:uid="{77835021-5546-45F8-B122-AD74607A0EE9}" name="Column1031"/>
    <tableColumn id="1032" xr3:uid="{A43AEE25-631A-4E4E-9487-5669B9DC795E}" name="Column1032"/>
    <tableColumn id="1033" xr3:uid="{93C0CC00-91DE-437B-94EB-6B92C88D48B3}" name="Column1033"/>
    <tableColumn id="1034" xr3:uid="{4CF3338E-7B50-4DE2-89FA-D55826469775}" name="Column1034"/>
    <tableColumn id="1035" xr3:uid="{77780E51-6AB2-4388-B428-337C6EBB2D24}" name="Column1035"/>
    <tableColumn id="1036" xr3:uid="{A69EAE81-48E1-43E0-A62E-29A42D5804CE}" name="Column1036"/>
    <tableColumn id="1037" xr3:uid="{E5B76267-2CF8-489F-BB3C-2026528A7C5D}" name="Column1037"/>
    <tableColumn id="1038" xr3:uid="{FF3FCA9B-8ADF-4C8F-80F4-6F4ABCB7C0C3}" name="Column1038"/>
    <tableColumn id="1039" xr3:uid="{50A2D6A2-72DE-4813-9321-7E345CA18AAD}" name="Column1039"/>
    <tableColumn id="1040" xr3:uid="{309BCC1B-291D-41B4-A9CC-9C8266C7EB84}" name="Column1040"/>
    <tableColumn id="1041" xr3:uid="{0143E52D-987C-48BF-BC30-F590EC96258D}" name="Column1041"/>
    <tableColumn id="1042" xr3:uid="{C5A18324-0B76-4BDC-BE65-440076570236}" name="Column1042"/>
    <tableColumn id="1043" xr3:uid="{2F2FBBE5-8CD1-474F-B270-2DD186F0D2BC}" name="Column1043"/>
    <tableColumn id="1044" xr3:uid="{7AF5AD1F-BAEB-41C5-9DCD-7168F616243D}" name="Column1044"/>
    <tableColumn id="1045" xr3:uid="{619F7739-FD81-4882-8B8B-EE3D5C354829}" name="Column1045"/>
    <tableColumn id="1046" xr3:uid="{A92BA335-B848-4E61-ABD0-E8656657BEC6}" name="Column1046"/>
    <tableColumn id="1047" xr3:uid="{6C27AEB4-4F2A-4687-83EA-74BC1D434D61}" name="Column1047"/>
    <tableColumn id="1048" xr3:uid="{CB1D4B90-6EB8-4108-8E74-4019C2BDDD6B}" name="Column1048"/>
    <tableColumn id="1049" xr3:uid="{C30FFF6C-B240-4534-8722-65838F87CF64}" name="Column1049"/>
    <tableColumn id="1050" xr3:uid="{5A88DBB9-84A0-4E63-B78C-A5538006D544}" name="Column1050"/>
    <tableColumn id="1051" xr3:uid="{B7D530F5-C057-4B94-BB1B-2DA70B7C0B98}" name="Column1051"/>
    <tableColumn id="1052" xr3:uid="{337FD0DA-C48E-4998-AE48-F2BB33AF1F59}" name="Column1052"/>
    <tableColumn id="1053" xr3:uid="{730B9D2D-1049-4BDD-9B37-1721A4F3F966}" name="Column1053"/>
    <tableColumn id="1054" xr3:uid="{7471EA85-60E9-40C0-A9CF-09B6BAEC8550}" name="Column1054"/>
    <tableColumn id="1055" xr3:uid="{5E146BBE-F8B7-49E5-A124-4E5F8FA980A6}" name="Column1055"/>
    <tableColumn id="1056" xr3:uid="{E4EE41C8-C976-4059-AD8C-396C9E32456F}" name="Column1056"/>
    <tableColumn id="1057" xr3:uid="{1DF388B2-63F0-42E3-9C21-101FBEEBF300}" name="Column1057"/>
    <tableColumn id="1058" xr3:uid="{9EFBD80A-B0E3-4308-9C4D-CEA4C310F494}" name="Column1058"/>
    <tableColumn id="1059" xr3:uid="{999B631F-DE39-4C82-BFBF-21C9F697A9F2}" name="Column1059"/>
    <tableColumn id="1060" xr3:uid="{762FB3FA-80A5-4696-9971-45CF58177365}" name="Column1060"/>
    <tableColumn id="1061" xr3:uid="{A21563A3-4C22-4A13-87C1-2CB7A442C495}" name="Column1061"/>
    <tableColumn id="1062" xr3:uid="{EDF3E9E7-3B00-4444-ACCF-B5F6A57E792E}" name="Column1062"/>
    <tableColumn id="1063" xr3:uid="{0E49D6FC-ED0A-4507-8288-66608EF98E84}" name="Column1063"/>
    <tableColumn id="1064" xr3:uid="{4830C829-05A8-49A6-A72F-A37A165530B4}" name="Column1064"/>
    <tableColumn id="1065" xr3:uid="{A4AF829C-28D5-45D0-B446-115B3F5CC80C}" name="Column1065"/>
    <tableColumn id="1066" xr3:uid="{7B61008F-71C4-4E09-BF83-F66CECE1D35A}" name="Column1066"/>
    <tableColumn id="1067" xr3:uid="{9E5E964A-2D81-404E-8FD3-77EBD4543AFB}" name="Column1067"/>
    <tableColumn id="1068" xr3:uid="{996A70CA-DEC3-4919-A9BF-6C498F38E16F}" name="Column1068"/>
    <tableColumn id="1069" xr3:uid="{39476403-1CC4-42C4-A0C7-F5251837427C}" name="Column1069"/>
    <tableColumn id="1070" xr3:uid="{1B6FE743-283E-41CA-B760-76608B427241}" name="Column1070"/>
    <tableColumn id="1071" xr3:uid="{C0A5C84D-AEFF-4647-B074-F3A37B8AD86E}" name="Column1071"/>
    <tableColumn id="1072" xr3:uid="{ED73D29F-22A6-4771-8863-2413CC89E356}" name="Column1072"/>
    <tableColumn id="1073" xr3:uid="{412EB4FE-3FA2-4DE6-A7CF-BD381583A7F6}" name="Column1073"/>
    <tableColumn id="1074" xr3:uid="{2A3B613F-AD5A-4351-93DC-BCE203F13741}" name="Column1074"/>
    <tableColumn id="1075" xr3:uid="{915FC087-EC47-4599-9D54-F214B8EE6F99}" name="Column1075"/>
    <tableColumn id="1076" xr3:uid="{2D83C71F-D10D-4A91-890B-970D63A66340}" name="Column1076"/>
    <tableColumn id="1077" xr3:uid="{FB2242F1-7300-4F9C-B173-20C59E9F0932}" name="Column1077"/>
    <tableColumn id="1078" xr3:uid="{3426ACCE-70CE-4774-AA10-AB170D16A491}" name="Column1078"/>
    <tableColumn id="1079" xr3:uid="{31BF4871-E13C-4056-8720-C595D1A08A17}" name="Column1079"/>
    <tableColumn id="1080" xr3:uid="{976E5D1F-76BE-479F-83EC-AC12FD0B2940}" name="Column1080"/>
    <tableColumn id="1081" xr3:uid="{BB36317C-A971-41CE-9C61-91A3988A47F3}" name="Column1081"/>
    <tableColumn id="1082" xr3:uid="{BF6E8691-7C82-4787-98C0-75AEB31B6BC0}" name="Column1082"/>
    <tableColumn id="1083" xr3:uid="{849D6501-D536-4186-9462-3958F23FF57C}" name="Column1083"/>
    <tableColumn id="1084" xr3:uid="{94DF9155-014A-4A25-82F2-F75C7362ED2A}" name="Column1084"/>
    <tableColumn id="1085" xr3:uid="{E6BD002F-18C8-418D-8A49-09ACE630BA24}" name="Column1085"/>
    <tableColumn id="1086" xr3:uid="{2EE27324-65E9-4CB4-9AA5-9F58D1389E53}" name="Column1086"/>
    <tableColumn id="1087" xr3:uid="{15B54024-7D9C-4314-947A-0D23E8387005}" name="Column1087"/>
    <tableColumn id="1088" xr3:uid="{55F9D795-CB04-44D2-875D-4ABFC90F9E66}" name="Column1088"/>
    <tableColumn id="1089" xr3:uid="{C6CAAE64-5E31-4254-9782-251577AF6556}" name="Column1089"/>
    <tableColumn id="1090" xr3:uid="{99CE728D-549E-4530-A222-5D988E1102F2}" name="Column1090"/>
    <tableColumn id="1091" xr3:uid="{BC965590-532C-4953-9095-4E31FD6D7B1F}" name="Column1091"/>
    <tableColumn id="1092" xr3:uid="{DDABFC30-66B0-4A9E-97B1-2C429D13D390}" name="Column1092"/>
    <tableColumn id="1093" xr3:uid="{DBBFD58D-02AB-49A6-A89A-5A11EDFB6C3E}" name="Column1093"/>
    <tableColumn id="1094" xr3:uid="{CB3DEB87-6795-436F-8532-9FD75FC51527}" name="Column1094"/>
    <tableColumn id="1095" xr3:uid="{310162AC-2F8A-4851-85B4-F98B659ED203}" name="Column1095"/>
    <tableColumn id="1096" xr3:uid="{03EC3D8A-F625-4022-A627-6CE1E51E5349}" name="Column1096"/>
    <tableColumn id="1097" xr3:uid="{DF66504F-0B34-4A4B-8528-3D8591412DA5}" name="Column1097"/>
    <tableColumn id="1098" xr3:uid="{6FDCD616-9D46-474A-ACA4-D3F4BE3FBFF8}" name="Column1098"/>
    <tableColumn id="1099" xr3:uid="{8C8BB4CC-0055-4D98-BEAD-25F401F6D207}" name="Column1099"/>
    <tableColumn id="1100" xr3:uid="{C487829C-0B99-4948-A2E7-D7F417A8F854}" name="Column1100"/>
    <tableColumn id="1101" xr3:uid="{74923481-09DE-4580-9D5F-CA1B81C4DDDE}" name="Column1101"/>
    <tableColumn id="1102" xr3:uid="{F4405D79-1569-4282-8679-070D4FD08DA8}" name="Column1102"/>
    <tableColumn id="1103" xr3:uid="{51DA0F60-4C53-4CFF-8E92-8F13B8EA3657}" name="Column1103"/>
    <tableColumn id="1104" xr3:uid="{532EF963-EC9C-44C4-8018-85FD2F000923}" name="Column1104"/>
    <tableColumn id="1105" xr3:uid="{AEA2A9C8-F9FD-4CB2-8C8A-0928014F72DF}" name="Column1105"/>
    <tableColumn id="1106" xr3:uid="{BBDD7E1F-132F-4604-B515-B71B223C550D}" name="Column1106"/>
    <tableColumn id="1107" xr3:uid="{AE303A5D-1A6D-4C7A-8E0F-94F9B8D89C66}" name="Column1107"/>
    <tableColumn id="1108" xr3:uid="{798CE538-4BF7-4025-9221-C09C21694A18}" name="Column1108"/>
    <tableColumn id="1109" xr3:uid="{94736643-FF5D-4025-A206-E7D6894FBBD8}" name="Column1109"/>
    <tableColumn id="1110" xr3:uid="{C8E74B2A-0F5D-4924-A601-C9AF3287C047}" name="Column1110"/>
    <tableColumn id="1111" xr3:uid="{38E50383-51BE-4DC2-BF9C-97AEA8030D3F}" name="Column1111"/>
    <tableColumn id="1112" xr3:uid="{7D6B05DC-3926-47C6-9600-076EB89FC004}" name="Column1112"/>
    <tableColumn id="1113" xr3:uid="{7F2FFF7A-0E75-4018-AE04-0CF8B2441FEE}" name="Column1113"/>
    <tableColumn id="1114" xr3:uid="{A6AE7F03-B5C6-4EA3-8AA0-688BF8CC7519}" name="Column1114"/>
    <tableColumn id="1115" xr3:uid="{ABA2BB0A-46E0-4B72-8E7E-C94854378D59}" name="Column1115"/>
    <tableColumn id="1116" xr3:uid="{5BF641C0-2B7F-4535-A33D-C964D77F0A10}" name="Column1116"/>
    <tableColumn id="1117" xr3:uid="{F30B090B-E883-4FD1-9B0C-C2EED7F46A7E}" name="Column1117"/>
    <tableColumn id="1118" xr3:uid="{C4425453-8293-42E0-9EAF-BF6C0CC0D425}" name="Column1118"/>
    <tableColumn id="1119" xr3:uid="{10C361A7-4221-484D-8F8D-7941A115A768}" name="Column1119"/>
    <tableColumn id="1120" xr3:uid="{BCD7A6EE-66B8-4C4B-8185-5665D1516D51}" name="Column1120"/>
    <tableColumn id="1121" xr3:uid="{3F78E1C5-2DE5-4307-A6DA-49883A8E17E7}" name="Column1121"/>
    <tableColumn id="1122" xr3:uid="{B8508CD4-E722-4DBE-A8C3-F688B6CCE851}" name="Column1122"/>
    <tableColumn id="1123" xr3:uid="{4AF09A32-68C9-4B06-B0A1-CE5F2F86EAF6}" name="Column1123"/>
    <tableColumn id="1124" xr3:uid="{E140C7E5-81FE-4AF2-B3AC-388611A4B523}" name="Column1124"/>
    <tableColumn id="1125" xr3:uid="{F0D7646D-ED0B-4070-8632-B76786D991C7}" name="Column1125"/>
    <tableColumn id="1126" xr3:uid="{311114C3-5EC1-464D-AB69-01225F8F8689}" name="Column1126"/>
    <tableColumn id="1127" xr3:uid="{BA068AAD-4F6A-4F8E-A62F-56874009C63A}" name="Column1127"/>
    <tableColumn id="1128" xr3:uid="{DD3FEAC5-5AE3-494A-935F-48C30A09A61C}" name="Column1128"/>
    <tableColumn id="1129" xr3:uid="{94AECA24-37DA-44BE-8649-8C56F4DF8C94}" name="Column1129"/>
    <tableColumn id="1130" xr3:uid="{836B650B-9139-4846-A77F-AEA78ED1DB1B}" name="Column1130"/>
    <tableColumn id="1131" xr3:uid="{685B5AB8-6CF2-4940-B77A-A7DB3848173D}" name="Column1131"/>
    <tableColumn id="1132" xr3:uid="{249693B4-AA38-407E-9177-9E0E67A2C32C}" name="Column1132"/>
    <tableColumn id="1133" xr3:uid="{676C7928-C890-4907-B3D4-28408F189659}" name="Column1133"/>
    <tableColumn id="1134" xr3:uid="{AA38C63C-FB94-4F57-9E60-4F5E25FB4B6E}" name="Column1134"/>
    <tableColumn id="1135" xr3:uid="{971A2473-C95A-4F2D-972C-01B6DAF56AC6}" name="Column1135"/>
    <tableColumn id="1136" xr3:uid="{9B7B733F-99B0-42B2-93ED-A0A460A43BDE}" name="Column1136"/>
    <tableColumn id="1137" xr3:uid="{75E2CE82-FF79-46CF-9CC7-920DE1203C0A}" name="Column1137"/>
    <tableColumn id="1138" xr3:uid="{8F46EC95-1AA2-499F-B27F-62DD6EA485A9}" name="Column1138"/>
    <tableColumn id="1139" xr3:uid="{E1CD6823-A3CA-4F9C-8DBE-AB1E2B580CB9}" name="Column1139"/>
    <tableColumn id="1140" xr3:uid="{0F5EDE51-5765-4B32-B4A9-5445BE75FEBC}" name="Column1140"/>
    <tableColumn id="1141" xr3:uid="{BD1A10AB-1187-4A71-BE37-D8F696DB308D}" name="Column1141"/>
    <tableColumn id="1142" xr3:uid="{2C0ED625-3841-4E46-A26C-5364A97C4D34}" name="Column1142"/>
    <tableColumn id="1143" xr3:uid="{7449929A-3FFD-4E05-907F-74A6C9A5073B}" name="Column1143"/>
    <tableColumn id="1144" xr3:uid="{EC372964-E482-48A3-9DB4-ABF6C30282A3}" name="Column1144"/>
    <tableColumn id="1145" xr3:uid="{12A07135-52B2-4DDA-96EB-EC9901FED6F1}" name="Column1145"/>
    <tableColumn id="1146" xr3:uid="{AFD71C48-93B8-457A-8F87-CF7847B67A09}" name="Column1146"/>
    <tableColumn id="1147" xr3:uid="{30E1B391-7E29-4B9A-8AAB-94E052BB2E50}" name="Column1147"/>
    <tableColumn id="1148" xr3:uid="{E46FBAB6-24EE-4338-9995-AF1D7FF13900}" name="Column1148"/>
    <tableColumn id="1149" xr3:uid="{2FBC453A-D448-45D8-A7D4-85789B931D4B}" name="Column1149"/>
    <tableColumn id="1150" xr3:uid="{E523564F-FCBA-4096-B1BB-7F4B51E615B1}" name="Column1150"/>
    <tableColumn id="1151" xr3:uid="{53141C46-5900-43DC-AB8B-D45321DAAA03}" name="Column1151"/>
    <tableColumn id="1152" xr3:uid="{E26BE637-AC53-4BD6-BFFC-B5FA4C1FDCF9}" name="Column1152"/>
    <tableColumn id="1153" xr3:uid="{2F691401-7D5C-429C-A22D-6E51961999F7}" name="Column1153"/>
    <tableColumn id="1154" xr3:uid="{D73091E0-94A2-4F26-ACA4-6F0E03FE2B5F}" name="Column1154"/>
    <tableColumn id="1155" xr3:uid="{0847BF5A-56FE-4EF2-A39E-C77BF43CE977}" name="Column1155"/>
    <tableColumn id="1156" xr3:uid="{16BDDBD7-5F09-4712-834C-3CC463625D6F}" name="Column1156"/>
    <tableColumn id="1157" xr3:uid="{4504C371-9DBF-4EC7-823C-4478CC875063}" name="Column1157"/>
    <tableColumn id="1158" xr3:uid="{65577A9F-FC7B-4B56-9195-A8CB5F62C63B}" name="Column1158"/>
    <tableColumn id="1159" xr3:uid="{34C9F27F-DCE5-4927-AB4E-5B3EB5E3B885}" name="Column1159"/>
    <tableColumn id="1160" xr3:uid="{A0625434-F5E1-4F04-90C4-19A00FD42669}" name="Column1160"/>
    <tableColumn id="1161" xr3:uid="{94694049-5C60-43DF-8407-1670C35D3614}" name="Column1161"/>
    <tableColumn id="1162" xr3:uid="{3F60CA0D-E61C-485D-940F-AA5361F73645}" name="Column1162"/>
    <tableColumn id="1163" xr3:uid="{51D92554-764E-4F46-BCC4-4F4E05D64B8C}" name="Column1163"/>
    <tableColumn id="1164" xr3:uid="{ED8B516A-5B6C-4ACD-868A-F9D40C919B0A}" name="Column1164"/>
    <tableColumn id="1165" xr3:uid="{F73A8913-18D9-46B7-8D6E-B374D7E29D8F}" name="Column1165"/>
    <tableColumn id="1166" xr3:uid="{92F463DC-0D4B-471A-8B2D-B578D05B49B2}" name="Column1166"/>
    <tableColumn id="1167" xr3:uid="{407FE3B6-BBC8-4404-BDC8-7C2FC6D5F71F}" name="Column1167"/>
    <tableColumn id="1168" xr3:uid="{75BCA197-4E8B-4DFE-B11F-178A01BFC19A}" name="Column1168"/>
    <tableColumn id="1169" xr3:uid="{0EEF21D3-3EDD-4E0F-89BF-5F2FB83100D6}" name="Column1169"/>
    <tableColumn id="1170" xr3:uid="{BFF1599D-7D59-4B4C-9C33-51AC1A2B6D7E}" name="Column1170"/>
    <tableColumn id="1171" xr3:uid="{02842199-499D-4393-8B99-90CA1F26A8A0}" name="Column1171"/>
    <tableColumn id="1172" xr3:uid="{918A1691-0222-4529-913B-47ED2351F9E8}" name="Column1172"/>
    <tableColumn id="1173" xr3:uid="{25D41657-ED49-4B01-ADD1-239E353BDEFD}" name="Column1173"/>
    <tableColumn id="1174" xr3:uid="{8B769477-E6F6-4477-9ABF-A7D7269860CC}" name="Column1174"/>
    <tableColumn id="1175" xr3:uid="{56E6E155-4F92-4307-A184-DBCCC28433C0}" name="Column1175"/>
    <tableColumn id="1176" xr3:uid="{F7EADAA4-29A1-48C7-B71C-70CAF5F0C379}" name="Column1176"/>
    <tableColumn id="1177" xr3:uid="{76F59B4D-667A-4CBB-810F-53B9CF7331E1}" name="Column1177"/>
    <tableColumn id="1178" xr3:uid="{05AE1F6D-C1B2-4FA3-9903-4006FD72F035}" name="Column1178"/>
    <tableColumn id="1179" xr3:uid="{0D97F8B8-7879-43A4-AD74-E88F68011D74}" name="Column1179"/>
    <tableColumn id="1180" xr3:uid="{9C5F6C93-CB46-4E46-95F4-57E4DE124EAB}" name="Column1180"/>
    <tableColumn id="1181" xr3:uid="{E7291CE1-F4B7-40A3-B6D1-D8FB833A923F}" name="Column1181"/>
    <tableColumn id="1182" xr3:uid="{16F4350F-0721-4A03-995B-1D632E8FA540}" name="Column1182"/>
    <tableColumn id="1183" xr3:uid="{5ABBC50A-B5B7-4E82-B947-4D7EE8350780}" name="Column1183"/>
    <tableColumn id="1184" xr3:uid="{11C60723-BD8A-4C9B-99B3-42FC8AAFBA81}" name="Column1184"/>
    <tableColumn id="1185" xr3:uid="{10688BE5-C73B-475D-8F14-6FBE201A0CDD}" name="Column1185"/>
    <tableColumn id="1186" xr3:uid="{436BBC31-8354-423A-AF7D-387287171201}" name="Column1186"/>
    <tableColumn id="1187" xr3:uid="{F592B569-85F5-4D85-BBB9-AA865B74A444}" name="Column1187"/>
    <tableColumn id="1188" xr3:uid="{CF129B69-9DD9-458C-BA5F-B8F0EFC0C023}" name="Column1188"/>
    <tableColumn id="1189" xr3:uid="{D8B153AA-7D6E-4896-B35F-1BF175837F1C}" name="Column1189"/>
    <tableColumn id="1190" xr3:uid="{9D985345-0902-42F7-AC82-9ED6D1192307}" name="Column1190"/>
    <tableColumn id="1191" xr3:uid="{0D195007-EFC2-40D1-A14B-DA4987BF02E9}" name="Column1191"/>
    <tableColumn id="1192" xr3:uid="{BF473905-1A17-496F-9A0D-FAB79254AB05}" name="Column1192"/>
    <tableColumn id="1193" xr3:uid="{687FE6B1-4556-4A8F-803E-DFE9B50CA5D1}" name="Column1193"/>
    <tableColumn id="1194" xr3:uid="{B230D601-5994-457D-A930-487F4C2DB931}" name="Column1194"/>
    <tableColumn id="1195" xr3:uid="{4409F27A-10B8-42B3-8CFA-3F155B10B6E8}" name="Column1195"/>
    <tableColumn id="1196" xr3:uid="{FD17D683-B6D0-472C-9DB9-29E27EDFB7E1}" name="Column1196"/>
    <tableColumn id="1197" xr3:uid="{DB96F164-8435-4A23-BDE6-E5B7A6C764B3}" name="Column1197"/>
    <tableColumn id="1198" xr3:uid="{D3D4C022-499D-4A91-9640-60F29000B441}" name="Column1198"/>
    <tableColumn id="1199" xr3:uid="{8094900F-CE13-4B23-AEE5-87368977F145}" name="Column1199"/>
    <tableColumn id="1200" xr3:uid="{655405EF-A0D5-444B-9FDA-E94CB2F9D2EE}" name="Column1200"/>
    <tableColumn id="1201" xr3:uid="{5C357E04-DA62-44DC-B7A4-C6EDDC0918FA}" name="Column1201"/>
    <tableColumn id="1202" xr3:uid="{03FA77F3-53EF-4F0C-8AC6-DEE9A8B059FC}" name="Column1202"/>
    <tableColumn id="1203" xr3:uid="{5BFC96B9-7820-4894-B916-3552DD1CC539}" name="Column1203"/>
    <tableColumn id="1204" xr3:uid="{DF00378E-B033-4586-9E60-BBB6D5589215}" name="Column1204"/>
    <tableColumn id="1205" xr3:uid="{DA1290DD-58C6-4098-B347-110C5A2EE6AA}" name="Column1205"/>
    <tableColumn id="1206" xr3:uid="{23CEF9C1-5D9E-4F07-A61B-7E8FCAB4483A}" name="Column1206"/>
    <tableColumn id="1207" xr3:uid="{ED031700-9AE8-48DA-874D-932D040D3FEA}" name="Column1207"/>
    <tableColumn id="1208" xr3:uid="{976D582B-603D-4D1F-A84E-B0F5E0EEFDDA}" name="Column1208"/>
    <tableColumn id="1209" xr3:uid="{923FC7B6-AA94-4C97-9548-571A41729E8E}" name="Column1209"/>
    <tableColumn id="1210" xr3:uid="{996494B2-30DB-4583-872F-B95F3B19E105}" name="Column1210"/>
    <tableColumn id="1211" xr3:uid="{03B60F9F-4716-43D0-A2D3-AA6D253EA79B}" name="Column1211"/>
    <tableColumn id="1212" xr3:uid="{0C6824D5-E75B-4652-84F2-E43ADD4B1EEE}" name="Column1212"/>
    <tableColumn id="1213" xr3:uid="{1F71CEFE-9A4D-4044-8805-8A1AFAA9A4C2}" name="Column1213"/>
    <tableColumn id="1214" xr3:uid="{6FA39EE7-03D8-42A7-A2B3-69D3FB5A3883}" name="Column1214"/>
    <tableColumn id="1215" xr3:uid="{DC006CBC-1C31-42A6-9432-B3EC92D91F20}" name="Column1215"/>
    <tableColumn id="1216" xr3:uid="{D3C94EAB-2781-4101-B915-E938AA83E13F}" name="Column1216"/>
    <tableColumn id="1217" xr3:uid="{D8861012-01C6-4948-B0EE-5079946AA2E6}" name="Column1217"/>
    <tableColumn id="1218" xr3:uid="{EBC6D805-90DA-4883-B866-767F5311D541}" name="Column1218"/>
    <tableColumn id="1219" xr3:uid="{33EF5101-720C-4099-ABCC-559E104B1E0D}" name="Column1219"/>
    <tableColumn id="1220" xr3:uid="{F63FF3E3-4DA3-4EDB-AAB7-FAA4C64CF58A}" name="Column1220"/>
    <tableColumn id="1221" xr3:uid="{E4874AB5-1304-44E5-B0BA-1CCF4582570E}" name="Column1221"/>
    <tableColumn id="1222" xr3:uid="{610FE132-8EAA-4B6F-A49C-8F894C274A8A}" name="Column1222"/>
    <tableColumn id="1223" xr3:uid="{B6A9C2FD-7B18-4A27-AC82-736B3B9CA559}" name="Column1223"/>
    <tableColumn id="1224" xr3:uid="{F0999C63-0F93-4AC0-8C27-72E823D514DC}" name="Column1224"/>
    <tableColumn id="1225" xr3:uid="{D2562E5C-931D-464B-9CA2-9FE895161BEC}" name="Column1225"/>
    <tableColumn id="1226" xr3:uid="{7DDF1EB1-A63C-43D3-ABE1-CB03C099FCD9}" name="Column1226"/>
    <tableColumn id="1227" xr3:uid="{A6EA2A98-5D9F-44A3-8D32-43B97D84ABE1}" name="Column1227"/>
    <tableColumn id="1228" xr3:uid="{276F895D-12AB-434A-A4E0-638C476271E9}" name="Column1228"/>
    <tableColumn id="1229" xr3:uid="{295ADF37-F621-4B20-BEC8-0C0DE1A62387}" name="Column1229"/>
    <tableColumn id="1230" xr3:uid="{D22D17C6-D668-480F-B124-FA88EC4CA2E7}" name="Column1230"/>
    <tableColumn id="1231" xr3:uid="{3A7AF82F-1D70-42AB-B5C6-73B15086E9F8}" name="Column1231"/>
    <tableColumn id="1232" xr3:uid="{7D28A2DF-C0E0-452A-9472-C9A2CB82D3A2}" name="Column1232"/>
    <tableColumn id="1233" xr3:uid="{071D7B67-3F48-40CD-AA75-E0881FCB9A63}" name="Column1233"/>
    <tableColumn id="1234" xr3:uid="{9E5AE37E-9424-4FEE-8311-90EE8C8ABF70}" name="Column1234"/>
    <tableColumn id="1235" xr3:uid="{330B1D85-5F4C-4348-BD3E-49BDCC7429FE}" name="Column1235"/>
    <tableColumn id="1236" xr3:uid="{C275A159-4487-4624-B753-CFC127248633}" name="Column1236"/>
    <tableColumn id="1237" xr3:uid="{98C58A6F-C30C-42F3-8BA8-B14CB12C12BE}" name="Column1237"/>
    <tableColumn id="1238" xr3:uid="{D2107248-5790-4C63-BC25-D15070BE99BA}" name="Column1238"/>
    <tableColumn id="1239" xr3:uid="{C48F7C7A-A414-43BE-BC02-CE40D5EF253D}" name="Column1239"/>
    <tableColumn id="1240" xr3:uid="{5E3429D7-7FDA-484C-BCCC-D261C242AC91}" name="Column1240"/>
    <tableColumn id="1241" xr3:uid="{E31A16F8-9DAC-4D9F-A046-9EC8CB35C054}" name="Column1241"/>
    <tableColumn id="1242" xr3:uid="{8DC40E7F-EA63-4A05-AF13-ABB5EA7706D4}" name="Column1242"/>
    <tableColumn id="1243" xr3:uid="{B1F0CE26-98E8-44A0-A061-D1DC67012D91}" name="Column1243"/>
    <tableColumn id="1244" xr3:uid="{8DD20D49-179F-4098-B6E7-F7FE341D658B}" name="Column1244"/>
    <tableColumn id="1245" xr3:uid="{DB264740-E639-49C5-A90D-4E67DBFB3FFF}" name="Column1245"/>
    <tableColumn id="1246" xr3:uid="{712FE0D2-2CB1-4B9D-B656-81FF3E79C48D}" name="Column1246"/>
    <tableColumn id="1247" xr3:uid="{71EB02D0-E338-49AC-9ED8-616D90BC8DB5}" name="Column1247"/>
    <tableColumn id="1248" xr3:uid="{24C9B21F-85D4-475B-8DA2-4F8970572CE7}" name="Column1248"/>
    <tableColumn id="1249" xr3:uid="{EDFDAEE8-DAD4-40F0-9FC1-1328368A5B5E}" name="Column1249"/>
    <tableColumn id="1250" xr3:uid="{4DAA71DA-DDAD-493B-8834-21620C0C53F3}" name="Column1250"/>
    <tableColumn id="1251" xr3:uid="{F8B29FC0-A63B-40C8-B5F0-441FB396E714}" name="Column1251"/>
    <tableColumn id="1252" xr3:uid="{3D7CB0C4-4D80-4937-924B-1DB66BE7FD84}" name="Column1252"/>
    <tableColumn id="1253" xr3:uid="{94B5EA6C-20F2-4802-9895-A2A2B21818F5}" name="Column1253"/>
    <tableColumn id="1254" xr3:uid="{510ADC1A-E789-4C99-B955-1AAF19ED487D}" name="Column1254"/>
    <tableColumn id="1255" xr3:uid="{F74E9C4F-9096-4F8A-BC36-38DC96902F47}" name="Column1255"/>
    <tableColumn id="1256" xr3:uid="{85700AB4-DC9E-41E7-AAB8-2E9D74FC5D22}" name="Column1256"/>
    <tableColumn id="1257" xr3:uid="{72D77906-54E8-4A84-B898-F03D315FCBDB}" name="Column1257"/>
    <tableColumn id="1258" xr3:uid="{65EBAE80-BA4F-45DA-B98C-2FC4D8EBD620}" name="Column1258"/>
    <tableColumn id="1259" xr3:uid="{5585B6A7-FA99-472A-9B5D-754E2A2426EF}" name="Column1259"/>
    <tableColumn id="1260" xr3:uid="{D9328E20-A0E0-44E0-9451-7FCED40AF009}" name="Column1260"/>
    <tableColumn id="1261" xr3:uid="{970FA0DD-D139-4AB5-8F5C-D9C61733547A}" name="Column1261"/>
    <tableColumn id="1262" xr3:uid="{C885C820-B1F8-44B8-A6C1-C21746D9134E}" name="Column1262"/>
    <tableColumn id="1263" xr3:uid="{FE921410-4CBA-489F-9593-63D5FF8DA0A3}" name="Column1263"/>
    <tableColumn id="1264" xr3:uid="{8667D6C6-4791-44D7-B3F2-86B181CFD46F}" name="Column1264"/>
    <tableColumn id="1265" xr3:uid="{E5A5328B-1E03-42FA-9C11-4E0E20403FF3}" name="Column1265"/>
    <tableColumn id="1266" xr3:uid="{AEFDD9E7-99BA-41AF-AF97-5D60A8347230}" name="Column1266"/>
    <tableColumn id="1267" xr3:uid="{FDAE3480-23B5-48B3-8FF5-B3122AEB46D8}" name="Column1267"/>
    <tableColumn id="1268" xr3:uid="{5FE4911C-C935-4F8E-A996-998E62F7ADB4}" name="Column1268"/>
    <tableColumn id="1269" xr3:uid="{5AA7B449-D578-46BC-9251-8D208F0E6766}" name="Column1269"/>
    <tableColumn id="1270" xr3:uid="{E64CF392-9F97-41F9-BB33-65AF2BE96041}" name="Column1270"/>
    <tableColumn id="1271" xr3:uid="{12964405-DE82-4BC3-8C51-5D864FDA5A58}" name="Column1271"/>
    <tableColumn id="1272" xr3:uid="{8E60B861-EE1E-4DE0-AC2E-76F2663BAB6D}" name="Column1272"/>
    <tableColumn id="1273" xr3:uid="{1509BFC3-E637-41AD-B71D-9413C7E42E54}" name="Column1273"/>
    <tableColumn id="1274" xr3:uid="{A8178279-CC10-4881-94A3-6DB14B0B57EA}" name="Column1274"/>
    <tableColumn id="1275" xr3:uid="{A94A768B-BB3B-4B25-A2C3-9E41144A97CB}" name="Column1275"/>
    <tableColumn id="1276" xr3:uid="{0013C44E-F4B3-4997-887C-F8F7987F0263}" name="Column1276"/>
    <tableColumn id="1277" xr3:uid="{29F676CB-33C1-43BB-8BB5-97A14A2CC917}" name="Column1277"/>
    <tableColumn id="1278" xr3:uid="{1AFB8AE3-F094-4AA1-8A24-4D89E65BD6C1}" name="Column1278"/>
    <tableColumn id="1279" xr3:uid="{04290F1C-6C34-4E11-8740-B6A534892C23}" name="Column1279"/>
    <tableColumn id="1280" xr3:uid="{C3426248-4B79-4DE2-9DB3-B86FF601FCE0}" name="Column1280"/>
    <tableColumn id="1281" xr3:uid="{F7DA679A-CFC4-4812-B600-D463CE63DC7C}" name="Column1281"/>
    <tableColumn id="1282" xr3:uid="{AB46DC9A-6056-4687-BCF0-4B8608E7E907}" name="Column1282"/>
    <tableColumn id="1283" xr3:uid="{082968C9-016C-407B-BE24-C56B3B2199FD}" name="Column1283"/>
    <tableColumn id="1284" xr3:uid="{488E1441-AE8D-408A-8010-77898B4F0D68}" name="Column1284"/>
    <tableColumn id="1285" xr3:uid="{08677A7A-2FDB-468D-B960-42FF53EE1E14}" name="Column1285"/>
    <tableColumn id="1286" xr3:uid="{79A4D744-AF6E-4612-AA6C-999B3202574D}" name="Column1286"/>
    <tableColumn id="1287" xr3:uid="{2E85ABF7-A920-42A1-9BFC-59468E21A109}" name="Column1287"/>
    <tableColumn id="1288" xr3:uid="{CF454572-4862-4E55-A5B2-5D8148F95235}" name="Column1288"/>
    <tableColumn id="1289" xr3:uid="{FE0F9B1E-FA48-4959-A686-CFA39161E456}" name="Column1289"/>
    <tableColumn id="1290" xr3:uid="{37C1A46E-5D09-43DF-A92B-7A8BC908A4F8}" name="Column1290"/>
    <tableColumn id="1291" xr3:uid="{D2D64984-6CFA-4F19-BCF2-441EA803B444}" name="Column1291"/>
    <tableColumn id="1292" xr3:uid="{D66E4BE8-F9F2-492D-90B4-161CEAB0287F}" name="Column1292"/>
    <tableColumn id="1293" xr3:uid="{0CF98B10-7FD8-47EC-BE2C-879A194C0E40}" name="Column1293"/>
    <tableColumn id="1294" xr3:uid="{251A3486-1EF0-4B6D-8A13-D6F31915A481}" name="Column1294"/>
    <tableColumn id="1295" xr3:uid="{337FCC66-E801-4C6E-9870-7441CFC2CBC7}" name="Column1295"/>
    <tableColumn id="1296" xr3:uid="{07C457B9-A994-4FDE-AB8C-C4021BBE11AF}" name="Column1296"/>
    <tableColumn id="1297" xr3:uid="{E048F4A9-9419-42FA-8D50-459C950010AF}" name="Column1297"/>
    <tableColumn id="1298" xr3:uid="{4D45EFFA-400B-4110-AC07-5E1ECC88E200}" name="Column1298"/>
    <tableColumn id="1299" xr3:uid="{AB871D2B-EE57-4E56-91C3-7E9AE08F5570}" name="Column1299"/>
    <tableColumn id="1300" xr3:uid="{70BFF372-EF81-42C0-9DAA-F2EB543511A3}" name="Column1300"/>
    <tableColumn id="1301" xr3:uid="{2211A418-3B77-41FE-A24E-E8741FCB6AC0}" name="Column1301"/>
    <tableColumn id="1302" xr3:uid="{B81A5914-C57F-4F44-B3C6-047BCF007315}" name="Column1302"/>
    <tableColumn id="1303" xr3:uid="{DFBF8863-9A6E-4EAB-98F9-9756BA72B4AF}" name="Column1303"/>
    <tableColumn id="1304" xr3:uid="{C54073F6-A009-4B3E-B348-674BB81879EB}" name="Column1304"/>
    <tableColumn id="1305" xr3:uid="{2D172B75-27DF-4E4A-9F14-ECCE765BD408}" name="Column1305"/>
    <tableColumn id="1306" xr3:uid="{10377E18-E1D0-4C48-A139-D0F8635D39A8}" name="Column1306"/>
    <tableColumn id="1307" xr3:uid="{A68BD79C-CE55-4D83-98D5-E31ED6F74245}" name="Column1307"/>
    <tableColumn id="1308" xr3:uid="{8D792FFD-91F3-491F-ADBA-D01971B07349}" name="Column1308"/>
    <tableColumn id="1309" xr3:uid="{567E76E9-0DE3-41B3-9995-725758300AE0}" name="Column1309"/>
    <tableColumn id="1310" xr3:uid="{61EE0010-7CAF-4073-9E94-4C9EFED21F82}" name="Column1310"/>
    <tableColumn id="1311" xr3:uid="{E1AED403-A72E-4C9F-91A0-DABC247F2B8B}" name="Column1311"/>
    <tableColumn id="1312" xr3:uid="{63389613-957D-4F22-9AC8-E9A7C153D22D}" name="Column1312"/>
    <tableColumn id="1313" xr3:uid="{6FC56A6A-D440-4057-9C6F-23716640B43A}" name="Column1313"/>
    <tableColumn id="1314" xr3:uid="{E896FAB9-5A50-43DB-8E46-3818B1DD9F87}" name="Column1314"/>
    <tableColumn id="1315" xr3:uid="{9191EB5F-0ECC-4F46-B3BD-89162BE0F39C}" name="Column1315"/>
    <tableColumn id="1316" xr3:uid="{CC1C9785-33FC-4A3A-AD9C-BE836D5BC8D6}" name="Column1316"/>
    <tableColumn id="1317" xr3:uid="{3668514C-7A14-4672-ADFB-8C9F669F576C}" name="Column1317"/>
    <tableColumn id="1318" xr3:uid="{D8CB8928-6829-491A-9313-C3541E788D82}" name="Column1318"/>
    <tableColumn id="1319" xr3:uid="{1B6364C8-82B2-4E3D-AD55-4DE3DF6D8FB1}" name="Column1319"/>
    <tableColumn id="1320" xr3:uid="{3059AC58-4D99-4185-A0FB-C142283D4406}" name="Column1320"/>
    <tableColumn id="1321" xr3:uid="{8F477F52-D4AF-4EBC-81E8-7177084C74E3}" name="Column1321"/>
    <tableColumn id="1322" xr3:uid="{69429239-0C66-469C-A8E9-77C20AC6DA9B}" name="Column1322"/>
    <tableColumn id="1323" xr3:uid="{682409AC-5817-44C3-9440-8819965DD4DF}" name="Column1323"/>
    <tableColumn id="1324" xr3:uid="{F8E83B7A-2EF6-4896-92AB-7C34F846AED8}" name="Column1324"/>
    <tableColumn id="1325" xr3:uid="{CA027940-CB70-4C4A-8FEB-F46FCE5A93B9}" name="Column1325"/>
    <tableColumn id="1326" xr3:uid="{C83D5629-2076-4E09-A07F-52146B712ADF}" name="Column1326"/>
    <tableColumn id="1327" xr3:uid="{4E026B54-D549-4EC9-817A-2E5141DBA1FF}" name="Column1327"/>
    <tableColumn id="1328" xr3:uid="{FA1CFCD8-6E7A-4008-A636-D3E5B12AE194}" name="Column1328"/>
    <tableColumn id="1329" xr3:uid="{FEC6C3E9-E0E0-425B-83B5-328C394CBF62}" name="Column1329"/>
    <tableColumn id="1330" xr3:uid="{4171C9F7-C339-40CD-81B0-836D7BCEF0FB}" name="Column1330"/>
    <tableColumn id="1331" xr3:uid="{E6C7228C-F252-49C6-9795-470B12077D3D}" name="Column1331"/>
    <tableColumn id="1332" xr3:uid="{75D71919-D19C-41FC-8647-9BD93830A0A9}" name="Column1332"/>
    <tableColumn id="1333" xr3:uid="{4632F8B2-5555-4D8D-AF27-C5BFA24B22D2}" name="Column1333"/>
    <tableColumn id="1334" xr3:uid="{B6F82961-B7E9-4EC3-9C6A-EEA0BAE86CFB}" name="Column1334"/>
    <tableColumn id="1335" xr3:uid="{545BE80A-BE39-4067-B8E2-DA700F01D9C3}" name="Column1335"/>
    <tableColumn id="1336" xr3:uid="{EB3519F0-CE7C-4CAA-84A4-B633BA43A87E}" name="Column1336"/>
    <tableColumn id="1337" xr3:uid="{EA2EB8ED-B0CD-44B9-A783-1C55993834BA}" name="Column1337"/>
    <tableColumn id="1338" xr3:uid="{E463F07E-BECA-4727-A2A8-609F9237BF00}" name="Column1338"/>
    <tableColumn id="1339" xr3:uid="{BBC35976-3ED6-4647-B04D-4D4DFBD48121}" name="Column1339"/>
    <tableColumn id="1340" xr3:uid="{08667A3D-747F-4777-9169-1F3651523FA8}" name="Column1340"/>
    <tableColumn id="1341" xr3:uid="{AE3837CC-37B4-4EF5-810B-45A29D83471B}" name="Column1341"/>
    <tableColumn id="1342" xr3:uid="{C0275116-09C4-4EE5-963C-AD7DD0DDC6BF}" name="Column1342"/>
    <tableColumn id="1343" xr3:uid="{93A24545-1C4F-4E76-A9BB-E6A78F74CCE2}" name="Column1343"/>
    <tableColumn id="1344" xr3:uid="{72AFD25E-189F-4E34-A8C0-615C8D0CFD35}" name="Column1344"/>
    <tableColumn id="1345" xr3:uid="{EF027CE0-D7AC-4B1F-B0D0-2D25E55B1B24}" name="Column1345"/>
    <tableColumn id="1346" xr3:uid="{015FB8D2-8E98-4ADD-898D-1C53FA44F89D}" name="Column1346"/>
    <tableColumn id="1347" xr3:uid="{F256162F-63ED-4A08-8D9D-06E26D668583}" name="Column1347"/>
    <tableColumn id="1348" xr3:uid="{C185237B-9351-4FEF-AE42-140136B22404}" name="Column1348"/>
    <tableColumn id="1349" xr3:uid="{6D61762A-49C7-45CB-B5B3-ECAB7C8C733A}" name="Column1349"/>
    <tableColumn id="1350" xr3:uid="{579BB01A-6D8B-4DBA-98FB-513E1489869E}" name="Column1350"/>
    <tableColumn id="1351" xr3:uid="{8BABC268-D7E4-41DC-AE5C-263181AFB05E}" name="Column1351"/>
    <tableColumn id="1352" xr3:uid="{02685C38-972F-471F-BB7A-98FB5C844C53}" name="Column1352"/>
    <tableColumn id="1353" xr3:uid="{44270B9E-FC3E-4221-A3DA-DB0491AE5B60}" name="Column1353"/>
    <tableColumn id="1354" xr3:uid="{A65D3979-6598-49A9-92BF-F1930F83EBCB}" name="Column1354"/>
    <tableColumn id="1355" xr3:uid="{08717758-9912-4F78-AB3D-C672BBB29440}" name="Column1355"/>
    <tableColumn id="1356" xr3:uid="{6EA5BC6E-1641-4553-BF95-3B05CB243E39}" name="Column1356"/>
    <tableColumn id="1357" xr3:uid="{B56F8E3F-8F5A-4F9A-8175-BE7498F39772}" name="Column1357"/>
    <tableColumn id="1358" xr3:uid="{88507A37-9A01-499E-BCD0-32889941F147}" name="Column1358"/>
    <tableColumn id="1359" xr3:uid="{8B11CDE7-287B-4243-9B7A-6285C8F016CE}" name="Column1359"/>
    <tableColumn id="1360" xr3:uid="{7C2B6D47-009C-4233-B7D9-78C56515A998}" name="Column1360"/>
    <tableColumn id="1361" xr3:uid="{BCE1433D-605F-4AD0-A772-756D1EF0DDF7}" name="Column1361"/>
    <tableColumn id="1362" xr3:uid="{92478D3C-F2D1-410E-BCEB-BC5BFA192117}" name="Column1362"/>
    <tableColumn id="1363" xr3:uid="{FF961FE6-1E5F-41CA-8CC5-90F5A5732D93}" name="Column1363"/>
    <tableColumn id="1364" xr3:uid="{2F23D11B-D9D1-496E-83D0-A0D640812C43}" name="Column1364"/>
    <tableColumn id="1365" xr3:uid="{0847EA3F-8DD7-4015-BF01-20FF7F3AD619}" name="Column1365"/>
    <tableColumn id="1366" xr3:uid="{40FF5F0E-2720-446E-8A5D-6D4C6B06416F}" name="Column1366"/>
    <tableColumn id="1367" xr3:uid="{4278A8CE-46E3-4F85-85FF-1EFCD0C89887}" name="Column1367"/>
    <tableColumn id="1368" xr3:uid="{F39C35E7-04DB-4443-9B03-BD766A2AEB32}" name="Column1368"/>
    <tableColumn id="1369" xr3:uid="{93802114-9071-4228-A865-E1D4928483FA}" name="Column1369"/>
    <tableColumn id="1370" xr3:uid="{3FA0588C-9B4A-4FB2-8CE1-8F1D101A8FD2}" name="Column1370"/>
    <tableColumn id="1371" xr3:uid="{22BAA6BB-11B6-4673-8260-FF903A3E39E6}" name="Column1371"/>
    <tableColumn id="1372" xr3:uid="{D7F7DC2B-F781-48B5-8422-F9B4A7074702}" name="Column1372"/>
    <tableColumn id="1373" xr3:uid="{AB410E2E-7342-45A6-99B5-20C6DB2076DF}" name="Column1373"/>
    <tableColumn id="1374" xr3:uid="{F0B767AD-C511-4DAB-AFB8-B9A8502A235E}" name="Column1374"/>
    <tableColumn id="1375" xr3:uid="{5C3BABFB-5B10-44A2-A838-A36AC5586DE7}" name="Column1375"/>
    <tableColumn id="1376" xr3:uid="{26666878-044B-4615-87F7-0CA59FF1D24C}" name="Column1376"/>
    <tableColumn id="1377" xr3:uid="{8F5C291A-0C6C-40B4-B7ED-E7495E0069C2}" name="Column1377"/>
    <tableColumn id="1378" xr3:uid="{31BD56A6-42F3-472D-9B64-81041D5049F5}" name="Column1378"/>
    <tableColumn id="1379" xr3:uid="{D9F91ADC-8DD3-4E59-9548-0A3ADB3A3DDE}" name="Column1379"/>
    <tableColumn id="1380" xr3:uid="{C3DA9712-59FF-4BAC-BE2E-35063B77DF15}" name="Column1380"/>
    <tableColumn id="1381" xr3:uid="{F1B2CE69-8BC0-433F-8FE5-D48468C1508B}" name="Column1381"/>
    <tableColumn id="1382" xr3:uid="{AEB19988-DA3A-45E6-B1EC-01315CAB596C}" name="Column1382"/>
    <tableColumn id="1383" xr3:uid="{EC3162F3-0F53-4366-BDE4-195CC1332093}" name="Column1383"/>
    <tableColumn id="1384" xr3:uid="{C4848C76-DF27-4E56-AE45-821E553D0B76}" name="Column1384"/>
    <tableColumn id="1385" xr3:uid="{796C4A59-8C4A-4CC6-BE46-9B9019380713}" name="Column1385"/>
    <tableColumn id="1386" xr3:uid="{B7E32A1B-55F1-4E91-BE53-BE515E65E7DF}" name="Column1386"/>
    <tableColumn id="1387" xr3:uid="{187DE210-1F64-471F-BDFB-7676697E5B62}" name="Column1387"/>
    <tableColumn id="1388" xr3:uid="{98F1FA2F-0D10-4E00-9FE6-AD225CAA1C14}" name="Column1388"/>
    <tableColumn id="1389" xr3:uid="{E19C498B-4C61-4C95-8B25-CC878D8891D4}" name="Column1389"/>
    <tableColumn id="1390" xr3:uid="{E327E40E-8568-4DEE-9356-625E07AFFE16}" name="Column1390"/>
    <tableColumn id="1391" xr3:uid="{8C63CB83-15C3-4032-9371-06DCEA42C845}" name="Column1391"/>
    <tableColumn id="1392" xr3:uid="{26567D1C-E51A-4F68-914A-3BB78B94490B}" name="Column1392"/>
    <tableColumn id="1393" xr3:uid="{867AFCE7-D8D5-4115-AEA0-C35C4EE90FE7}" name="Column1393"/>
    <tableColumn id="1394" xr3:uid="{7AE70C73-94F8-4548-B972-35FFB3240CE2}" name="Column1394"/>
    <tableColumn id="1395" xr3:uid="{A4C6000D-6C98-4D12-9F32-96FEDDFCE079}" name="Column1395"/>
    <tableColumn id="1396" xr3:uid="{E4C4C342-3598-4225-817E-EF5E4F884A22}" name="Column1396"/>
    <tableColumn id="1397" xr3:uid="{C598D53C-134B-435E-A01C-FAA9B9D2156A}" name="Column1397"/>
    <tableColumn id="1398" xr3:uid="{9041BDE6-5165-446A-8EB1-AA90F5EA770B}" name="Column1398"/>
    <tableColumn id="1399" xr3:uid="{97ABAF8F-9237-4A06-B1B3-ADD2C4EB614C}" name="Column1399"/>
    <tableColumn id="1400" xr3:uid="{5443B0EA-59C4-43C8-8122-FE80426B7783}" name="Column1400"/>
    <tableColumn id="1401" xr3:uid="{EA01B6B7-3C61-424C-9413-6301E46A4A73}" name="Column1401"/>
    <tableColumn id="1402" xr3:uid="{961CCF11-7FB3-4C08-97F5-2FAE179DF665}" name="Column1402"/>
    <tableColumn id="1403" xr3:uid="{564279CE-54AF-4DF3-A784-B256EC8D325F}" name="Column1403"/>
    <tableColumn id="1404" xr3:uid="{CE367BD0-FE84-490C-BE66-78B96B87FA45}" name="Column1404"/>
    <tableColumn id="1405" xr3:uid="{E4413B9B-7234-4C0F-B523-85FEF9F32C0D}" name="Column1405"/>
    <tableColumn id="1406" xr3:uid="{CE4A1169-D237-41D5-8CBF-BED651CEEA24}" name="Column1406"/>
    <tableColumn id="1407" xr3:uid="{026039D5-FCFA-4CCF-96B1-F61A86FB2AD8}" name="Column1407"/>
    <tableColumn id="1408" xr3:uid="{E2B3706C-3D2A-4059-94ED-ED6E99805A79}" name="Column1408"/>
    <tableColumn id="1409" xr3:uid="{A853FD57-D62A-498E-AA1E-5566D8935256}" name="Column1409"/>
    <tableColumn id="1410" xr3:uid="{B6BF67DA-3E42-4202-9C5C-86F4F9F74D6D}" name="Column1410"/>
    <tableColumn id="1411" xr3:uid="{9C50A9EA-DC1C-4B87-B5F8-50DB63248991}" name="Column1411"/>
    <tableColumn id="1412" xr3:uid="{DE82AFE5-82B7-4C15-B6B8-F0EE3217170E}" name="Column1412"/>
    <tableColumn id="1413" xr3:uid="{77E59397-CB26-4931-BA59-F9F6ED9D87AF}" name="Column1413"/>
    <tableColumn id="1414" xr3:uid="{90633E53-7863-451E-85D2-1AABABFABD18}" name="Column1414"/>
    <tableColumn id="1415" xr3:uid="{E974E0ED-F404-4704-869C-38F637FD4BD0}" name="Column1415"/>
    <tableColumn id="1416" xr3:uid="{4C4BE140-6C9C-4020-871C-F024F4003EE0}" name="Column1416"/>
    <tableColumn id="1417" xr3:uid="{8E461EAC-2983-48F8-AE7A-0D8EAA75EEDB}" name="Column1417"/>
    <tableColumn id="1418" xr3:uid="{86BC2E0B-584A-415E-B659-5D362E9506D9}" name="Column1418"/>
    <tableColumn id="1419" xr3:uid="{5D48C692-CB27-4A9A-BF76-7494BA9E4432}" name="Column1419"/>
    <tableColumn id="1420" xr3:uid="{25EB0DBE-385F-467F-A1D2-99CD082FE5CF}" name="Column1420"/>
    <tableColumn id="1421" xr3:uid="{C91EBB2C-0700-458F-8541-EFAF050BDAA4}" name="Column1421"/>
    <tableColumn id="1422" xr3:uid="{82012859-C54B-4D5B-928C-39107AB61930}" name="Column1422"/>
    <tableColumn id="1423" xr3:uid="{9BB37510-80EC-458D-BC29-CD6CF2357550}" name="Column1423"/>
    <tableColumn id="1424" xr3:uid="{974217CD-8296-4FBA-B837-5E8E878649DC}" name="Column1424"/>
    <tableColumn id="1425" xr3:uid="{F985F3B6-49D3-4CF5-8B4E-7BF7D6CCE739}" name="Column1425"/>
    <tableColumn id="1426" xr3:uid="{60BC42AE-1743-48AB-9608-EDF884FFCA49}" name="Column1426"/>
    <tableColumn id="1427" xr3:uid="{AF0E15CE-6833-4179-A641-DDA02507933D}" name="Column1427"/>
    <tableColumn id="1428" xr3:uid="{710DA1CE-C42D-4060-AD17-8DE23F6E1B90}" name="Column1428"/>
    <tableColumn id="1429" xr3:uid="{366071BD-8E63-4DA3-A71E-797E083CD927}" name="Column1429"/>
    <tableColumn id="1430" xr3:uid="{F47E93FB-166E-4B94-AB81-DC86FA1E6252}" name="Column1430"/>
    <tableColumn id="1431" xr3:uid="{361F5E9F-7FE1-4FC0-A928-96DA665B031E}" name="Column1431"/>
    <tableColumn id="1432" xr3:uid="{C20FD4E8-44BB-431C-BA15-052485EF50E8}" name="Column1432"/>
    <tableColumn id="1433" xr3:uid="{15EAD5DA-FA7C-4A2F-A677-E3AF73DD3B47}" name="Column1433"/>
    <tableColumn id="1434" xr3:uid="{07EC2D37-868C-48ED-AB8B-1BCEFEFF19E7}" name="Column1434"/>
    <tableColumn id="1435" xr3:uid="{E915893C-2CF1-42AB-BB9E-CF8434776E1B}" name="Column1435"/>
    <tableColumn id="1436" xr3:uid="{5E6DBED1-D80E-4E9C-A08D-685378F57265}" name="Column1436"/>
    <tableColumn id="1437" xr3:uid="{F77DC4F2-BD44-4FA0-A48B-3BDB7BA005A0}" name="Column1437"/>
    <tableColumn id="1438" xr3:uid="{C6A0770A-DFCE-44BE-8404-CEE62F46B739}" name="Column1438"/>
    <tableColumn id="1439" xr3:uid="{AE6E6327-01F9-49B7-AFBB-46C4E100D61E}" name="Column1439"/>
    <tableColumn id="1440" xr3:uid="{918E7D37-B1AC-4127-BD4F-4A3C26458339}" name="Column1440"/>
    <tableColumn id="1441" xr3:uid="{81ACFF58-1AD9-485F-ABB7-08614AEAB6DC}" name="Column1441"/>
    <tableColumn id="1442" xr3:uid="{D3D2DC19-F608-407E-98D0-6892589BF06D}" name="Column1442"/>
    <tableColumn id="1443" xr3:uid="{742C11CF-A625-439A-94AB-F6D08BF0C7CD}" name="Column1443"/>
    <tableColumn id="1444" xr3:uid="{93D17FDA-A521-42ED-9545-B2DF233F01AD}" name="Column1444"/>
    <tableColumn id="1445" xr3:uid="{177AD73D-3266-413F-B7D8-03DF660EF29A}" name="Column1445"/>
    <tableColumn id="1446" xr3:uid="{7BE79540-F8E7-4087-8675-4F7405A1E69A}" name="Column1446"/>
    <tableColumn id="1447" xr3:uid="{EABE7F99-AE43-4D74-B26A-34CDE465AB9D}" name="Column1447"/>
    <tableColumn id="1448" xr3:uid="{8570CF8C-8132-44EA-B372-D35D49AE6B19}" name="Column1448"/>
    <tableColumn id="1449" xr3:uid="{67C874E4-72D1-4DE2-906B-97BEF7A15876}" name="Column1449"/>
    <tableColumn id="1450" xr3:uid="{90A3FB77-211C-4B9A-9455-58FEAFE41559}" name="Column1450"/>
    <tableColumn id="1451" xr3:uid="{C6343ABF-695C-44AC-9BC1-6868EACC443A}" name="Column1451"/>
    <tableColumn id="1452" xr3:uid="{063E3905-4D5E-4201-A2BD-DC6D4B24F29E}" name="Column1452"/>
    <tableColumn id="1453" xr3:uid="{BAE96D5D-E9B6-420C-B62E-57DEC443FB39}" name="Column1453"/>
    <tableColumn id="1454" xr3:uid="{15424D91-3EF5-4BB6-B0E1-B55EECEBC99A}" name="Column1454"/>
    <tableColumn id="1455" xr3:uid="{2F909FEA-0A82-45CF-ACC3-CE226363A01F}" name="Column1455"/>
    <tableColumn id="1456" xr3:uid="{B8E62BA5-79F6-4916-A676-13393BD4115C}" name="Column1456"/>
    <tableColumn id="1457" xr3:uid="{E4EBC973-60E9-4426-B652-C5C351B13266}" name="Column1457"/>
    <tableColumn id="1458" xr3:uid="{B3CFD979-5632-4672-A98E-76288BAEDAB4}" name="Column1458"/>
    <tableColumn id="1459" xr3:uid="{4944C97D-99E8-43D1-86F7-033E056AFFB5}" name="Column1459"/>
    <tableColumn id="1460" xr3:uid="{F9F97A47-5351-45D2-88AC-D2B7965FBBCA}" name="Column1460"/>
    <tableColumn id="1461" xr3:uid="{40A0E58A-4839-47DF-B31A-F7918AFE4CFD}" name="Column1461"/>
    <tableColumn id="1462" xr3:uid="{EA3D74CA-8767-44A9-BF15-6F75C5264C4E}" name="Column1462"/>
    <tableColumn id="1463" xr3:uid="{99221DFE-E2C7-4A35-B8A3-3471DB642B8F}" name="Column1463"/>
    <tableColumn id="1464" xr3:uid="{7DD8D5AF-2493-40C5-99E9-B878B0218C86}" name="Column1464"/>
    <tableColumn id="1465" xr3:uid="{F1069048-52C2-4E13-B533-5461068486A8}" name="Column1465"/>
    <tableColumn id="1466" xr3:uid="{D2CF3302-A938-4F0D-B558-3E1CF7573FA0}" name="Column1466"/>
    <tableColumn id="1467" xr3:uid="{C3A98D28-307B-44CE-8D74-1581AF517FAE}" name="Column1467"/>
    <tableColumn id="1468" xr3:uid="{43B98354-4273-4721-A833-59BD7B39DFB3}" name="Column1468"/>
    <tableColumn id="1469" xr3:uid="{30FC2EE7-158C-46C1-9174-9BAEB1C93DB7}" name="Column1469"/>
    <tableColumn id="1470" xr3:uid="{A284C3DC-EE30-4B07-A91F-FE798C561CF9}" name="Column1470"/>
    <tableColumn id="1471" xr3:uid="{FA08712C-9593-4A80-B2BB-DDA7A15A1F0C}" name="Column1471"/>
    <tableColumn id="1472" xr3:uid="{AEB97623-7955-46E8-8F79-449B7F3EDE18}" name="Column1472"/>
    <tableColumn id="1473" xr3:uid="{54B914E4-F0BB-49C9-A9D9-9FFFA9099D40}" name="Column1473"/>
    <tableColumn id="1474" xr3:uid="{0DEFD4A0-5221-4176-BAC0-1AF906FB81D3}" name="Column1474"/>
    <tableColumn id="1475" xr3:uid="{4AA735DD-05F0-4EEB-BF9A-2871AE2E57F7}" name="Column1475"/>
    <tableColumn id="1476" xr3:uid="{DF74F9AE-0F1F-4048-96CA-84C17D7CC848}" name="Column1476"/>
    <tableColumn id="1477" xr3:uid="{E22A64DD-FEFE-440C-AE40-A79D2FC4BF71}" name="Column1477"/>
    <tableColumn id="1478" xr3:uid="{43A90083-5306-4E39-9E85-E3601C482998}" name="Column1478"/>
    <tableColumn id="1479" xr3:uid="{3E5B8E8F-B3C4-44A5-A802-191286452DDF}" name="Column1479"/>
    <tableColumn id="1480" xr3:uid="{48D6CFC5-DF14-4A47-A5A2-0BA73053A405}" name="Column1480"/>
    <tableColumn id="1481" xr3:uid="{07323673-3452-4492-AD58-DE7C0893F0CF}" name="Column1481"/>
    <tableColumn id="1482" xr3:uid="{41A0AE92-6CC5-4FCA-8942-A64395197D2A}" name="Column1482"/>
    <tableColumn id="1483" xr3:uid="{4ADD9C10-8D89-407C-9D13-AF909776770D}" name="Column1483"/>
    <tableColumn id="1484" xr3:uid="{8145A14F-41AD-4657-8CA9-1F4537411431}" name="Column1484"/>
    <tableColumn id="1485" xr3:uid="{B1C74376-AABA-47F3-8F80-791181CC00D8}" name="Column1485"/>
    <tableColumn id="1486" xr3:uid="{26CF0679-A2A5-4614-9961-92D47BBB4835}" name="Column1486"/>
    <tableColumn id="1487" xr3:uid="{D487CE17-13C6-4C0B-9BEB-722063192444}" name="Column1487"/>
    <tableColumn id="1488" xr3:uid="{F33FF1A1-064D-4A86-8AFA-999F92A4DBFE}" name="Column1488"/>
    <tableColumn id="1489" xr3:uid="{FD45ECA5-985E-4E20-8069-D358B104DF79}" name="Column1489"/>
    <tableColumn id="1490" xr3:uid="{92D2C1DE-764D-4C29-989D-793F7D182A55}" name="Column1490"/>
    <tableColumn id="1491" xr3:uid="{ADA806EB-3E80-4705-94C7-BF4E8C1A63BA}" name="Column1491"/>
    <tableColumn id="1492" xr3:uid="{64F940AD-09FE-4916-9151-89419B6046DE}" name="Column1492"/>
    <tableColumn id="1493" xr3:uid="{CC4C4D41-9B27-4628-B405-7271A80E25C8}" name="Column1493"/>
    <tableColumn id="1494" xr3:uid="{0AFA3594-8917-4303-99EE-34A5CA33CB02}" name="Column1494"/>
    <tableColumn id="1495" xr3:uid="{FEC7B2FD-FFA3-4B63-827C-AC692D4BC861}" name="Column1495"/>
    <tableColumn id="1496" xr3:uid="{E6606559-E341-4493-B44D-5BBB62EA9A29}" name="Column1496"/>
    <tableColumn id="1497" xr3:uid="{DE5ED04B-F400-4AF4-8DC6-3B784F58FB22}" name="Column1497"/>
    <tableColumn id="1498" xr3:uid="{FBB9FE25-724A-49D4-B82A-2AF4F2B6FFB2}" name="Column1498"/>
    <tableColumn id="1499" xr3:uid="{C7B191CA-7462-48CF-AAF8-044B22804749}" name="Column1499"/>
    <tableColumn id="1500" xr3:uid="{2099CEEB-139B-4EF9-89B4-F986A4115E78}" name="Column1500"/>
    <tableColumn id="1501" xr3:uid="{85231145-69A6-480F-9C92-822FC30313B6}" name="Column1501"/>
    <tableColumn id="1502" xr3:uid="{BE21BFCF-4781-4B0A-B2D7-5AF45DB01CBC}" name="Column1502"/>
    <tableColumn id="1503" xr3:uid="{F447FD3C-71D3-4867-A89B-11ECE73B9011}" name="Column1503"/>
    <tableColumn id="1504" xr3:uid="{D2FABC05-DBA5-4DA8-BAA2-5FD93542FF90}" name="Column1504"/>
    <tableColumn id="1505" xr3:uid="{984011A3-DCE1-4FC1-AC81-E759F84B0783}" name="Column1505"/>
    <tableColumn id="1506" xr3:uid="{2B40E99D-2046-4191-AF75-9160056C3838}" name="Column1506"/>
    <tableColumn id="1507" xr3:uid="{B8C0AF76-47DE-492A-A079-95E0B1BDECF0}" name="Column1507"/>
    <tableColumn id="1508" xr3:uid="{8C83158E-7E41-418D-B4E1-65A286B66FBB}" name="Column1508"/>
    <tableColumn id="1509" xr3:uid="{96522C96-D2A0-4FC9-80DB-5B3B6F5433FA}" name="Column1509"/>
    <tableColumn id="1510" xr3:uid="{2A34D54E-D309-425B-937F-83A5922D5E99}" name="Column1510"/>
    <tableColumn id="1511" xr3:uid="{2135919A-3A31-4F69-932C-DC7DE3BFCBBC}" name="Column1511"/>
    <tableColumn id="1512" xr3:uid="{32EE01C1-00DE-450B-B867-4785BB80A47D}" name="Column1512"/>
    <tableColumn id="1513" xr3:uid="{2FDD7422-D4E8-4CDC-93A5-01D4CEEDA8A4}" name="Column1513"/>
    <tableColumn id="1514" xr3:uid="{5EDED4A6-C373-439D-ADE7-1F6573B75E0C}" name="Column1514"/>
    <tableColumn id="1515" xr3:uid="{A1FEEDD1-2667-44D3-B04B-5076F04399DE}" name="Column1515"/>
    <tableColumn id="1516" xr3:uid="{7808A2B8-53E0-44BD-A1B1-0A5D7CBCD95B}" name="Column1516"/>
    <tableColumn id="1517" xr3:uid="{860B8580-446A-4A64-ABF8-057EF4356F48}" name="Column1517"/>
    <tableColumn id="1518" xr3:uid="{1D76F699-A014-46F6-8A33-45645DEC94A7}" name="Column1518"/>
    <tableColumn id="1519" xr3:uid="{58E90551-A872-48CF-8397-5242B2A93F32}" name="Column1519"/>
    <tableColumn id="1520" xr3:uid="{B2FF6E51-AD97-4FCE-B330-2758574CF1C5}" name="Column1520"/>
    <tableColumn id="1521" xr3:uid="{7C0F7A84-2DF3-4DB7-8E96-B99E76DFDBFA}" name="Column1521"/>
    <tableColumn id="1522" xr3:uid="{AAE96A0C-6070-4DD3-853F-A40CA95FC67D}" name="Column1522"/>
    <tableColumn id="1523" xr3:uid="{F564BC89-F882-422F-BEDF-F4127B83AB39}" name="Column1523"/>
    <tableColumn id="1524" xr3:uid="{2363603F-A941-4941-92E0-641D5C977CBB}" name="Column1524"/>
    <tableColumn id="1525" xr3:uid="{FC7870C2-1290-4E89-8023-767003577F81}" name="Column1525"/>
    <tableColumn id="1526" xr3:uid="{5B5FFB6C-9816-4523-AA39-A1F743E66AFE}" name="Column1526"/>
    <tableColumn id="1527" xr3:uid="{D35CE71F-82B9-4D84-815F-314B338B81E2}" name="Column1527"/>
    <tableColumn id="1528" xr3:uid="{B49784AD-4AF5-454F-B54B-EA2E4E7A378F}" name="Column1528"/>
    <tableColumn id="1529" xr3:uid="{C4D600D9-BA4E-4C5F-8B10-10569E11F207}" name="Column1529"/>
    <tableColumn id="1530" xr3:uid="{23ED1D3D-5880-4AFE-8F9F-1DC659E23F47}" name="Column1530"/>
    <tableColumn id="1531" xr3:uid="{9843B5C4-DFC5-4C36-BF60-A182A83EE987}" name="Column1531"/>
    <tableColumn id="1532" xr3:uid="{5DEB7F1B-29BC-4BDA-819B-4CD85CB78867}" name="Column1532"/>
    <tableColumn id="1533" xr3:uid="{CC6452D5-9CEC-4428-9E50-BAA48CF0B193}" name="Column1533"/>
    <tableColumn id="1534" xr3:uid="{03496B6B-34DB-4F08-8B7E-D90B1B2FDC9D}" name="Column1534"/>
    <tableColumn id="1535" xr3:uid="{C50DC456-E63B-4D77-AC62-4999D2BE33EF}" name="Column1535"/>
    <tableColumn id="1536" xr3:uid="{D7405804-8750-4192-AE0D-F2D7079ECA66}" name="Column1536"/>
    <tableColumn id="1537" xr3:uid="{6A4ED8D1-F0CE-48E8-8640-F696D6F6D5A4}" name="Column1537"/>
    <tableColumn id="1538" xr3:uid="{7A2EE2BC-3544-4D27-959B-A95B7EB2C788}" name="Column1538"/>
    <tableColumn id="1539" xr3:uid="{5B8A5DC5-362C-407E-AE9D-9F1E6052789A}" name="Column1539"/>
    <tableColumn id="1540" xr3:uid="{6357FB54-D894-4137-A835-BA20B732F17D}" name="Column1540"/>
    <tableColumn id="1541" xr3:uid="{9C9B4C58-3507-4D8E-B7C0-9297F2701B03}" name="Column1541"/>
    <tableColumn id="1542" xr3:uid="{B276CB63-4423-4EB1-B722-435F25E0E0EE}" name="Column1542"/>
    <tableColumn id="1543" xr3:uid="{32823E46-2DEB-4F43-BB75-99B212CB5292}" name="Column1543"/>
    <tableColumn id="1544" xr3:uid="{BDDC304C-5DBB-4343-953A-D0C54566D099}" name="Column1544"/>
    <tableColumn id="1545" xr3:uid="{F5CD17D3-D908-425F-978C-2ACC51100B4F}" name="Column1545"/>
    <tableColumn id="1546" xr3:uid="{FF88BA5A-CB6B-4B97-A1F3-843CEE580510}" name="Column1546"/>
    <tableColumn id="1547" xr3:uid="{C932558D-1C86-487F-ACBB-0B939E3FA882}" name="Column1547"/>
    <tableColumn id="1548" xr3:uid="{AEF7C0B7-B2E1-4329-A176-79F021349E65}" name="Column1548"/>
    <tableColumn id="1549" xr3:uid="{D142B4DD-641C-475F-9994-AF935A7CB1C1}" name="Column1549"/>
    <tableColumn id="1550" xr3:uid="{4A5671ED-72A0-4CA6-9840-04ED5E17C95B}" name="Column1550"/>
    <tableColumn id="1551" xr3:uid="{A8BD2A24-2BD6-4FB2-BD9F-7E2A46CC8CC0}" name="Column1551"/>
    <tableColumn id="1552" xr3:uid="{1C03A285-3E3A-478D-AD35-E310463D37CB}" name="Column1552"/>
    <tableColumn id="1553" xr3:uid="{2D68E1C3-1363-486E-AAD6-CAE99DB91E92}" name="Column1553"/>
    <tableColumn id="1554" xr3:uid="{50FEA1B3-57B1-4854-8035-46DEE3FE37C1}" name="Column1554"/>
    <tableColumn id="1555" xr3:uid="{008C2A0C-4019-478A-8FA2-7F29C8B4D2F0}" name="Column1555"/>
    <tableColumn id="1556" xr3:uid="{FA10FF3D-D62F-4DCB-98D8-3D02958C1D41}" name="Column1556"/>
    <tableColumn id="1557" xr3:uid="{BA3F7C77-0197-4762-85B9-C1876A1A491B}" name="Column1557"/>
    <tableColumn id="1558" xr3:uid="{6A657A53-4F24-4333-9C88-184765BEE838}" name="Column1558"/>
    <tableColumn id="1559" xr3:uid="{6D0E1C01-F46C-46D2-8D09-1057D87FCCB8}" name="Column1559"/>
    <tableColumn id="1560" xr3:uid="{FD620913-99CF-4D09-A109-8B3CD01FFF81}" name="Column1560"/>
    <tableColumn id="1561" xr3:uid="{71F8F487-7784-4FB8-93B9-C7AF2F5E7BF9}" name="Column1561"/>
    <tableColumn id="1562" xr3:uid="{58FDF656-612E-4FD8-BFB1-29A0FE87925E}" name="Column1562"/>
    <tableColumn id="1563" xr3:uid="{FAAD4CCD-1B6C-4E2B-BF0D-CF11AB770C32}" name="Column1563"/>
    <tableColumn id="1564" xr3:uid="{E5C20CF0-649B-4AAB-A467-50F86B99B8A7}" name="Column1564"/>
    <tableColumn id="1565" xr3:uid="{5071CA6E-FD2A-4CF6-9730-96E6863941D3}" name="Column1565"/>
    <tableColumn id="1566" xr3:uid="{01D66ECF-8AC1-49B8-BBF8-710A89337B3F}" name="Column1566"/>
    <tableColumn id="1567" xr3:uid="{721CE2ED-CD02-44F9-B6E3-C2B8334477C1}" name="Column1567"/>
    <tableColumn id="1568" xr3:uid="{32033981-E20B-4B21-8334-9C09569FB21A}" name="Column1568"/>
    <tableColumn id="1569" xr3:uid="{BD260630-FCEF-46D3-B819-03D0B6B4AE40}" name="Column1569"/>
    <tableColumn id="1570" xr3:uid="{5470A911-6A2C-464E-971A-70DD5FF8BEA8}" name="Column1570"/>
    <tableColumn id="1571" xr3:uid="{701AD627-37A0-46F6-A0FC-132870AC2712}" name="Column1571"/>
    <tableColumn id="1572" xr3:uid="{02EA518A-2914-400E-BE6A-7EAACDCE6788}" name="Column1572"/>
    <tableColumn id="1573" xr3:uid="{7CC436B3-8529-49B3-BC73-BD07A15D5ADF}" name="Column1573"/>
    <tableColumn id="1574" xr3:uid="{BCB1F78E-6CBD-4F3D-8C6C-E90E059F0DA1}" name="Column1574"/>
    <tableColumn id="1575" xr3:uid="{AEC308D0-BEFD-4B56-909B-3A68AAFCE81A}" name="Column1575"/>
    <tableColumn id="1576" xr3:uid="{4131FD96-5BBA-47A1-A02C-234CB17B3745}" name="Column1576"/>
    <tableColumn id="1577" xr3:uid="{72804EC6-D97C-4D0A-B617-7BC2727D4943}" name="Column1577"/>
    <tableColumn id="1578" xr3:uid="{E99EDBFD-F784-44EC-9290-7E00ED5324AF}" name="Column1578"/>
    <tableColumn id="1579" xr3:uid="{DAD89758-F2D3-4CA0-B36B-D5BB3470F3BA}" name="Column1579"/>
    <tableColumn id="1580" xr3:uid="{50399C52-4176-4A50-98D9-6B5E686F1CAB}" name="Column1580"/>
    <tableColumn id="1581" xr3:uid="{B78F77AA-ECDD-4E60-9CBA-B76CE15EE4C6}" name="Column1581"/>
    <tableColumn id="1582" xr3:uid="{561CA30F-A514-477A-8A9B-28293E8F6BAD}" name="Column1582"/>
    <tableColumn id="1583" xr3:uid="{0E76EF8D-F3C4-43F2-8AE1-AFF6F7B60545}" name="Column1583"/>
    <tableColumn id="1584" xr3:uid="{8AE29D5E-F8CE-4A5C-82B6-9D183F58D669}" name="Column1584"/>
    <tableColumn id="1585" xr3:uid="{6176F64B-AEBB-4CFE-8B19-584090DA9A30}" name="Column1585"/>
    <tableColumn id="1586" xr3:uid="{2680CE31-64D2-468E-BB04-9789E8A0EA21}" name="Column1586"/>
    <tableColumn id="1587" xr3:uid="{78EE9836-B9A0-4154-B398-7F4B8E3CF27B}" name="Column1587"/>
    <tableColumn id="1588" xr3:uid="{BD38DFFF-406B-497C-BC59-BC34AD69AEB4}" name="Column1588"/>
    <tableColumn id="1589" xr3:uid="{5A87D3D9-6165-4CA8-9997-C22C21D34F3C}" name="Column1589"/>
    <tableColumn id="1590" xr3:uid="{D399B955-9CE5-44E7-9166-9BA5E992A7E1}" name="Column1590"/>
    <tableColumn id="1591" xr3:uid="{F5D6EB58-80C3-4008-8B1D-0A133FAB49D2}" name="Column1591"/>
    <tableColumn id="1592" xr3:uid="{114248E2-E197-43C6-841F-6EDA42714CD6}" name="Column1592"/>
    <tableColumn id="1593" xr3:uid="{AEF0D95D-D10D-4F35-B4D0-6ED50D55A255}" name="Column1593"/>
    <tableColumn id="1594" xr3:uid="{65D637E6-3844-45AA-B2F0-2F7C8917ABB0}" name="Column1594"/>
    <tableColumn id="1595" xr3:uid="{D1E0A7DC-73E6-4912-83B8-ECDF88B884D5}" name="Column1595"/>
    <tableColumn id="1596" xr3:uid="{E8AEFFBB-5094-425D-B9AF-66AC94D4087B}" name="Column1596"/>
    <tableColumn id="1597" xr3:uid="{FDF18DE0-309D-451B-9164-B3DFFD718F7C}" name="Column1597"/>
    <tableColumn id="1598" xr3:uid="{E69A40F9-4A93-4ACF-8A02-3EB9CAA21A55}" name="Column1598"/>
    <tableColumn id="1599" xr3:uid="{8D54D19A-EBA8-4138-BF35-DF6CFACA7674}" name="Column1599"/>
    <tableColumn id="1600" xr3:uid="{4DE00925-DFE4-49CE-AA1A-D5028C6CB3F9}" name="Column1600"/>
    <tableColumn id="1601" xr3:uid="{8DB4D4BD-F395-4CAA-98F1-0F6FC97419FF}" name="Column1601"/>
    <tableColumn id="1602" xr3:uid="{4F4CF105-4F93-4B49-BDE2-DCF4761967CB}" name="Column1602"/>
    <tableColumn id="1603" xr3:uid="{82D73777-9A8E-49E9-AAEA-0D514339A6EB}" name="Column1603"/>
    <tableColumn id="1604" xr3:uid="{F620041F-1C23-48A5-844E-09D9098FF8F5}" name="Column1604"/>
    <tableColumn id="1605" xr3:uid="{793C1F2D-3D34-425D-8A0A-9A67B640F763}" name="Column1605"/>
    <tableColumn id="1606" xr3:uid="{BBCBFC53-BC27-418D-9C48-207BA39F6002}" name="Column1606"/>
    <tableColumn id="1607" xr3:uid="{EAE93497-938E-4EFA-8DC8-E81ED59E131F}" name="Column1607"/>
    <tableColumn id="1608" xr3:uid="{9DAE5761-772A-4DCF-9B46-AC826CBA743C}" name="Column1608"/>
    <tableColumn id="1609" xr3:uid="{385FA1F9-396E-423B-8B04-1594BA462DB9}" name="Column1609"/>
    <tableColumn id="1610" xr3:uid="{5719A39B-4728-4F29-A754-D5B1FFC02DE5}" name="Column1610"/>
    <tableColumn id="1611" xr3:uid="{0DCD6A23-75DE-4402-862F-50948267C030}" name="Column1611"/>
    <tableColumn id="1612" xr3:uid="{21264815-441B-4F7C-A2C2-8E1ADD0EF126}" name="Column1612"/>
    <tableColumn id="1613" xr3:uid="{CD0A5526-2549-47DC-A7D8-0EA078BDACE4}" name="Column1613"/>
    <tableColumn id="1614" xr3:uid="{E2A4B5F6-D287-4E64-B2BC-D40F7CAF2696}" name="Column1614"/>
    <tableColumn id="1615" xr3:uid="{169D7638-2F1F-42A6-AFDD-C1A9B446E54C}" name="Column1615"/>
    <tableColumn id="1616" xr3:uid="{43B9FF0B-7536-4405-9ACC-FD595F4670CF}" name="Column1616"/>
    <tableColumn id="1617" xr3:uid="{D4662B43-143E-4DFC-ADC4-AD429F5A596F}" name="Column1617"/>
    <tableColumn id="1618" xr3:uid="{6358962C-F642-4309-9A31-A7B25A43A72E}" name="Column1618"/>
    <tableColumn id="1619" xr3:uid="{FF478DE1-157C-4F58-BFC5-9D9406C3799F}" name="Column1619"/>
    <tableColumn id="1620" xr3:uid="{57B875D2-E8CE-4EC9-8C79-B113AD34C08B}" name="Column1620"/>
    <tableColumn id="1621" xr3:uid="{6FDF63FB-C13C-443B-99B8-9796E5F64913}" name="Column1621"/>
    <tableColumn id="1622" xr3:uid="{7CD01017-88B6-4435-9A7B-E382D20ACCB8}" name="Column1622"/>
    <tableColumn id="1623" xr3:uid="{157F41AD-7687-403D-B949-D04E7C054945}" name="Column1623"/>
    <tableColumn id="1624" xr3:uid="{3797BB5B-3B4F-47A9-84E2-3901F1BF0A55}" name="Column1624"/>
    <tableColumn id="1625" xr3:uid="{EAF7F9DE-959A-4F1C-B616-8FE300AA4984}" name="Column1625"/>
    <tableColumn id="1626" xr3:uid="{0DBF30D1-FE36-4F91-A238-AA4437A36638}" name="Column1626"/>
    <tableColumn id="1627" xr3:uid="{F0097FFA-A3B1-4734-AD46-41E822309594}" name="Column1627"/>
    <tableColumn id="1628" xr3:uid="{B6A8C25E-1746-4FC4-A396-D8A149CB49D8}" name="Column1628"/>
    <tableColumn id="1629" xr3:uid="{D83296F7-3995-44B2-B96E-A73177250BF1}" name="Column1629"/>
    <tableColumn id="1630" xr3:uid="{7C5C86CD-90BF-428A-BCC8-B8E3B8235B0A}" name="Column1630"/>
    <tableColumn id="1631" xr3:uid="{5C50061C-6FD1-40FF-B226-A047820B9FA8}" name="Column1631"/>
    <tableColumn id="1632" xr3:uid="{F5F56B83-A34D-4DC0-9F24-A4F813D610E4}" name="Column1632"/>
    <tableColumn id="1633" xr3:uid="{43D0FDA6-860E-48E3-AD86-615A3A0D86E3}" name="Column1633"/>
    <tableColumn id="1634" xr3:uid="{9EC3DAA3-6D5C-4383-981F-F3786D57962E}" name="Column1634"/>
    <tableColumn id="1635" xr3:uid="{B49CEF93-5EB6-47C0-8C60-0EAE46C9A307}" name="Column1635"/>
    <tableColumn id="1636" xr3:uid="{A23F0CD1-4D0F-41F5-9562-93C70B692661}" name="Column1636"/>
    <tableColumn id="1637" xr3:uid="{C5330DA7-9D71-430C-BB55-B4EC1FC62BA2}" name="Column1637"/>
    <tableColumn id="1638" xr3:uid="{71B077E5-3662-47EE-BA15-1D352DA2F635}" name="Column1638"/>
    <tableColumn id="1639" xr3:uid="{8D0758A3-4C4A-4489-A281-64554E2BAE85}" name="Column1639"/>
    <tableColumn id="1640" xr3:uid="{25F8BD2B-B2D0-40DF-91FD-1C62A0A3F6AB}" name="Column1640"/>
    <tableColumn id="1641" xr3:uid="{4739B523-E491-42D3-8521-A5F34B015D09}" name="Column1641"/>
    <tableColumn id="1642" xr3:uid="{AB180407-54D7-431E-90DD-6BB8348425D6}" name="Column1642"/>
    <tableColumn id="1643" xr3:uid="{58A42A44-A432-4950-A72F-653B5BA3303A}" name="Column1643"/>
    <tableColumn id="1644" xr3:uid="{4ED718CB-6B9A-4370-B204-E4BEE2F951EF}" name="Column1644"/>
    <tableColumn id="1645" xr3:uid="{047994E3-09E8-4EBD-B946-0A72C10828CC}" name="Column1645"/>
    <tableColumn id="1646" xr3:uid="{E707F028-703D-49FF-A600-8BAE176195AF}" name="Column1646"/>
    <tableColumn id="1647" xr3:uid="{7F4D1FD9-4F20-48D8-878B-BF867CEECD36}" name="Column1647"/>
    <tableColumn id="1648" xr3:uid="{7F9BB76A-B02C-4ACF-859A-34A7715F29F7}" name="Column1648"/>
    <tableColumn id="1649" xr3:uid="{53CC18B6-45F9-4F78-BA65-7FCA1AF0F034}" name="Column1649"/>
    <tableColumn id="1650" xr3:uid="{9D0ACBA7-C5EF-4D02-89D6-51E622C137CA}" name="Column1650"/>
    <tableColumn id="1651" xr3:uid="{D9636AF5-693D-4D6B-8991-88EAC1777F1D}" name="Column1651"/>
    <tableColumn id="1652" xr3:uid="{3DCE7E28-5B96-4F03-800D-85ACF64B96B0}" name="Column1652"/>
    <tableColumn id="1653" xr3:uid="{B7BEF2D0-B44F-478F-BAB5-8952648CE6D7}" name="Column1653"/>
    <tableColumn id="1654" xr3:uid="{A77D9832-1527-4DDD-88A8-8D082EF475E0}" name="Column1654"/>
    <tableColumn id="1655" xr3:uid="{E6F80F97-2C9A-4954-88DD-42F83A5EDDED}" name="Column1655"/>
    <tableColumn id="1656" xr3:uid="{4246E2D1-0ADB-4D9A-8684-CD71926E6035}" name="Column1656"/>
    <tableColumn id="1657" xr3:uid="{F38AE248-682B-4862-B746-EFF7B893459A}" name="Column1657"/>
    <tableColumn id="1658" xr3:uid="{6AAF736C-0247-4333-B585-A417D443FE52}" name="Column1658"/>
    <tableColumn id="1659" xr3:uid="{7B6EC51B-0A66-42CA-85B0-B50D2A297BAD}" name="Column1659"/>
    <tableColumn id="1660" xr3:uid="{31172958-C88E-441B-A9DD-F4F93DEF2A3D}" name="Column1660"/>
    <tableColumn id="1661" xr3:uid="{5BFFA10A-3E98-4428-B925-3D5BD93D87CF}" name="Column1661"/>
    <tableColumn id="1662" xr3:uid="{50D892CE-921F-4373-9F20-11BFCE07FC5A}" name="Column1662"/>
    <tableColumn id="1663" xr3:uid="{952EE881-20FF-4038-A304-C4A7C58AAB38}" name="Column1663"/>
    <tableColumn id="1664" xr3:uid="{9DE967BA-03E6-43AB-993E-F44B5D107C2A}" name="Column1664"/>
    <tableColumn id="1665" xr3:uid="{94A3956A-2A1B-4171-B21E-D7815FFA9590}" name="Column1665"/>
    <tableColumn id="1666" xr3:uid="{70D0B856-5961-49D2-852B-EEDECF0110FB}" name="Column1666"/>
    <tableColumn id="1667" xr3:uid="{1D6FDB74-BDF9-461D-A807-EE45C8207F7B}" name="Column1667"/>
    <tableColumn id="1668" xr3:uid="{06843210-C82A-4635-8D34-3A1B35559F58}" name="Column1668"/>
    <tableColumn id="1669" xr3:uid="{910A1EC2-7786-4D8D-AE02-E9A9E3670A6D}" name="Column1669"/>
    <tableColumn id="1670" xr3:uid="{D626A11B-F89F-4405-ADC9-B47DF99A67F5}" name="Column1670"/>
    <tableColumn id="1671" xr3:uid="{898F2865-9DEE-49FE-9674-13B3D920798C}" name="Column1671"/>
    <tableColumn id="1672" xr3:uid="{A9B12748-20E6-435D-BBD9-A06E6E369B20}" name="Column1672"/>
    <tableColumn id="1673" xr3:uid="{F1B74BED-CE2C-486B-8DCB-C79F24723ADF}" name="Column1673"/>
    <tableColumn id="1674" xr3:uid="{817ECFE8-7717-455E-A681-E196C7318D9F}" name="Column1674"/>
    <tableColumn id="1675" xr3:uid="{8F971EF2-75D1-4903-91DE-3B9A2C616B1B}" name="Column1675"/>
    <tableColumn id="1676" xr3:uid="{B57626BA-0FB7-4CD9-9A99-2D86028B8608}" name="Column1676"/>
    <tableColumn id="1677" xr3:uid="{E1AB01B2-9B95-4525-B3A9-8A6551B65661}" name="Column1677"/>
    <tableColumn id="1678" xr3:uid="{769C1DF1-23F4-4795-BBE1-145BA22EBA85}" name="Column1678"/>
    <tableColumn id="1679" xr3:uid="{6801B733-9362-4600-95EF-EF5507948AE9}" name="Column1679"/>
    <tableColumn id="1680" xr3:uid="{5039A7DA-683F-4822-BD88-C3E058BFFE5F}" name="Column1680"/>
    <tableColumn id="1681" xr3:uid="{21A0DE7B-72D6-4FD6-A73A-18B245A97B1F}" name="Column1681"/>
    <tableColumn id="1682" xr3:uid="{75A056EB-6E87-4D24-BF45-AD018F341DDC}" name="Column1682"/>
    <tableColumn id="1683" xr3:uid="{202E71E4-52BB-4E14-9AFB-0C2C8576A9C8}" name="Column1683"/>
    <tableColumn id="1684" xr3:uid="{DF8EC10C-B778-40BB-95A4-7C7E9B7E8557}" name="Column1684"/>
    <tableColumn id="1685" xr3:uid="{B06526F4-1224-4535-8E07-45ECE69313F1}" name="Column1685"/>
    <tableColumn id="1686" xr3:uid="{F412A364-FB74-46D4-849B-4692AA548DD9}" name="Column1686"/>
    <tableColumn id="1687" xr3:uid="{0C0BF814-EE8E-4F9B-87FF-62824B3F7F9D}" name="Column1687"/>
    <tableColumn id="1688" xr3:uid="{A048B392-4F4C-429F-A132-DE3D171776BF}" name="Column1688"/>
    <tableColumn id="1689" xr3:uid="{1D862A1F-170C-4DAF-BC18-DBB0D7F66CC9}" name="Column1689"/>
    <tableColumn id="1690" xr3:uid="{BED99573-5B4D-4445-9B76-633DD5AE7733}" name="Column1690"/>
    <tableColumn id="1691" xr3:uid="{4BE2E930-94B1-49E4-8106-3B79DF133EC6}" name="Column1691"/>
    <tableColumn id="1692" xr3:uid="{F4687BF2-F5B8-40DC-9EE7-32E3823A1A10}" name="Column1692"/>
    <tableColumn id="1693" xr3:uid="{8504E861-7E6C-4374-B044-7F0251F5B2A1}" name="Column1693"/>
    <tableColumn id="1694" xr3:uid="{3963D226-A486-49E4-9AC5-497CE423D786}" name="Column1694"/>
    <tableColumn id="1695" xr3:uid="{4C42CFFA-C0D0-4646-BA1E-5A8C329062C0}" name="Column1695"/>
    <tableColumn id="1696" xr3:uid="{453823C0-E4C1-4467-8CC4-2366B545E145}" name="Column1696"/>
    <tableColumn id="1697" xr3:uid="{01B8AE00-2201-46A0-B49F-1811A82B5F4F}" name="Column1697"/>
    <tableColumn id="1698" xr3:uid="{741C2959-A279-4486-8EB8-834E8166AC33}" name="Column1698"/>
    <tableColumn id="1699" xr3:uid="{72D14728-DB94-417B-BCAB-CB8E173DD6E5}" name="Column1699"/>
    <tableColumn id="1700" xr3:uid="{4C495523-1BEF-4AE3-A7B6-1426D695002C}" name="Column1700"/>
    <tableColumn id="1701" xr3:uid="{32596CF9-952C-474B-994F-F11ADF73AEE6}" name="Column1701"/>
    <tableColumn id="1702" xr3:uid="{A6B96065-F031-4BA9-BD0A-89A448CE709D}" name="Column1702"/>
    <tableColumn id="1703" xr3:uid="{02AD0359-E021-431F-991E-6C5B8CC6B0EB}" name="Column1703"/>
    <tableColumn id="1704" xr3:uid="{FD3B2AA9-FD8F-4432-8A74-321E523E8131}" name="Column1704"/>
    <tableColumn id="1705" xr3:uid="{95FDDCA2-E618-4E17-86F9-A485B0166E3F}" name="Column1705"/>
    <tableColumn id="1706" xr3:uid="{6C2FB495-3D10-4839-AD51-43475A6E8963}" name="Column1706"/>
    <tableColumn id="1707" xr3:uid="{CCBCEF66-FFE7-4B9F-A131-C6DD099E8388}" name="Column1707"/>
    <tableColumn id="1708" xr3:uid="{80664E3A-0FB7-4CEA-98A9-CEAFDACB6848}" name="Column1708"/>
    <tableColumn id="1709" xr3:uid="{2145E856-2BAF-44E7-A1ED-8985D590DAE5}" name="Column1709"/>
    <tableColumn id="1710" xr3:uid="{6D8C7F04-56FC-4784-9ED0-EF0EBB623C4E}" name="Column1710"/>
    <tableColumn id="1711" xr3:uid="{D10442E9-DD03-40F9-BCD1-F14C679A8A46}" name="Column1711"/>
    <tableColumn id="1712" xr3:uid="{BEEAB2BF-1CA6-4554-86BA-926618ED7ECE}" name="Column1712"/>
    <tableColumn id="1713" xr3:uid="{1695A682-C051-49C9-8992-48CCC728335E}" name="Column1713"/>
    <tableColumn id="1714" xr3:uid="{A00748F6-8EED-4032-8965-66105CAC6506}" name="Column1714"/>
    <tableColumn id="1715" xr3:uid="{ECFEB673-9149-4B68-A44B-C6DD0A345AF9}" name="Column1715"/>
    <tableColumn id="1716" xr3:uid="{42848DF7-50E3-4E3C-B757-9552DFBB0F40}" name="Column1716"/>
    <tableColumn id="1717" xr3:uid="{B330CA70-8174-44C4-949D-A4EB7F89DAE0}" name="Column1717"/>
    <tableColumn id="1718" xr3:uid="{00AF5D45-E8C3-457C-82CD-22F9D48D2B07}" name="Column1718"/>
    <tableColumn id="1719" xr3:uid="{5EB5E6C8-0970-4E20-A147-96074F3F0D0E}" name="Column1719"/>
    <tableColumn id="1720" xr3:uid="{3D1A5627-A375-44C0-896D-4BB5E3244E47}" name="Column1720"/>
    <tableColumn id="1721" xr3:uid="{FC6CDC00-5B13-47E9-8D0B-3F429887D3D6}" name="Column1721"/>
    <tableColumn id="1722" xr3:uid="{624A5C99-399F-4B77-8D79-C356F410F7EC}" name="Column1722"/>
    <tableColumn id="1723" xr3:uid="{3FDBAA4F-D773-47CD-A022-F17F16BB7668}" name="Column1723"/>
    <tableColumn id="1724" xr3:uid="{976272FE-02D2-4A48-9982-370DE0ECA84F}" name="Column1724"/>
    <tableColumn id="1725" xr3:uid="{F376A42D-8147-4DCC-8355-30C94381B62F}" name="Column1725"/>
    <tableColumn id="1726" xr3:uid="{7D5F4F82-873F-45D1-BA4B-888D93A6F79A}" name="Column1726"/>
    <tableColumn id="1727" xr3:uid="{24BA9257-7120-4519-928B-93EC06AB2D80}" name="Column1727"/>
    <tableColumn id="1728" xr3:uid="{5D1A2D75-0729-4BB1-BF4D-F018A877E2B1}" name="Column1728"/>
    <tableColumn id="1729" xr3:uid="{922A2F44-9D37-49A2-BA8A-DCA147BF90FC}" name="Column1729"/>
    <tableColumn id="1730" xr3:uid="{BA1EC2EB-E357-4964-B7C1-6674CBA39C52}" name="Column1730"/>
    <tableColumn id="1731" xr3:uid="{8107BB50-DE0A-40BA-BC32-E92AF4F25DC0}" name="Column1731"/>
    <tableColumn id="1732" xr3:uid="{D5FF7066-DE22-412B-B9D7-50301CF45BD2}" name="Column1732"/>
    <tableColumn id="1733" xr3:uid="{4CB5AF19-4B5A-4441-AFD9-CD1AE547A500}" name="Column1733"/>
    <tableColumn id="1734" xr3:uid="{775E4A52-77E2-4D63-822F-BF39E2426D55}" name="Column1734"/>
    <tableColumn id="1735" xr3:uid="{BF07A842-6884-48EA-B90B-506F55A80890}" name="Column1735"/>
    <tableColumn id="1736" xr3:uid="{4F32A196-48D7-497F-B229-273E3ECD2709}" name="Column1736"/>
    <tableColumn id="1737" xr3:uid="{7843B10D-6568-4178-9DDD-1E177C789FAA}" name="Column1737"/>
    <tableColumn id="1738" xr3:uid="{51D1B03C-ADBC-4B0E-A17F-ADAD38AE7390}" name="Column1738"/>
    <tableColumn id="1739" xr3:uid="{CEB366DB-1671-4E67-AE64-89462528921F}" name="Column1739"/>
    <tableColumn id="1740" xr3:uid="{08F61299-DAFB-4067-9BBC-879693E8BD69}" name="Column1740"/>
    <tableColumn id="1741" xr3:uid="{66E93C6C-89F7-49F0-8FE8-2A51EC17E7A0}" name="Column1741"/>
    <tableColumn id="1742" xr3:uid="{027A591C-33C2-477E-9AF0-C93832D5C4D3}" name="Column1742"/>
    <tableColumn id="1743" xr3:uid="{EE3210CD-D63E-4064-A3E7-8DE24A823159}" name="Column1743"/>
    <tableColumn id="1744" xr3:uid="{F2F8BDE9-6C1E-4460-8AA0-8B83A0B4643F}" name="Column1744"/>
    <tableColumn id="1745" xr3:uid="{3E40515A-F4D3-4DEF-B654-1CE74129DE71}" name="Column1745"/>
    <tableColumn id="1746" xr3:uid="{9BD2B2CA-68C8-449D-9341-50F481D6CBD6}" name="Column1746"/>
    <tableColumn id="1747" xr3:uid="{067C38C9-6A68-458F-8B3E-1C484EF34352}" name="Column1747"/>
    <tableColumn id="1748" xr3:uid="{AE29B67B-4E35-4BA4-ABE0-745389B0ED97}" name="Column1748"/>
    <tableColumn id="1749" xr3:uid="{D9AD55EC-78EC-4D31-AD25-B9D8864FC85D}" name="Column1749"/>
    <tableColumn id="1750" xr3:uid="{A3FA59F1-1C82-4151-9C43-6BB65EA6F873}" name="Column1750"/>
    <tableColumn id="1751" xr3:uid="{7EAD154E-418A-4BB2-980B-4941D19D2610}" name="Column1751"/>
    <tableColumn id="1752" xr3:uid="{91F12786-B89E-4ED6-B53A-6BA24CFAB0CE}" name="Column1752"/>
    <tableColumn id="1753" xr3:uid="{30456924-03CA-42DE-8119-1C7614E66C4E}" name="Column1753"/>
    <tableColumn id="1754" xr3:uid="{ADC57BCE-9767-4FB7-9D68-8E5D5D4B4B08}" name="Column1754"/>
    <tableColumn id="1755" xr3:uid="{8ED65CA0-B4F7-4CB1-83DA-9A7293BBEB27}" name="Column1755"/>
    <tableColumn id="1756" xr3:uid="{50231A95-3214-4AE8-91F6-2CAD694FC683}" name="Column1756"/>
    <tableColumn id="1757" xr3:uid="{540E5632-CDFD-47F3-8999-BB184224F8E0}" name="Column1757"/>
    <tableColumn id="1758" xr3:uid="{DD94206E-E2D6-44A4-81C7-89E99279C085}" name="Column1758"/>
    <tableColumn id="1759" xr3:uid="{A2B9E0FA-5896-4618-AD03-D4C33644C8B5}" name="Column1759"/>
    <tableColumn id="1760" xr3:uid="{81490F62-3D82-453E-A95D-29D426A4F2E6}" name="Column1760"/>
    <tableColumn id="1761" xr3:uid="{6E678B10-0A4E-4C42-9BC4-C7A6307D3239}" name="Column1761"/>
    <tableColumn id="1762" xr3:uid="{C82A3CFE-4F83-4C43-8C63-718B13CBC9E9}" name="Column1762"/>
    <tableColumn id="1763" xr3:uid="{4D8CB0FF-93ED-4157-8465-A29675A56564}" name="Column1763"/>
    <tableColumn id="1764" xr3:uid="{F1A2C33C-B8BF-4AEB-89BF-8B2CCADD26F0}" name="Column1764"/>
    <tableColumn id="1765" xr3:uid="{C3301B12-C74B-42F2-8CB7-A6DDD60D1F1A}" name="Column1765"/>
    <tableColumn id="1766" xr3:uid="{E30DCD0B-536F-459D-BC14-C833B8DFE4C2}" name="Column1766"/>
    <tableColumn id="1767" xr3:uid="{9BEFB26B-3FC5-403B-AD1A-766D37EFF742}" name="Column1767"/>
    <tableColumn id="1768" xr3:uid="{21029D2B-E32F-4B35-AE08-0544B99E7F8A}" name="Column1768"/>
    <tableColumn id="1769" xr3:uid="{CF3775E0-BE29-4F5C-9074-12F76382501F}" name="Column1769"/>
    <tableColumn id="1770" xr3:uid="{50C4F204-0C3A-47AE-8877-C2443EC98DD6}" name="Column1770"/>
    <tableColumn id="1771" xr3:uid="{F35C9D2C-5480-4B61-9111-5289B50E6F87}" name="Column1771"/>
    <tableColumn id="1772" xr3:uid="{66A7E8D2-48F2-49BD-8C5C-22CCA5C04EA8}" name="Column1772"/>
    <tableColumn id="1773" xr3:uid="{4396A488-EA87-4DEB-ABB4-5501DAE2CDF6}" name="Column1773"/>
    <tableColumn id="1774" xr3:uid="{DDC3165D-2845-4B71-B91B-2A011D22BA7B}" name="Column1774"/>
    <tableColumn id="1775" xr3:uid="{22538551-3E5B-4803-BB43-30C9D003234C}" name="Column1775"/>
    <tableColumn id="1776" xr3:uid="{34F6B434-35AF-4240-AA1E-4DF3CA10861F}" name="Column1776"/>
    <tableColumn id="1777" xr3:uid="{DCF63FBD-D43B-4594-8C49-6FD5A16F4B60}" name="Column1777"/>
    <tableColumn id="1778" xr3:uid="{02EAC74F-6999-48B2-8C0E-2EE2D3D6848D}" name="Column1778"/>
    <tableColumn id="1779" xr3:uid="{B2DD4699-518C-47FC-9388-FDF4EE2A6892}" name="Column1779"/>
    <tableColumn id="1780" xr3:uid="{0F02F4B9-6B9A-43F3-A7B3-75AAB16536A6}" name="Column1780"/>
    <tableColumn id="1781" xr3:uid="{6DF664E8-ADFB-4E2D-B935-53B3A6E2A8BE}" name="Column1781"/>
    <tableColumn id="1782" xr3:uid="{F950F475-7606-4A9F-8DE2-DA71D196EE06}" name="Column1782"/>
    <tableColumn id="1783" xr3:uid="{4FC18063-1C9B-4CC1-820E-F3345B0CA418}" name="Column1783"/>
    <tableColumn id="1784" xr3:uid="{920537D6-081D-455B-9E63-6EABD2DFF9F9}" name="Column1784"/>
    <tableColumn id="1785" xr3:uid="{DA879702-9CC7-4C4D-B2E5-377FF92A13DE}" name="Column1785"/>
    <tableColumn id="1786" xr3:uid="{0D60C459-B3BB-4DFA-A7FB-2902E491A6ED}" name="Column1786"/>
    <tableColumn id="1787" xr3:uid="{085B4F52-D596-4178-809E-2077B5948400}" name="Column1787"/>
    <tableColumn id="1788" xr3:uid="{ABB05E21-C2D1-4B6E-9B3C-4EE3CA8F0C2A}" name="Column1788"/>
    <tableColumn id="1789" xr3:uid="{B7F01F61-D2FA-4D82-9880-0AAC405A7832}" name="Column1789"/>
    <tableColumn id="1790" xr3:uid="{43EA4096-BAED-4208-81A9-4572E6F84023}" name="Column1790"/>
    <tableColumn id="1791" xr3:uid="{ABEA5930-D091-4A20-8436-CEFDA7B07A62}" name="Column1791"/>
    <tableColumn id="1792" xr3:uid="{5085036F-5CFA-415E-B529-6714B709C2D9}" name="Column1792"/>
    <tableColumn id="1793" xr3:uid="{8EEA38B7-4A0E-4B31-B16D-D8E32376D869}" name="Column1793"/>
    <tableColumn id="1794" xr3:uid="{72501478-23E3-463A-B61B-66ADB106AA08}" name="Column1794"/>
    <tableColumn id="1795" xr3:uid="{F8250566-CD8C-4BA8-B056-8E670C77F0C1}" name="Column1795"/>
    <tableColumn id="1796" xr3:uid="{66EAA948-23BF-43FA-AF17-C7657D21FCD8}" name="Column1796"/>
    <tableColumn id="1797" xr3:uid="{D2F65258-15E5-4FB6-9B8C-DA433C18DE01}" name="Column1797"/>
    <tableColumn id="1798" xr3:uid="{C95F1CBA-0E25-4721-9DA5-752515A438D4}" name="Column1798"/>
    <tableColumn id="1799" xr3:uid="{11C8E4F2-3AA1-4C4A-AA27-C2A9570A6CDE}" name="Column1799"/>
    <tableColumn id="1800" xr3:uid="{AB4A95D4-53EC-49D4-BA82-97DE5F8B3BEC}" name="Column1800"/>
    <tableColumn id="1801" xr3:uid="{3AE4A606-1C6E-4B6A-9B65-C373CB84FFAE}" name="Column1801"/>
    <tableColumn id="1802" xr3:uid="{1AE142E0-BDE4-47DA-8638-99774FB51F93}" name="Column1802"/>
    <tableColumn id="1803" xr3:uid="{9120F0BD-52FF-46F7-9C96-6C82B5473E54}" name="Column1803"/>
    <tableColumn id="1804" xr3:uid="{CDC3682E-E8F2-49A7-A324-F9361BE309FC}" name="Column1804"/>
    <tableColumn id="1805" xr3:uid="{CD3413BA-641D-4BCA-8477-1F44FAFB7677}" name="Column1805"/>
    <tableColumn id="1806" xr3:uid="{0C5F61CC-4923-4581-A268-1FE60B093636}" name="Column1806"/>
    <tableColumn id="1807" xr3:uid="{801BA13A-39FB-4AC1-B972-983EF8BCC1D6}" name="Column1807"/>
    <tableColumn id="1808" xr3:uid="{79EE0555-6D21-47A5-B65D-B235626B8724}" name="Column1808"/>
    <tableColumn id="1809" xr3:uid="{BCCA6573-1A27-449A-93E6-50BDB1D5F35F}" name="Column1809"/>
    <tableColumn id="1810" xr3:uid="{BFD666F2-EE68-43B7-AD81-A5580E54E5D6}" name="Column1810"/>
    <tableColumn id="1811" xr3:uid="{1F0C8906-109B-411A-AA21-6D580D7D36DF}" name="Column1811"/>
    <tableColumn id="1812" xr3:uid="{B3FDBBA4-14F5-499F-AC04-DF6507CB9B18}" name="Column1812"/>
    <tableColumn id="1813" xr3:uid="{7CBA6993-751C-4319-86D3-15A4B1F77637}" name="Column1813"/>
    <tableColumn id="1814" xr3:uid="{53BB73E9-51A0-4F44-88F1-D9F8A1369B3B}" name="Column1814"/>
    <tableColumn id="1815" xr3:uid="{4258CF1B-790F-409D-B818-F44C85718E62}" name="Column1815"/>
    <tableColumn id="1816" xr3:uid="{9A5388B9-DB5C-4EE6-BD26-A05798897FFC}" name="Column1816"/>
    <tableColumn id="1817" xr3:uid="{62AE7462-FC5B-48E9-9BBB-153854F9D3E1}" name="Column1817"/>
    <tableColumn id="1818" xr3:uid="{B20841ED-60F6-47BD-BF1D-04A66BE8517B}" name="Column1818"/>
    <tableColumn id="1819" xr3:uid="{B07E8A99-DA2B-419B-BD65-B04FA25DA22B}" name="Column1819"/>
    <tableColumn id="1820" xr3:uid="{BA58F01E-7B6A-4A79-8B5F-6A05BAE0976A}" name="Column1820"/>
    <tableColumn id="1821" xr3:uid="{B5FC3C7A-781F-463E-A83B-7E7EA04A229F}" name="Column1821"/>
    <tableColumn id="1822" xr3:uid="{83CE39DD-E9C0-49EF-9B6B-6D63CFE9145A}" name="Column1822"/>
    <tableColumn id="1823" xr3:uid="{0B0E78B4-F89E-4B33-9F05-9A8A63DB2B03}" name="Column1823"/>
    <tableColumn id="1824" xr3:uid="{6BE46650-B76F-40E5-9F48-1530B8DF326C}" name="Column1824"/>
    <tableColumn id="1825" xr3:uid="{703B6DC4-CD42-4ADD-93D2-A7AD0B8DA6AD}" name="Column1825"/>
    <tableColumn id="1826" xr3:uid="{3417FF95-C176-438D-A268-55CFB1A6BB10}" name="Column1826"/>
    <tableColumn id="1827" xr3:uid="{90EBCEFD-36EA-4C18-AA15-2023E51D02FC}" name="Column1827"/>
    <tableColumn id="1828" xr3:uid="{FF139225-B630-41FC-83A3-8195BC00D4CF}" name="Column1828"/>
    <tableColumn id="1829" xr3:uid="{42EF3B47-355E-4EFF-9916-18620BCB26F8}" name="Column1829"/>
    <tableColumn id="1830" xr3:uid="{BF2EE11B-516A-4339-BBE9-859D9AFB1BBC}" name="Column1830"/>
    <tableColumn id="1831" xr3:uid="{FA1D7B09-693C-49E2-AE9D-7BB34EDE847B}" name="Column1831"/>
    <tableColumn id="1832" xr3:uid="{4E3227D6-F1C5-4E0F-962E-A939AF2A1D66}" name="Column1832"/>
    <tableColumn id="1833" xr3:uid="{94E10526-A6D6-43B1-9653-42C0966A46E3}" name="Column1833"/>
    <tableColumn id="1834" xr3:uid="{F3021E04-6C62-42AF-9F45-D34037D74192}" name="Column1834"/>
    <tableColumn id="1835" xr3:uid="{D34AEE93-D028-46F3-B93B-552D94E15172}" name="Column1835"/>
    <tableColumn id="1836" xr3:uid="{696D68BB-BFA2-442D-8E37-C54EC5EFAA42}" name="Column1836"/>
    <tableColumn id="1837" xr3:uid="{A12DB689-05B2-4FF3-9BA5-DD64E1C31AED}" name="Column1837"/>
    <tableColumn id="1838" xr3:uid="{6F028D7A-F1C7-4B6F-918B-492E85350E6C}" name="Column1838"/>
    <tableColumn id="1839" xr3:uid="{B65139A6-0F0A-4C06-B947-3D7386CE1F74}" name="Column1839"/>
    <tableColumn id="1840" xr3:uid="{A4B2D927-0FCE-4E02-9C36-324A183C249A}" name="Column1840"/>
    <tableColumn id="1841" xr3:uid="{BA5EF931-946E-41BF-95EF-59A32ECCBCA8}" name="Column1841"/>
    <tableColumn id="1842" xr3:uid="{EAF2BB94-A9A4-407F-B89E-AF26F420D3F7}" name="Column1842"/>
    <tableColumn id="1843" xr3:uid="{EAD41AAC-F2FE-4E44-8DA2-9E05CAEB7FE8}" name="Column1843"/>
    <tableColumn id="1844" xr3:uid="{BA7777E8-810B-4944-925F-DD02681B00ED}" name="Column1844"/>
    <tableColumn id="1845" xr3:uid="{FDEC9881-5C7E-4AE6-91E9-C724C468A6A2}" name="Column1845"/>
    <tableColumn id="1846" xr3:uid="{B3069F5F-CD77-4CFD-857E-5EC3DA67063E}" name="Column1846"/>
    <tableColumn id="1847" xr3:uid="{5ECFCBB3-1F1C-4D06-8EE0-3380D84C4417}" name="Column1847"/>
    <tableColumn id="1848" xr3:uid="{D3D1C857-1F18-4A56-96F6-7F877ED146FC}" name="Column1848"/>
    <tableColumn id="1849" xr3:uid="{A16A33C6-E903-44FA-B165-2CC6A3EBFACD}" name="Column1849"/>
    <tableColumn id="1850" xr3:uid="{533B206F-5CCD-4F5A-9B49-6FBDAB61F33E}" name="Column1850"/>
    <tableColumn id="1851" xr3:uid="{01A08F3A-3B5E-47EA-BA2D-8A0C05B63B4C}" name="Column1851"/>
    <tableColumn id="1852" xr3:uid="{386481F1-0F2D-43BD-B2E5-1936DAC7A2BB}" name="Column1852"/>
    <tableColumn id="1853" xr3:uid="{5847B177-24F1-46F4-ACF4-22417252F5AB}" name="Column1853"/>
    <tableColumn id="1854" xr3:uid="{A98445A1-F1BB-4B3B-BCAD-A53668E0C40D}" name="Column1854"/>
    <tableColumn id="1855" xr3:uid="{036F8544-AF01-48B1-BF2C-D117071B408E}" name="Column1855"/>
    <tableColumn id="1856" xr3:uid="{828F8C80-3055-46FE-B8D3-AB0A7BB432D2}" name="Column1856"/>
    <tableColumn id="1857" xr3:uid="{90A57060-440B-4617-AAA4-6462730DF682}" name="Column1857"/>
    <tableColumn id="1858" xr3:uid="{E4E10AC2-2002-4218-B35E-DF03C0F440DA}" name="Column1858"/>
    <tableColumn id="1859" xr3:uid="{1569FB8C-326E-4896-94E6-DB318DBCE5D2}" name="Column1859"/>
    <tableColumn id="1860" xr3:uid="{59C474B0-2993-40F0-838E-9819F3D7CB76}" name="Column1860"/>
    <tableColumn id="1861" xr3:uid="{2092A28E-2FC7-40C1-8BEA-F21DAF5D1A50}" name="Column1861"/>
    <tableColumn id="1862" xr3:uid="{96E4112B-0173-4AEB-ACB2-537EFFD278B3}" name="Column1862"/>
    <tableColumn id="1863" xr3:uid="{6081219B-81D8-4ED4-8CA5-B3F52051EFE3}" name="Column1863"/>
    <tableColumn id="1864" xr3:uid="{E25C748C-5650-47BB-AD9B-9006AEE52BF2}" name="Column1864"/>
    <tableColumn id="1865" xr3:uid="{22EEAF90-014B-4C21-BCDD-00B475C5BA0C}" name="Column1865"/>
    <tableColumn id="1866" xr3:uid="{F7D1FF0F-D3F8-4ED4-93E1-7645773842EF}" name="Column1866"/>
    <tableColumn id="1867" xr3:uid="{936327F9-A13E-4D40-8FDD-050A4D625C77}" name="Column1867"/>
    <tableColumn id="1868" xr3:uid="{346FA79E-EB28-450E-89EF-7BDC190E7045}" name="Column1868"/>
    <tableColumn id="1869" xr3:uid="{24458705-681A-4665-8930-98EE1458AA6F}" name="Column1869"/>
    <tableColumn id="1870" xr3:uid="{3733DFD6-4E47-48C7-8950-68F4FC411661}" name="Column1870"/>
    <tableColumn id="1871" xr3:uid="{49BC1A8F-3820-4F04-B3D2-E36EC643481B}" name="Column1871"/>
    <tableColumn id="1872" xr3:uid="{93A220A3-F0C2-4D16-82BA-C8A3BFF14B7E}" name="Column1872"/>
    <tableColumn id="1873" xr3:uid="{2297F210-3300-4C32-B43F-B4E42093C2B2}" name="Column1873"/>
    <tableColumn id="1874" xr3:uid="{E78DE225-4B41-4DCA-AB8F-460C5B6F5AFE}" name="Column1874"/>
    <tableColumn id="1875" xr3:uid="{2EF32D5C-4A30-4EDC-B867-2C7D067AE5B2}" name="Column1875"/>
    <tableColumn id="1876" xr3:uid="{9D1A42F6-C4E4-4F59-878F-111EE3B136AC}" name="Column1876"/>
    <tableColumn id="1877" xr3:uid="{976C42A8-4ECA-4F36-A096-EFB524D11841}" name="Column1877"/>
    <tableColumn id="1878" xr3:uid="{0FDEFFDA-7D36-42C3-A383-A50FE61D811B}" name="Column1878"/>
    <tableColumn id="1879" xr3:uid="{65176F52-7D29-4265-8C5F-D76667196D3C}" name="Column1879"/>
    <tableColumn id="1880" xr3:uid="{9FAF1FAA-0009-48C5-B89E-1857CF31E76A}" name="Column1880"/>
    <tableColumn id="1881" xr3:uid="{D3A60B21-5F33-4935-A686-47098F1F8A6B}" name="Column1881"/>
    <tableColumn id="1882" xr3:uid="{7A54F19A-7093-476B-B0FA-EED14E092554}" name="Column1882"/>
    <tableColumn id="1883" xr3:uid="{60D8B7CE-4B97-444F-A118-35EA61457323}" name="Column1883"/>
    <tableColumn id="1884" xr3:uid="{0A2D3196-42F7-47A7-A894-F8585C7C4F26}" name="Column1884"/>
    <tableColumn id="1885" xr3:uid="{9F030966-8107-4F17-8DE2-E980708D8D14}" name="Column1885"/>
    <tableColumn id="1886" xr3:uid="{FE01D163-D59F-42C2-9BDB-E1782AB60F51}" name="Column1886"/>
    <tableColumn id="1887" xr3:uid="{78F6FA85-195D-41F6-A68B-A61DD2F9EE91}" name="Column1887"/>
    <tableColumn id="1888" xr3:uid="{53840190-0C78-4820-8DF7-3F590C22E3D7}" name="Column1888"/>
    <tableColumn id="1889" xr3:uid="{B026E5DC-8005-43AA-9415-94DDD92FDC5B}" name="Column1889"/>
    <tableColumn id="1890" xr3:uid="{D1D838BE-5073-4C5A-B683-9894032DB72C}" name="Column1890"/>
    <tableColumn id="1891" xr3:uid="{EA8862AF-6255-4F86-A058-6A86603D837C}" name="Column1891"/>
    <tableColumn id="1892" xr3:uid="{6CBBCF62-01DB-4311-9883-ECCAEBA13D00}" name="Column1892"/>
    <tableColumn id="1893" xr3:uid="{2E3CBC41-B832-49C0-9687-71B23DB0ED52}" name="Column1893"/>
    <tableColumn id="1894" xr3:uid="{CCCF0DC8-E672-4BB3-B983-E288F83C92E4}" name="Column1894"/>
    <tableColumn id="1895" xr3:uid="{08504167-0C5D-4C27-83DD-6B3BF1C566AB}" name="Column1895"/>
    <tableColumn id="1896" xr3:uid="{708894E3-3B6F-4CE5-8666-0537FC866A53}" name="Column1896"/>
    <tableColumn id="1897" xr3:uid="{CEDD9FA4-41AF-4EF7-AF11-B620B7EF1787}" name="Column1897"/>
    <tableColumn id="1898" xr3:uid="{9127187C-0B67-4F79-9D35-43EBABD75E34}" name="Column1898"/>
    <tableColumn id="1899" xr3:uid="{287BDA47-8179-488E-925B-8FC61CC1C6DB}" name="Column1899"/>
    <tableColumn id="1900" xr3:uid="{50900DB2-7A69-4C62-AE8E-E55F76BA3A69}" name="Column1900"/>
    <tableColumn id="1901" xr3:uid="{C0A81745-96F1-47EA-BA36-05F4EB8FB8C2}" name="Column1901"/>
    <tableColumn id="1902" xr3:uid="{B428DADA-5FB3-4081-B634-D95A3835235F}" name="Column1902"/>
    <tableColumn id="1903" xr3:uid="{3648AF55-FA66-4377-A71D-D6A3A9B253A3}" name="Column1903"/>
    <tableColumn id="1904" xr3:uid="{2A817FB5-9915-4675-8BD0-B8EF79346886}" name="Column1904"/>
    <tableColumn id="1905" xr3:uid="{2AAB1C45-5852-4AAE-A669-3BCC997E3B5A}" name="Column1905"/>
    <tableColumn id="1906" xr3:uid="{6491988C-CF9C-48D7-AFF2-B49794D658D7}" name="Column1906"/>
    <tableColumn id="1907" xr3:uid="{BE97C49F-40CD-4FEA-B32C-56C3268CC763}" name="Column1907"/>
    <tableColumn id="1908" xr3:uid="{770105CA-2D8F-430F-8FE7-4A9BD6981899}" name="Column1908"/>
    <tableColumn id="1909" xr3:uid="{2C2696B3-789F-48AB-BCA8-46023BBE8A17}" name="Column1909"/>
    <tableColumn id="1910" xr3:uid="{0BD5DB7B-8187-4212-B770-318BE0ACF3B0}" name="Column1910"/>
    <tableColumn id="1911" xr3:uid="{62B64B86-B9F7-42E7-BCE8-98D24B08A484}" name="Column1911"/>
    <tableColumn id="1912" xr3:uid="{DB6B5545-D159-4578-8517-27DE2270ACE1}" name="Column1912"/>
    <tableColumn id="1913" xr3:uid="{95ADDDBB-E5BC-4E53-9D24-B1CF679D21ED}" name="Column1913"/>
    <tableColumn id="1914" xr3:uid="{A13F60DC-0260-4406-A170-A738D162735C}" name="Column1914"/>
    <tableColumn id="1915" xr3:uid="{EDFAC7B8-8B49-4078-925C-6D57DFA2530A}" name="Column1915"/>
    <tableColumn id="1916" xr3:uid="{D6F5ADD3-D38E-42CC-8F9A-636A01AFE592}" name="Column1916"/>
    <tableColumn id="1917" xr3:uid="{282084C5-D42D-4D57-9C45-AE1012DC89D3}" name="Column1917"/>
    <tableColumn id="1918" xr3:uid="{E7C78C20-867E-46BD-B7FB-2EE91704DAD6}" name="Column1918"/>
    <tableColumn id="1919" xr3:uid="{4AFF5F46-AFE9-49F4-912C-C3DF33CE98C2}" name="Column1919"/>
    <tableColumn id="1920" xr3:uid="{B5550348-6BE1-48EA-B706-DE5D7FBA0211}" name="Column1920"/>
    <tableColumn id="1921" xr3:uid="{C7CC6575-5F5B-4E91-B120-DE692E449BCD}" name="Column1921"/>
    <tableColumn id="1922" xr3:uid="{1C5C1DBF-E99C-4F90-90D5-B78C8D38A328}" name="Column1922"/>
    <tableColumn id="1923" xr3:uid="{A9BC4EE8-F111-481F-9227-0228A0FFEF59}" name="Column1923"/>
    <tableColumn id="1924" xr3:uid="{E2656A97-DF20-46AD-AEF4-54E507DC7956}" name="Column1924"/>
    <tableColumn id="1925" xr3:uid="{37D8034B-E80B-46E5-A6F7-3E1E4E157702}" name="Column1925"/>
    <tableColumn id="1926" xr3:uid="{E533CF8E-4A42-4409-995A-3B89BE39B103}" name="Column1926"/>
    <tableColumn id="1927" xr3:uid="{35A465E5-0B9E-43E0-A542-718DA1DAE357}" name="Column1927"/>
    <tableColumn id="1928" xr3:uid="{5AF1F27A-A181-4414-AB93-0791EB180681}" name="Column1928"/>
    <tableColumn id="1929" xr3:uid="{775D3646-22B1-46EB-99BC-D206D379069D}" name="Column1929"/>
    <tableColumn id="1930" xr3:uid="{7374F374-6860-4123-8473-A2A7537F2982}" name="Column1930"/>
    <tableColumn id="1931" xr3:uid="{13FA4984-41A0-4786-89E6-05A9AC44F03A}" name="Column1931"/>
    <tableColumn id="1932" xr3:uid="{A89DDCB2-54D7-45EC-A66B-631A86513A86}" name="Column1932"/>
    <tableColumn id="1933" xr3:uid="{989D049C-7A1B-4ACB-8FAE-2D2EA73C7FDF}" name="Column1933"/>
    <tableColumn id="1934" xr3:uid="{71193BE5-F79C-4C69-8F5D-39E98E68CDB6}" name="Column1934"/>
    <tableColumn id="1935" xr3:uid="{0EEDA139-943E-4F78-844E-FEC06197A7B1}" name="Column1935"/>
    <tableColumn id="1936" xr3:uid="{FF963B55-6095-4046-8346-D29C5B9FEA18}" name="Column1936"/>
    <tableColumn id="1937" xr3:uid="{4E853A99-FFFE-41D5-BAA0-541E0AEE7275}" name="Column1937"/>
    <tableColumn id="1938" xr3:uid="{CF60543E-1A8B-4AA8-8274-8287ADCD721E}" name="Column1938"/>
    <tableColumn id="1939" xr3:uid="{602DFAEE-05C3-4FE5-A9F2-7A9B7255B2C1}" name="Column1939"/>
    <tableColumn id="1940" xr3:uid="{A46E7914-84B7-4445-A4CC-6DF13C553EC7}" name="Column1940"/>
    <tableColumn id="1941" xr3:uid="{DA43CD4F-86C2-4969-8A51-015139D09869}" name="Column1941"/>
    <tableColumn id="1942" xr3:uid="{2050C698-DF5A-44B0-8533-7C5BC50E7A4C}" name="Column1942"/>
    <tableColumn id="1943" xr3:uid="{C87C0D05-1AAC-4271-8B03-6273956B9440}" name="Column1943"/>
    <tableColumn id="1944" xr3:uid="{16B20153-CB26-43B0-B19A-65CFCDBF6D2E}" name="Column1944"/>
    <tableColumn id="1945" xr3:uid="{5351224D-5392-4D72-853C-37EC245EE374}" name="Column1945"/>
    <tableColumn id="1946" xr3:uid="{62618B0F-BE2B-4FCF-994A-D571A120384E}" name="Column1946"/>
    <tableColumn id="1947" xr3:uid="{68966521-3072-4FA5-B745-5E55FC25CCA0}" name="Column1947"/>
    <tableColumn id="1948" xr3:uid="{B1B60481-24A6-493D-A3C7-2B52DE52B52A}" name="Column1948"/>
    <tableColumn id="1949" xr3:uid="{618139B6-8D66-43DA-A696-86010B0DDE2F}" name="Column1949"/>
    <tableColumn id="1950" xr3:uid="{00D04DD8-5630-4311-B0A3-80834CB0916A}" name="Column1950"/>
    <tableColumn id="1951" xr3:uid="{8A0F4BC9-C87A-4BCC-89E2-1E168E097658}" name="Column1951"/>
    <tableColumn id="1952" xr3:uid="{1BE99AB8-3E93-458E-A5AD-F08D23E343B2}" name="Column1952"/>
    <tableColumn id="1953" xr3:uid="{F900E77D-5037-423D-B68A-72CD12A8FAD7}" name="Column1953"/>
    <tableColumn id="1954" xr3:uid="{1943B8D0-BA01-4801-AFD6-4D49350AB9FD}" name="Column1954"/>
    <tableColumn id="1955" xr3:uid="{9598DAB0-9176-49D3-ACD7-868314A3E11B}" name="Column1955"/>
    <tableColumn id="1956" xr3:uid="{81E96590-7FB3-4F27-91EB-9961D9E666D3}" name="Column1956"/>
    <tableColumn id="1957" xr3:uid="{42D9C22A-7E10-4DC0-8B54-62816C265094}" name="Column1957"/>
    <tableColumn id="1958" xr3:uid="{C0DB5051-ED88-4D3D-B679-5FDF8DC28E75}" name="Column1958"/>
    <tableColumn id="1959" xr3:uid="{C572652C-CC30-4F17-9425-0851FCB70984}" name="Column1959"/>
    <tableColumn id="1960" xr3:uid="{BB61FF3E-CA21-46BC-802E-ABCC2F469481}" name="Column1960"/>
    <tableColumn id="1961" xr3:uid="{2CD00AE4-930E-407E-9366-6ECAB66E9DBF}" name="Column1961"/>
    <tableColumn id="1962" xr3:uid="{D5C436E2-0EAA-4900-BBEB-AAC0621F9D2D}" name="Column1962"/>
    <tableColumn id="1963" xr3:uid="{08CAA1B6-CA27-40A9-90ED-4FF6726CBBEF}" name="Column1963"/>
    <tableColumn id="1964" xr3:uid="{560AF435-B7CE-47E3-A131-A49AB5C4ECC6}" name="Column1964"/>
    <tableColumn id="1965" xr3:uid="{11E3E6E6-CF27-4DC6-95DB-F6B8CD075D30}" name="Column1965"/>
    <tableColumn id="1966" xr3:uid="{18F5F4A9-4C4C-41C1-A6DC-399B5B29D47B}" name="Column1966"/>
    <tableColumn id="1967" xr3:uid="{A2690B0E-0005-4282-90CF-2ECDD8AEA563}" name="Column1967"/>
    <tableColumn id="1968" xr3:uid="{9ACD1D16-7881-4661-B41B-F221AD7B1FEF}" name="Column1968"/>
    <tableColumn id="1969" xr3:uid="{A96B4771-4F8E-4B97-B3FC-9A572B2E193D}" name="Column1969"/>
    <tableColumn id="1970" xr3:uid="{473DFEB8-538F-43D8-B268-EDCD02D26ACF}" name="Column1970"/>
    <tableColumn id="1971" xr3:uid="{1AD44304-1073-462C-A5B0-CF82AFBC0C70}" name="Column1971"/>
    <tableColumn id="1972" xr3:uid="{A793AD7B-8B37-4E3B-843E-A2495CC50193}" name="Column1972"/>
    <tableColumn id="1973" xr3:uid="{F551B74B-01FA-4C9B-8DA0-21E494A0FBC9}" name="Column1973"/>
    <tableColumn id="1974" xr3:uid="{0045ADB9-DBAC-4B9D-9C4A-84612E76AF23}" name="Column1974"/>
    <tableColumn id="1975" xr3:uid="{ADE4E15F-6302-4DA1-81FB-151B2470E1E2}" name="Column1975"/>
    <tableColumn id="1976" xr3:uid="{63B6C66E-AEA2-4C9B-8DD9-D8DACB08C92A}" name="Column1976"/>
    <tableColumn id="1977" xr3:uid="{14E079DD-BF50-428F-809C-51F48AE7C751}" name="Column1977"/>
    <tableColumn id="1978" xr3:uid="{75035B90-1E41-49EA-978D-C7AAE2FDD9F3}" name="Column1978"/>
    <tableColumn id="1979" xr3:uid="{B83EFAC1-E52A-4503-A33B-107B912C52ED}" name="Column1979"/>
    <tableColumn id="1980" xr3:uid="{DA30836F-6251-4723-B124-EBCAE42A193A}" name="Column1980"/>
    <tableColumn id="1981" xr3:uid="{F3C41199-83C2-47EA-9751-08B3AA59E472}" name="Column1981"/>
    <tableColumn id="1982" xr3:uid="{09D03666-0F36-45BA-89BC-5A7345B4A382}" name="Column1982"/>
    <tableColumn id="1983" xr3:uid="{C1943A43-68C2-4FCE-8334-202603334E1A}" name="Column1983"/>
    <tableColumn id="1984" xr3:uid="{19B9C647-BC3E-47B0-A4F7-90F61DFB154F}" name="Column1984"/>
    <tableColumn id="1985" xr3:uid="{3D2F10F9-5944-4517-84FE-BDE895B6C954}" name="Column1985"/>
    <tableColumn id="1986" xr3:uid="{FBEA9AFD-0696-4080-97FC-7F6A3E447CB0}" name="Column1986"/>
    <tableColumn id="1987" xr3:uid="{B2682A64-414C-49DC-B633-852CF068000C}" name="Column1987"/>
    <tableColumn id="1988" xr3:uid="{744D2C2B-F4DB-4AD4-A37D-884BBEE30D1A}" name="Column1988"/>
    <tableColumn id="1989" xr3:uid="{9C6B0F7C-CA3C-4E96-8A59-D70F9CBBC549}" name="Column1989"/>
    <tableColumn id="1990" xr3:uid="{87390E10-F74D-45C7-9874-8D144C6B2497}" name="Column1990"/>
    <tableColumn id="1991" xr3:uid="{2BA0E944-4596-4CBA-AF52-E53AD0A8109B}" name="Column1991"/>
    <tableColumn id="1992" xr3:uid="{CFD795E7-2234-44CF-9A6F-EC655B7243A6}" name="Column1992"/>
    <tableColumn id="1993" xr3:uid="{BC01A2BE-C662-4CBF-A1E9-54DAD217A3F9}" name="Column1993"/>
    <tableColumn id="1994" xr3:uid="{D969342F-A5E1-451D-81B1-1CD0A8852CB5}" name="Column1994"/>
    <tableColumn id="1995" xr3:uid="{07F88392-5714-47E6-9A70-61B33689EFEE}" name="Column1995"/>
    <tableColumn id="1996" xr3:uid="{F97BE71A-57D1-4BF8-9564-FF30982204EB}" name="Column1996"/>
    <tableColumn id="1997" xr3:uid="{CA6AC0DA-190B-4159-B8F2-81BAFD35AE2A}" name="Column1997"/>
    <tableColumn id="1998" xr3:uid="{211BE285-A2E1-4D5F-991B-DA87FCC81969}" name="Column1998"/>
    <tableColumn id="1999" xr3:uid="{8655864D-D5EE-4D21-9C83-9846ABF20DA2}" name="Column1999"/>
    <tableColumn id="2000" xr3:uid="{BA8DF283-3991-4877-A537-7782CF689674}" name="Column2000"/>
    <tableColumn id="2001" xr3:uid="{379B6B99-EBF2-4DED-8B6E-3B605769BD39}" name="Column2001"/>
    <tableColumn id="2002" xr3:uid="{48824B7A-CAB9-407D-BC08-72A9C225B758}" name="Column2002"/>
    <tableColumn id="2003" xr3:uid="{5E48BD5E-9999-4DD2-A1AD-38417F9AA496}" name="Column2003"/>
    <tableColumn id="2004" xr3:uid="{DAA4E427-7A71-4090-A115-73D0510717E5}" name="Column2004"/>
    <tableColumn id="2005" xr3:uid="{057A7928-B258-41C0-A5AD-D8B985AA8199}" name="Column2005"/>
    <tableColumn id="2006" xr3:uid="{CB754994-1350-441C-A7BD-5D23C3CDC5A1}" name="Column2006"/>
    <tableColumn id="2007" xr3:uid="{22C900EF-CB6E-43C1-92F0-D3E048BF0DF5}" name="Column2007"/>
    <tableColumn id="2008" xr3:uid="{267F22AE-DE9A-49FF-98B0-1312F10DDF4F}" name="Column2008"/>
    <tableColumn id="2009" xr3:uid="{191575BD-3ADC-454A-8D7B-87E4FD8E3057}" name="Column2009"/>
    <tableColumn id="2010" xr3:uid="{5A5C570D-3858-4F1E-B749-DB250DE7F6DF}" name="Column2010"/>
    <tableColumn id="2011" xr3:uid="{AF362794-BEEF-438A-9337-C3AFC22031E2}" name="Column2011"/>
    <tableColumn id="2012" xr3:uid="{DBE547C6-2EC6-4EDB-9EEF-D5BC9FCC1065}" name="Column2012"/>
    <tableColumn id="2013" xr3:uid="{281A8C38-AB79-47C6-8844-61DD2FAF3733}" name="Column2013"/>
    <tableColumn id="2014" xr3:uid="{CC5E73D2-05E4-4BE0-850F-890FAFDFC366}" name="Column2014"/>
    <tableColumn id="2015" xr3:uid="{5ADAAA75-01D7-4FBC-A17F-D5A512EDFB9D}" name="Column2015"/>
    <tableColumn id="2016" xr3:uid="{3AACEA84-E3DF-446F-AC79-2C31C17855A2}" name="Column2016"/>
    <tableColumn id="2017" xr3:uid="{8826FD6A-8A53-4CFC-945D-024FE341CABA}" name="Column2017"/>
    <tableColumn id="2018" xr3:uid="{B18D7C17-201B-4015-B6DA-05225CF085CF}" name="Column2018"/>
    <tableColumn id="2019" xr3:uid="{2C72188A-90C6-433B-A43D-13EE4484D319}" name="Column2019"/>
    <tableColumn id="2020" xr3:uid="{ECF21EC9-AB4C-43FF-A7B1-BC0221B308CD}" name="Column2020"/>
    <tableColumn id="2021" xr3:uid="{C42D28DE-324D-49AE-8762-303D43F7896C}" name="Column2021"/>
    <tableColumn id="2022" xr3:uid="{238AFEB8-197B-43D7-B9C5-F48F22F00CF7}" name="Column2022"/>
    <tableColumn id="2023" xr3:uid="{3152278E-C768-4747-8E12-1F2ACA326749}" name="Column2023"/>
    <tableColumn id="2024" xr3:uid="{E34DD026-F6B0-47D2-89E6-6357B465CBCF}" name="Column2024"/>
    <tableColumn id="2025" xr3:uid="{4302C723-0AA7-489A-8A2A-365C6CC8030B}" name="Column2025"/>
    <tableColumn id="2026" xr3:uid="{DA9FF5B7-98E7-46ED-93C6-DA9BBD513D14}" name="Column2026"/>
    <tableColumn id="2027" xr3:uid="{E6B6BDAC-A58D-4C3F-8C36-B12487FA5056}" name="Column2027"/>
    <tableColumn id="2028" xr3:uid="{66823471-1446-498D-BB0C-F07A38BC5125}" name="Column2028"/>
    <tableColumn id="2029" xr3:uid="{A425C6F0-33AC-4679-A874-0153D9EAA553}" name="Column2029"/>
    <tableColumn id="2030" xr3:uid="{35F13817-7846-44B0-9C51-9AE5B53CAE69}" name="Column2030"/>
    <tableColumn id="2031" xr3:uid="{EFB084ED-29BE-4CB0-BC71-EE47920A52DB}" name="Column2031"/>
    <tableColumn id="2032" xr3:uid="{402B857B-88B0-4B40-9490-254246FCE113}" name="Column2032"/>
    <tableColumn id="2033" xr3:uid="{B412259A-EDF8-4A6D-B9F3-5EE263F41625}" name="Column2033"/>
    <tableColumn id="2034" xr3:uid="{1E00E609-1AAB-427F-8EB0-D0B0E534AD35}" name="Column2034"/>
    <tableColumn id="2035" xr3:uid="{0A503D1D-94B7-4E87-8381-F2B97C730C6B}" name="Column2035"/>
    <tableColumn id="2036" xr3:uid="{BBE9BFC1-CCCA-4B30-AF7B-FCC88D76A005}" name="Column2036"/>
    <tableColumn id="2037" xr3:uid="{42E6EB22-D6A2-4F59-9CFE-F24CC481CC7A}" name="Column2037"/>
    <tableColumn id="2038" xr3:uid="{8C49F744-2875-49DA-8D53-6C74AF0E3877}" name="Column2038"/>
    <tableColumn id="2039" xr3:uid="{DAE49F9C-98FB-4C63-87FE-4D7B02F7023C}" name="Column2039"/>
    <tableColumn id="2040" xr3:uid="{ACB2A64A-C727-4338-86EB-6DBAE763DD3B}" name="Column2040"/>
    <tableColumn id="2041" xr3:uid="{4D4DF81F-3712-4845-88C0-80B3D7B24D01}" name="Column2041"/>
    <tableColumn id="2042" xr3:uid="{0FC37ED8-9100-4369-B751-73A6BD92FC1D}" name="Column2042"/>
    <tableColumn id="2043" xr3:uid="{D873FDC9-2136-4559-8E49-57D3F0D67CDC}" name="Column2043"/>
    <tableColumn id="2044" xr3:uid="{D274019E-BDC0-4BF0-8793-CE03E825F982}" name="Column2044"/>
    <tableColumn id="2045" xr3:uid="{4F92AAF0-ECA2-49CF-899E-816A7D6FD60B}" name="Column2045"/>
    <tableColumn id="2046" xr3:uid="{345E84E0-CC4C-4212-993B-044C12EBCF3E}" name="Column2046"/>
    <tableColumn id="2047" xr3:uid="{AB2C3922-E7E8-4E4D-B388-0E4E1FC0FFD7}" name="Column2047"/>
    <tableColumn id="2048" xr3:uid="{AC73EC32-A030-4C24-9162-27FED953B632}" name="Column2048"/>
    <tableColumn id="2049" xr3:uid="{F4FF8AF8-EF93-40E6-BE4B-FA3A3895CE02}" name="Column2049"/>
    <tableColumn id="2050" xr3:uid="{4EACA55C-CB80-4CB6-9E33-9507529D6985}" name="Column2050"/>
    <tableColumn id="2051" xr3:uid="{15AA2B36-573D-43F9-86D1-7E65301FE7E6}" name="Column2051"/>
    <tableColumn id="2052" xr3:uid="{B056D961-DF47-4B54-9752-1056EA4B6441}" name="Column2052"/>
    <tableColumn id="2053" xr3:uid="{72D79D9C-CBFB-42B1-AFB8-2A7EE4E50A42}" name="Column2053"/>
    <tableColumn id="2054" xr3:uid="{A0A64663-2D21-4C48-8ED5-2AD77A2D61A0}" name="Column2054"/>
    <tableColumn id="2055" xr3:uid="{CC4947D9-586D-4CEC-AFAD-26E5BD403636}" name="Column2055"/>
    <tableColumn id="2056" xr3:uid="{11759412-4F63-4D84-9CF0-B7467FD5DD8C}" name="Column2056"/>
    <tableColumn id="2057" xr3:uid="{14022942-A48F-42F3-93A8-3E067518F87C}" name="Column2057"/>
    <tableColumn id="2058" xr3:uid="{65BC6CFD-8480-43FF-A088-E5C94732ED5E}" name="Column2058"/>
    <tableColumn id="2059" xr3:uid="{2122181F-C218-428E-868C-1EECB1CEBA6F}" name="Column2059"/>
    <tableColumn id="2060" xr3:uid="{84BB7D60-A5AF-490D-8C03-9FE6C030EB78}" name="Column2060"/>
    <tableColumn id="2061" xr3:uid="{A05178F5-4441-45A0-9781-10DE7A026712}" name="Column2061"/>
    <tableColumn id="2062" xr3:uid="{3D241FC2-57C1-4ED8-9306-170D7DE281AD}" name="Column2062"/>
    <tableColumn id="2063" xr3:uid="{4FADE9AB-1A6C-4298-A827-094A56C4CF60}" name="Column2063"/>
    <tableColumn id="2064" xr3:uid="{33E842DA-B235-45FB-8CC8-C66CDB2748C6}" name="Column2064"/>
    <tableColumn id="2065" xr3:uid="{33837EED-C745-4CF8-9227-7647C8F97756}" name="Column2065"/>
    <tableColumn id="2066" xr3:uid="{A5039BD0-F076-4114-AE60-6495D3DF22E5}" name="Column2066"/>
    <tableColumn id="2067" xr3:uid="{E27A2372-6CC7-4487-94A3-22A71DC3C87A}" name="Column2067"/>
    <tableColumn id="2068" xr3:uid="{34964C90-BA9B-48D4-A851-BA1020AE139F}" name="Column2068"/>
    <tableColumn id="2069" xr3:uid="{62BF6BBF-DC1D-4472-8232-DDC972D665C9}" name="Column2069"/>
    <tableColumn id="2070" xr3:uid="{53602184-846D-4839-8F65-D60938D79E12}" name="Column2070"/>
    <tableColumn id="2071" xr3:uid="{D08A454D-8831-47DF-8B68-7CBEB99DE6C7}" name="Column2071"/>
    <tableColumn id="2072" xr3:uid="{15EF644F-227E-4BF2-9DC1-BBB11915D1DE}" name="Column2072"/>
    <tableColumn id="2073" xr3:uid="{0BFE83F8-23B3-4111-B930-BC9F8A4F7751}" name="Column2073"/>
    <tableColumn id="2074" xr3:uid="{4C2FDF65-1ACB-40F1-A22D-2148CA8DAF07}" name="Column2074"/>
    <tableColumn id="2075" xr3:uid="{FD722589-EEF8-45B5-9E6F-F03478166814}" name="Column2075"/>
    <tableColumn id="2076" xr3:uid="{3BA6770D-727E-4B7D-96F0-977571C691AF}" name="Column2076"/>
    <tableColumn id="2077" xr3:uid="{8E007189-DE1F-40F6-AF03-BAA5BFD98ECC}" name="Column2077"/>
    <tableColumn id="2078" xr3:uid="{4FEEE509-6C73-43D9-B9D8-6AC3F5251E6D}" name="Column2078"/>
    <tableColumn id="2079" xr3:uid="{65A56FDA-8965-4E2A-9B1B-DCE89CD247B1}" name="Column2079"/>
    <tableColumn id="2080" xr3:uid="{6074E045-89EE-47E5-BA87-F07F00F38FD8}" name="Column2080"/>
    <tableColumn id="2081" xr3:uid="{EF1C9004-FC3B-4C9E-BCC1-0BE4983ABEC6}" name="Column2081"/>
    <tableColumn id="2082" xr3:uid="{D3C2232A-3950-4FD2-8D92-FCFFEF97BBB2}" name="Column2082"/>
    <tableColumn id="2083" xr3:uid="{90E42A42-E969-4C47-95FA-84A893B60FCA}" name="Column2083"/>
    <tableColumn id="2084" xr3:uid="{6442662B-60AF-4853-AE77-F600EF44B343}" name="Column2084"/>
    <tableColumn id="2085" xr3:uid="{28E61A96-0FE4-40BB-B94E-13DF6AD8625E}" name="Column2085"/>
    <tableColumn id="2086" xr3:uid="{33E18846-7ACC-4417-99AD-0F9FC87C92BB}" name="Column2086"/>
    <tableColumn id="2087" xr3:uid="{192F6EB2-AFB5-44E1-B697-3A2AD587CDB4}" name="Column2087"/>
    <tableColumn id="2088" xr3:uid="{81909445-3B33-4D53-80F8-6432F759E6D2}" name="Column2088"/>
    <tableColumn id="2089" xr3:uid="{AB07733E-3A25-4EA6-9643-61310C3D3B9A}" name="Column2089"/>
    <tableColumn id="2090" xr3:uid="{EA4A442A-610C-40EB-8D30-12EC76E05E87}" name="Column2090"/>
    <tableColumn id="2091" xr3:uid="{5889AA68-40D6-4C63-A3F8-A80C483A999B}" name="Column2091"/>
    <tableColumn id="2092" xr3:uid="{5469CF95-BBB0-4576-B8CA-D203E5516235}" name="Column2092"/>
    <tableColumn id="2093" xr3:uid="{08D15317-8142-4E78-A61D-0BC6ED96C2F3}" name="Column2093"/>
    <tableColumn id="2094" xr3:uid="{778A0686-0F58-4D95-A45D-F8189009236F}" name="Column2094"/>
    <tableColumn id="2095" xr3:uid="{7926D44F-A7B5-4E6A-8E0B-9246AE014853}" name="Column2095"/>
    <tableColumn id="2096" xr3:uid="{176A5A03-AA77-48BB-943A-17C0CFF51EF3}" name="Column2096"/>
    <tableColumn id="2097" xr3:uid="{4D8D3E29-AAF5-4B78-A314-371E54061D4D}" name="Column2097"/>
    <tableColumn id="2098" xr3:uid="{0C372429-554C-4490-AC55-F5BB50E0E4A3}" name="Column2098"/>
    <tableColumn id="2099" xr3:uid="{FFC5CC80-7EE4-4908-8580-CFD33D9A6D6D}" name="Column2099"/>
    <tableColumn id="2100" xr3:uid="{BBF207BA-1E96-4409-B0FC-E773D36694DE}" name="Column2100"/>
    <tableColumn id="2101" xr3:uid="{705DE545-E3FC-41FB-BD09-E3856ECEF262}" name="Column2101"/>
    <tableColumn id="2102" xr3:uid="{D3BCFEC9-1D76-42F5-9540-CF0A5AE1693E}" name="Column2102"/>
    <tableColumn id="2103" xr3:uid="{26FAB4E4-E9F0-45F7-BB28-1ED4B07C9333}" name="Column2103"/>
    <tableColumn id="2104" xr3:uid="{525BA74F-93CE-4CC4-946F-226FEEF4103C}" name="Column2104"/>
    <tableColumn id="2105" xr3:uid="{D4292C48-F207-49E4-A10A-55CDF661213D}" name="Column2105"/>
    <tableColumn id="2106" xr3:uid="{2E5D6FCD-3C56-4D18-8158-BF4C76F26C59}" name="Column2106"/>
    <tableColumn id="2107" xr3:uid="{4C4A7288-4F79-4928-982C-6CB9F7A6F03F}" name="Column2107"/>
    <tableColumn id="2108" xr3:uid="{30EA128D-0F46-4C16-9425-563550BBDF45}" name="Column2108"/>
    <tableColumn id="2109" xr3:uid="{D19AF7BC-F1B9-4444-A07A-454D13BA998E}" name="Column2109"/>
    <tableColumn id="2110" xr3:uid="{39005C54-0EFC-4CD3-808C-67A8BB52684D}" name="Column2110"/>
    <tableColumn id="2111" xr3:uid="{5177429D-4538-49A6-B252-CD072419DE91}" name="Column2111"/>
    <tableColumn id="2112" xr3:uid="{5469227E-7E04-45EB-9568-89D73102ABB1}" name="Column2112"/>
    <tableColumn id="2113" xr3:uid="{C461C96B-D33B-4E67-8754-79D9E6877BE3}" name="Column2113"/>
    <tableColumn id="2114" xr3:uid="{9051255D-FEC9-48C1-BA48-B0DDD5375090}" name="Column2114"/>
    <tableColumn id="2115" xr3:uid="{9DFE38D6-9979-4FAB-9EC0-B3C5045F1D00}" name="Column2115"/>
    <tableColumn id="2116" xr3:uid="{758913B5-EAA3-4090-8ABC-4CF3EF3E53C2}" name="Column2116"/>
    <tableColumn id="2117" xr3:uid="{F596F228-E4E2-4CB8-A5F2-7CF0DA3A5670}" name="Column2117"/>
    <tableColumn id="2118" xr3:uid="{F3DF8E72-701B-4107-9956-7C2E829FBC45}" name="Column2118"/>
    <tableColumn id="2119" xr3:uid="{4A07FAB9-AD96-472A-A1F7-DC90EE8575A0}" name="Column2119"/>
    <tableColumn id="2120" xr3:uid="{0C1CB200-0858-4F5D-B417-A681909EF753}" name="Column2120"/>
    <tableColumn id="2121" xr3:uid="{DFB3BAE4-591C-475B-B6B1-B4D5D2DF68A2}" name="Column2121"/>
    <tableColumn id="2122" xr3:uid="{06022012-8DE1-4002-8886-68B9ADDD550B}" name="Column2122"/>
    <tableColumn id="2123" xr3:uid="{C7458AAB-2E05-46E5-AC9F-7C0F145B3ECC}" name="Column2123"/>
    <tableColumn id="2124" xr3:uid="{E8EF0FD6-4764-426C-A642-EA4D34BC3319}" name="Column2124"/>
    <tableColumn id="2125" xr3:uid="{9858FA4D-148D-4F94-9F35-BEFAF664306B}" name="Column2125"/>
    <tableColumn id="2126" xr3:uid="{5EB8240F-E6B1-48FD-9BFF-933F9B8AC09A}" name="Column2126"/>
    <tableColumn id="2127" xr3:uid="{F82391ED-E99C-4A20-8A24-5323E66AE24A}" name="Column2127"/>
    <tableColumn id="2128" xr3:uid="{50AE75F9-5D0F-47C6-A8B5-0FC1356C5236}" name="Column2128"/>
    <tableColumn id="2129" xr3:uid="{BB81E14F-9154-4E1B-99A6-6D00CD9B1CFA}" name="Column2129"/>
    <tableColumn id="2130" xr3:uid="{23B495FD-BED2-46B5-9BFE-AF2669162F68}" name="Column2130"/>
    <tableColumn id="2131" xr3:uid="{9EC78DE5-CDA8-420E-A9DE-CB8858E74765}" name="Column2131"/>
    <tableColumn id="2132" xr3:uid="{31029DCC-B408-4D24-AA80-8C3F9D6FCC27}" name="Column2132"/>
    <tableColumn id="2133" xr3:uid="{C9636DB4-01A3-49FF-9442-EA02C1A6AC97}" name="Column2133"/>
    <tableColumn id="2134" xr3:uid="{AA59BE1F-4B64-40AC-A729-1E29E991BC8B}" name="Column2134"/>
    <tableColumn id="2135" xr3:uid="{0A8AC2AE-3452-4C7B-A6D3-DC9F46ABB772}" name="Column2135"/>
    <tableColumn id="2136" xr3:uid="{27734D21-AF08-45E9-A29F-BBFB590D2A48}" name="Column2136"/>
    <tableColumn id="2137" xr3:uid="{D8CB791B-3AD4-4F15-96E4-D6597FEC54DA}" name="Column2137"/>
    <tableColumn id="2138" xr3:uid="{70F72784-4E9D-4EA8-A7CF-01EA0060C117}" name="Column2138"/>
    <tableColumn id="2139" xr3:uid="{57B2D361-2AD8-4C10-80C8-25DF56DA135D}" name="Column2139"/>
    <tableColumn id="2140" xr3:uid="{6747FA22-9FD2-49A6-98D9-42FF61F1EC85}" name="Column2140"/>
    <tableColumn id="2141" xr3:uid="{3E3894A1-8ED8-4A81-A437-3764F84923DE}" name="Column2141"/>
    <tableColumn id="2142" xr3:uid="{EE04EA34-1F1A-4B35-97F5-DA5662549C2A}" name="Column2142"/>
    <tableColumn id="2143" xr3:uid="{8FAD0316-C54B-4133-868D-B6FD537A62B7}" name="Column2143"/>
    <tableColumn id="2144" xr3:uid="{178E6326-9158-4CC9-82C3-72441D8EEEB7}" name="Column2144"/>
    <tableColumn id="2145" xr3:uid="{53EC545B-0D93-428C-A717-7CF99AA0946C}" name="Column2145"/>
    <tableColumn id="2146" xr3:uid="{A1361DA4-728C-422E-9965-7D46813C7B77}" name="Column2146"/>
    <tableColumn id="2147" xr3:uid="{35553E17-E078-4522-8A93-7C8C5D3ECB63}" name="Column2147"/>
    <tableColumn id="2148" xr3:uid="{92981F26-AD17-4AD1-B04A-715C538F9F6C}" name="Column2148"/>
    <tableColumn id="2149" xr3:uid="{D90BBAAE-DDB5-4FD3-95F7-B4CA71F8FDDD}" name="Column2149"/>
    <tableColumn id="2150" xr3:uid="{CF9BA964-85BB-4B70-A0AB-C1C0E585BFB1}" name="Column2150"/>
    <tableColumn id="2151" xr3:uid="{35B23C40-E394-44B0-BA85-A4F0107DFB6E}" name="Column2151"/>
    <tableColumn id="2152" xr3:uid="{177EF378-FC26-49D1-B14C-0AAFAAE57E88}" name="Column2152"/>
    <tableColumn id="2153" xr3:uid="{15DC0954-73F5-4EDB-A8A8-2D96D5FFBBC0}" name="Column2153"/>
    <tableColumn id="2154" xr3:uid="{8E34E884-667B-4DA8-8D6F-A495DA693F70}" name="Column2154"/>
    <tableColumn id="2155" xr3:uid="{9FF24031-69B0-44FF-A00A-F08CAB063095}" name="Column2155"/>
    <tableColumn id="2156" xr3:uid="{F04629AE-24E6-4D25-8C1C-18FF015B91C9}" name="Column2156"/>
    <tableColumn id="2157" xr3:uid="{EC7D4F56-9EE1-4D78-9741-FC51C754857F}" name="Column2157"/>
    <tableColumn id="2158" xr3:uid="{B88D2E20-9C32-4C33-929B-F7D7DE3E993E}" name="Column2158"/>
    <tableColumn id="2159" xr3:uid="{9767B839-E8EA-425E-9935-2A7BED868E09}" name="Column2159"/>
    <tableColumn id="2160" xr3:uid="{6881EE89-B7EC-4906-82A4-83ED83E124FF}" name="Column2160"/>
    <tableColumn id="2161" xr3:uid="{7FE59D28-C77D-4A72-8C52-913601D7AADC}" name="Column2161"/>
    <tableColumn id="2162" xr3:uid="{A785657E-0C47-411B-B0DE-0E5F5F6C8966}" name="Column2162"/>
    <tableColumn id="2163" xr3:uid="{5D8479A4-114E-4B1A-9DF8-EC0145FD3D07}" name="Column2163"/>
    <tableColumn id="2164" xr3:uid="{3419FB66-88A5-4080-8312-2DCADC429578}" name="Column2164"/>
    <tableColumn id="2165" xr3:uid="{C6CD5419-DC55-4F18-8827-17A354A930FB}" name="Column2165"/>
    <tableColumn id="2166" xr3:uid="{E7E3C8E2-310C-47A0-A7E5-FCFB143A8193}" name="Column2166"/>
    <tableColumn id="2167" xr3:uid="{6858833A-EDC3-498F-815E-F2EB32817716}" name="Column2167"/>
    <tableColumn id="2168" xr3:uid="{084168DA-9C18-4AE5-A914-7F954A0A5A3B}" name="Column2168"/>
    <tableColumn id="2169" xr3:uid="{06BFF1D7-3669-4F6C-A24A-7DFDB7D34050}" name="Column2169"/>
    <tableColumn id="2170" xr3:uid="{418B2961-3E7A-49EB-9463-189FFF4899A0}" name="Column2170"/>
    <tableColumn id="2171" xr3:uid="{82D9BF64-47F2-477E-8DF4-30E231F44ADC}" name="Column2171"/>
    <tableColumn id="2172" xr3:uid="{47C827A1-2AB5-44AF-B32B-E679A8F4D072}" name="Column2172"/>
    <tableColumn id="2173" xr3:uid="{F2A62590-A737-4B86-A04D-1CAB6594F728}" name="Column2173"/>
    <tableColumn id="2174" xr3:uid="{C6C8D6B9-F811-4CC8-955B-6D91D9C63DBA}" name="Column2174"/>
    <tableColumn id="2175" xr3:uid="{F8A3C454-D030-4D71-B7A9-194E172B7BC5}" name="Column2175"/>
    <tableColumn id="2176" xr3:uid="{E38E9B0D-0C01-48FC-AEC6-A38CE57DCC8E}" name="Column2176"/>
    <tableColumn id="2177" xr3:uid="{84DE93E1-97EF-404C-9B8A-CD492631031B}" name="Column2177"/>
    <tableColumn id="2178" xr3:uid="{6619F209-E920-4D06-9AEE-10A6944CA1D2}" name="Column2178"/>
    <tableColumn id="2179" xr3:uid="{6CA1B729-35C1-41BB-A0FE-EBA0C4B8A5B8}" name="Column2179"/>
    <tableColumn id="2180" xr3:uid="{E2008381-BF28-425A-9A35-CCFCA717B79A}" name="Column2180"/>
    <tableColumn id="2181" xr3:uid="{753BC485-BAB8-480B-8B00-D65F7EC944ED}" name="Column2181"/>
    <tableColumn id="2182" xr3:uid="{D8E482D2-CC33-419D-A249-99D58E99E701}" name="Column2182"/>
    <tableColumn id="2183" xr3:uid="{D10268E7-10DA-4787-9AC5-AB02154D23DC}" name="Column2183"/>
    <tableColumn id="2184" xr3:uid="{EA12C5CE-F112-41A4-A6FB-F8938358FB68}" name="Column2184"/>
    <tableColumn id="2185" xr3:uid="{348A4386-82A4-4C38-9C6C-DAE27587C26F}" name="Column2185"/>
    <tableColumn id="2186" xr3:uid="{8635E181-0984-43E1-890E-F97DEC347D9E}" name="Column2186"/>
    <tableColumn id="2187" xr3:uid="{4ECB5866-A755-4676-9BDE-05DE78EB7CB1}" name="Column2187"/>
    <tableColumn id="2188" xr3:uid="{B54C2697-18A8-421A-8723-BA2C0362BAE4}" name="Column2188"/>
    <tableColumn id="2189" xr3:uid="{E1C05B8E-7A9B-453D-9E82-8B300295BC38}" name="Column2189"/>
    <tableColumn id="2190" xr3:uid="{F2332B49-EB4B-4E77-8B82-67687C9B5424}" name="Column2190"/>
    <tableColumn id="2191" xr3:uid="{978C1557-EA50-462D-B63C-8EC12B256C45}" name="Column2191"/>
    <tableColumn id="2192" xr3:uid="{5E1695A6-4FBB-4A51-B1A4-66D01E4B9254}" name="Column2192"/>
    <tableColumn id="2193" xr3:uid="{DB056042-194A-47F9-8BC1-D5448108B96D}" name="Column2193"/>
    <tableColumn id="2194" xr3:uid="{158AB8F4-D0AA-45C9-82A4-68DCB777FB51}" name="Column2194"/>
    <tableColumn id="2195" xr3:uid="{CC435AC9-DE53-4F21-A19E-0DDAB85A15DD}" name="Column2195"/>
    <tableColumn id="2196" xr3:uid="{6E207598-13AE-49EF-8E08-1A9A85385B35}" name="Column2196"/>
    <tableColumn id="2197" xr3:uid="{95E8ABC9-5AC9-4820-8118-31EEBEA73C17}" name="Column2197"/>
    <tableColumn id="2198" xr3:uid="{73733FFE-73CD-4E0F-8243-4A126C760B89}" name="Column2198"/>
    <tableColumn id="2199" xr3:uid="{6A1ACFD8-5D40-4562-A9FB-33377B6C8601}" name="Column2199"/>
    <tableColumn id="2200" xr3:uid="{7BCA6063-95AF-468C-A990-CAB9FE6E0BCB}" name="Column2200"/>
    <tableColumn id="2201" xr3:uid="{25D16B73-92CD-4D3D-AE06-646273F4DA17}" name="Column2201"/>
    <tableColumn id="2202" xr3:uid="{3F4C9C09-9F62-4157-B573-D1062E2C4BDF}" name="Column2202"/>
    <tableColumn id="2203" xr3:uid="{8EBD112F-CF4B-4D53-BDE2-E319027704AC}" name="Column2203"/>
    <tableColumn id="2204" xr3:uid="{C8D17719-CEBC-47C8-A7EA-91D8C38D402E}" name="Column2204"/>
    <tableColumn id="2205" xr3:uid="{3C66BDEB-29BB-4C99-8EA9-F3FB25A51427}" name="Column2205"/>
    <tableColumn id="2206" xr3:uid="{4599C2AA-4683-4006-B419-B5E64483B574}" name="Column2206"/>
    <tableColumn id="2207" xr3:uid="{66B15AA1-C599-4A4B-838A-B779E2E325E0}" name="Column2207"/>
    <tableColumn id="2208" xr3:uid="{6B28B3AF-536B-4D11-8313-F4D525D7741E}" name="Column2208"/>
    <tableColumn id="2209" xr3:uid="{E9F04C23-2BA1-4BEF-888E-F64BE63CE159}" name="Column2209"/>
    <tableColumn id="2210" xr3:uid="{55EFCB91-C6BC-4346-846E-DD2099875EB6}" name="Column2210"/>
    <tableColumn id="2211" xr3:uid="{B5E2825B-D9AD-4D51-A535-5A7965BCDFD5}" name="Column2211"/>
    <tableColumn id="2212" xr3:uid="{8F438005-145D-4956-8264-940F8FACCBAB}" name="Column2212"/>
    <tableColumn id="2213" xr3:uid="{AE2F4EBB-A5FE-4D83-9C41-7BCC967BE003}" name="Column2213"/>
    <tableColumn id="2214" xr3:uid="{F7BD99CF-6D9C-460D-B3A7-BC39147DBF32}" name="Column2214"/>
    <tableColumn id="2215" xr3:uid="{B3006533-A3E5-4E43-818C-A02FDDF4F643}" name="Column2215"/>
    <tableColumn id="2216" xr3:uid="{08DD3CD5-546B-41A2-9915-058B27540146}" name="Column2216"/>
    <tableColumn id="2217" xr3:uid="{91D33CB7-CC4D-410F-9B5C-638735F06B1C}" name="Column2217"/>
    <tableColumn id="2218" xr3:uid="{A4F616B7-2629-4B67-8CBF-F041EACD08BB}" name="Column2218"/>
    <tableColumn id="2219" xr3:uid="{7200F421-80E2-4D68-AC67-EE0751AAFE40}" name="Column2219"/>
    <tableColumn id="2220" xr3:uid="{BB6AB13B-3165-4716-80AC-4401D90EAB8B}" name="Column2220"/>
    <tableColumn id="2221" xr3:uid="{D99F9D50-E203-4693-A67F-925573634BE1}" name="Column2221"/>
    <tableColumn id="2222" xr3:uid="{9392863E-2B11-48AB-AE6A-4E419BFC4592}" name="Column2222"/>
    <tableColumn id="2223" xr3:uid="{CF287FF4-693A-48B5-8906-586D6310D796}" name="Column2223"/>
    <tableColumn id="2224" xr3:uid="{3DA346AD-078E-4530-AE59-5B143C57D592}" name="Column2224"/>
    <tableColumn id="2225" xr3:uid="{A4D2375E-41E6-4ED4-9C7C-0D09E7F6AD8B}" name="Column2225"/>
    <tableColumn id="2226" xr3:uid="{54355F5D-FA3B-40A4-BB12-6C4180697238}" name="Column2226"/>
    <tableColumn id="2227" xr3:uid="{9D8C6EEC-0B1A-4473-8ED9-BCA3D0A42D93}" name="Column2227"/>
    <tableColumn id="2228" xr3:uid="{41D8E43A-ECDA-4597-9E05-5037D2D21404}" name="Column2228"/>
    <tableColumn id="2229" xr3:uid="{40B24788-9F04-4239-BCCA-23E6466D16B7}" name="Column2229"/>
    <tableColumn id="2230" xr3:uid="{76D21257-065C-442E-B447-E6E2E4B1E1B3}" name="Column2230"/>
    <tableColumn id="2231" xr3:uid="{0CBC7DC8-749C-4282-9ABA-68340DF4C2D7}" name="Column2231"/>
    <tableColumn id="2232" xr3:uid="{872F4395-1370-49FF-B7D0-00CBE6A14086}" name="Column2232"/>
    <tableColumn id="2233" xr3:uid="{779E5A3B-EEE7-4A66-8E67-88D271E66D3D}" name="Column2233"/>
    <tableColumn id="2234" xr3:uid="{257521AF-33F1-47DF-B7CE-4349C186D6F1}" name="Column2234"/>
    <tableColumn id="2235" xr3:uid="{3B966D35-7026-4CFD-8B44-C45EAD3CCC2F}" name="Column2235"/>
    <tableColumn id="2236" xr3:uid="{F522E6D4-3E87-4805-846D-B8895D798E19}" name="Column2236"/>
    <tableColumn id="2237" xr3:uid="{4010A125-9648-4D1D-9674-D747C35F4DBE}" name="Column2237"/>
    <tableColumn id="2238" xr3:uid="{FBE1AB7C-AF34-4BF6-ACA1-399ED0C8F8AA}" name="Column2238"/>
    <tableColumn id="2239" xr3:uid="{650FD953-D4E2-4B33-BBEB-59C75F27350B}" name="Column2239"/>
    <tableColumn id="2240" xr3:uid="{6B1221CA-AB11-4390-9CFC-95FE583B3E72}" name="Column2240"/>
    <tableColumn id="2241" xr3:uid="{55AEC2B4-842C-42B4-BF3B-B2AD958D41FA}" name="Column2241"/>
    <tableColumn id="2242" xr3:uid="{CDB187BD-14FB-411B-851A-02A1A5B2D00E}" name="Column2242"/>
    <tableColumn id="2243" xr3:uid="{A65C9114-7D8C-4108-AD01-780A372A4B18}" name="Column2243"/>
    <tableColumn id="2244" xr3:uid="{7B7B8023-D6AC-4C11-A1FE-17CE76C96FD4}" name="Column2244"/>
    <tableColumn id="2245" xr3:uid="{86629EB9-0F1C-417B-9992-DB020C680A86}" name="Column2245"/>
    <tableColumn id="2246" xr3:uid="{511AF396-65E2-4ACB-B8BC-A5B95D03C16C}" name="Column2246"/>
    <tableColumn id="2247" xr3:uid="{4B09ACE9-2564-42B2-A042-018844586E39}" name="Column2247"/>
    <tableColumn id="2248" xr3:uid="{3D2DDAA6-5143-4906-A4C8-389FB03CB6A9}" name="Column2248"/>
    <tableColumn id="2249" xr3:uid="{63318672-78B8-42BA-A1F6-9E104DB2627C}" name="Column2249"/>
    <tableColumn id="2250" xr3:uid="{34A1C684-4091-44F2-9279-2241B16312BD}" name="Column2250"/>
    <tableColumn id="2251" xr3:uid="{8C7FA877-4617-4E8A-8B28-D6B42B4228B4}" name="Column2251"/>
    <tableColumn id="2252" xr3:uid="{5386ACC6-869E-4BAC-984F-5632CD2B907F}" name="Column2252"/>
    <tableColumn id="2253" xr3:uid="{52C6C236-F367-41C0-A1A0-61DF652A6F96}" name="Column2253"/>
    <tableColumn id="2254" xr3:uid="{5A23343A-99FA-44CD-A6FE-97A76CE29B33}" name="Column2254"/>
    <tableColumn id="2255" xr3:uid="{FAEEA146-FAC3-4A13-88A5-C53E2DA23C7A}" name="Column2255"/>
    <tableColumn id="2256" xr3:uid="{157A4173-DECE-461F-BBF8-B1DDA0ABD34D}" name="Column2256"/>
    <tableColumn id="2257" xr3:uid="{7507F14F-DE0F-4673-A501-571E611C97CE}" name="Column2257"/>
    <tableColumn id="2258" xr3:uid="{CFFDFD09-2F76-4BD1-A922-8B88D855D8FA}" name="Column2258"/>
    <tableColumn id="2259" xr3:uid="{6FD82C19-A03A-4B3D-AACE-2330F744C7B8}" name="Column2259"/>
    <tableColumn id="2260" xr3:uid="{C20899E9-8A11-4217-85E3-D6DF6C53388C}" name="Column2260"/>
    <tableColumn id="2261" xr3:uid="{81B72435-F203-4523-B803-0EDC19CA916E}" name="Column2261"/>
    <tableColumn id="2262" xr3:uid="{CF3AD67B-B936-4DE5-A389-004BA3F619B9}" name="Column2262"/>
    <tableColumn id="2263" xr3:uid="{EBBA8794-53F3-47BE-A6AB-C28051E6B6BB}" name="Column2263"/>
    <tableColumn id="2264" xr3:uid="{01CAF9A7-D0C4-4773-9477-65B897D6330B}" name="Column2264"/>
    <tableColumn id="2265" xr3:uid="{8F5B6AA0-8F76-4CB1-BCC3-EF35784224BF}" name="Column2265"/>
    <tableColumn id="2266" xr3:uid="{CD2A5740-0450-4B97-909E-5FFCB131487D}" name="Column2266"/>
    <tableColumn id="2267" xr3:uid="{AE4D6576-D299-4D26-84AA-8C9D5EF1674D}" name="Column2267"/>
    <tableColumn id="2268" xr3:uid="{F035345C-CB1E-473F-8AAC-D00C465872AF}" name="Column2268"/>
    <tableColumn id="2269" xr3:uid="{743D8532-06BD-4949-87FA-60B7AE435B05}" name="Column2269"/>
    <tableColumn id="2270" xr3:uid="{8EF7DE0D-9E62-4803-B8D0-B4AB82CF79CA}" name="Column2270"/>
    <tableColumn id="2271" xr3:uid="{974484CE-88C3-4C38-AADD-4CEA49EE33FA}" name="Column2271"/>
    <tableColumn id="2272" xr3:uid="{626EEF59-4016-48ED-AB3E-5A84B492BB02}" name="Column2272"/>
    <tableColumn id="2273" xr3:uid="{16FAFAB8-A54F-4CB4-ADA3-31FC092BDD96}" name="Column2273"/>
    <tableColumn id="2274" xr3:uid="{0BEDC380-7557-4ACF-A4DC-AA598527E5EC}" name="Column2274"/>
    <tableColumn id="2275" xr3:uid="{B0A4FCC0-AAA6-43D9-8B3F-8FE9161507E7}" name="Column2275"/>
    <tableColumn id="2276" xr3:uid="{706F29FB-3189-418D-B946-A18D2FE6D160}" name="Column2276"/>
    <tableColumn id="2277" xr3:uid="{5A8D7B2A-B76C-4FAD-8E66-535C17E7AE39}" name="Column2277"/>
    <tableColumn id="2278" xr3:uid="{3993D597-48F4-4344-BAF7-9B67C42F9E14}" name="Column2278"/>
    <tableColumn id="2279" xr3:uid="{9DB69046-D27C-4214-974B-7E6CFFB61C9C}" name="Column2279"/>
    <tableColumn id="2280" xr3:uid="{94D71817-6D26-4B96-9144-4A25BF19BFDF}" name="Column2280"/>
    <tableColumn id="2281" xr3:uid="{BDF9DD48-3EC8-4099-B7C8-60DEECDDFC7F}" name="Column2281"/>
    <tableColumn id="2282" xr3:uid="{8949A34E-7A69-47CE-B36D-E1C7418AEBA9}" name="Column2282"/>
    <tableColumn id="2283" xr3:uid="{D38169D8-7FA9-4682-8C0F-EE640DBC5B7C}" name="Column2283"/>
    <tableColumn id="2284" xr3:uid="{7F6D2C38-D0C1-459E-BCE9-DE677A962067}" name="Column2284"/>
    <tableColumn id="2285" xr3:uid="{C9744AAB-3C45-4F5E-B6E6-AACD8104C547}" name="Column2285"/>
    <tableColumn id="2286" xr3:uid="{5B9D47D5-F6F4-43C3-9754-5A8C2F7A1718}" name="Column2286"/>
    <tableColumn id="2287" xr3:uid="{E39CC5C5-835A-4FBD-BFBD-0B4F9049D82B}" name="Column2287"/>
    <tableColumn id="2288" xr3:uid="{35A0E280-2EDD-4276-82C7-E21BF0D73133}" name="Column2288"/>
    <tableColumn id="2289" xr3:uid="{2B95E37F-1AB9-4776-8BE5-7D6290D01F5C}" name="Column2289"/>
    <tableColumn id="2290" xr3:uid="{83758627-DE6A-483B-A4E1-1F566A8B72E3}" name="Column2290"/>
    <tableColumn id="2291" xr3:uid="{9BB53E57-3354-44E5-9723-31224A968A62}" name="Column2291"/>
    <tableColumn id="2292" xr3:uid="{65C3E025-3EE9-4E06-BCE8-4F334DF3D0A9}" name="Column2292"/>
    <tableColumn id="2293" xr3:uid="{725F3008-A703-4549-B19D-D2F58A6BF497}" name="Column2293"/>
    <tableColumn id="2294" xr3:uid="{370E792A-ACEB-4298-9E04-4B8E23FCE707}" name="Column2294"/>
    <tableColumn id="2295" xr3:uid="{AB7A6A68-62BE-49C6-B3BC-EA15E9FC525C}" name="Column2295"/>
    <tableColumn id="2296" xr3:uid="{F4F549E6-5D1E-4E5E-B975-3C60E1BD53B4}" name="Column2296"/>
    <tableColumn id="2297" xr3:uid="{1C3D5C21-F0E3-4357-A984-8F9C6AD2F40B}" name="Column2297"/>
    <tableColumn id="2298" xr3:uid="{6B66C80D-9976-43E7-AFB9-C46764F9EFF2}" name="Column2298"/>
    <tableColumn id="2299" xr3:uid="{258E7B1D-2EF0-47D9-8933-E432935C5010}" name="Column2299"/>
    <tableColumn id="2300" xr3:uid="{59A6D714-9D8E-4A12-B3A0-C50151ADB409}" name="Column2300"/>
    <tableColumn id="2301" xr3:uid="{503DEAD4-8E44-4F75-A5E5-7A18249800EE}" name="Column2301"/>
    <tableColumn id="2302" xr3:uid="{388457A6-1FA0-46B9-8840-44086DD317E7}" name="Column2302"/>
    <tableColumn id="2303" xr3:uid="{0F5F2F19-DFD1-46E1-96E8-9A3C9B391240}" name="Column2303"/>
    <tableColumn id="2304" xr3:uid="{49393D73-7C2E-453E-A224-D1C47745E980}" name="Column2304"/>
    <tableColumn id="2305" xr3:uid="{B4C011F9-2874-445A-9F36-99E522ACF382}" name="Column2305"/>
    <tableColumn id="2306" xr3:uid="{5DD84893-1B8A-4F70-A922-9626AC91EB43}" name="Column2306"/>
    <tableColumn id="2307" xr3:uid="{FC143E5F-7EE0-4FA3-8876-FB9234C47BED}" name="Column2307"/>
    <tableColumn id="2308" xr3:uid="{3778983E-304E-4A10-BB27-90EB7ABC1C6F}" name="Column2308"/>
    <tableColumn id="2309" xr3:uid="{0BE657D3-1BC9-4605-9C7B-90EF128F097A}" name="Column2309"/>
    <tableColumn id="2310" xr3:uid="{8CE2412C-4455-41E5-8811-3EE1CFCDA0F9}" name="Column2310"/>
    <tableColumn id="2311" xr3:uid="{382F292F-1FD3-4E36-847A-A38E7DAEC002}" name="Column2311"/>
    <tableColumn id="2312" xr3:uid="{015A07CD-E0D2-49A3-8A90-2ADF912D8AA8}" name="Column2312"/>
    <tableColumn id="2313" xr3:uid="{80D99B95-BC08-43F9-B82F-B5937A4916AC}" name="Column2313"/>
    <tableColumn id="2314" xr3:uid="{602DC3EA-22AE-49D7-ADAA-E65F3563D255}" name="Column2314"/>
    <tableColumn id="2315" xr3:uid="{1945EE8D-FE16-42BB-96B8-58A73F2421EC}" name="Column2315"/>
    <tableColumn id="2316" xr3:uid="{1131EA5A-852D-4232-802B-AB3FC887D07C}" name="Column2316"/>
    <tableColumn id="2317" xr3:uid="{8BA95AC9-2828-4AB6-82D3-AC181BDB974D}" name="Column2317"/>
    <tableColumn id="2318" xr3:uid="{835575A5-C772-4445-AB28-5DA3C1FC10A2}" name="Column2318"/>
    <tableColumn id="2319" xr3:uid="{4001D40A-D046-432C-955C-C3BB6A6097D9}" name="Column2319"/>
    <tableColumn id="2320" xr3:uid="{64D2869B-BCE5-43CA-9C51-6FFEAA705908}" name="Column2320"/>
    <tableColumn id="2321" xr3:uid="{B3B10801-E66A-48D9-A4D2-AEDB2E50114F}" name="Column2321"/>
    <tableColumn id="2322" xr3:uid="{ACDC1D36-CCF0-4547-9C41-916BE4AE4C2D}" name="Column2322"/>
    <tableColumn id="2323" xr3:uid="{8938DB9B-BA58-4584-843B-68C49647AC75}" name="Column2323"/>
    <tableColumn id="2324" xr3:uid="{4BBBB726-BE3F-45DC-A495-17B1B28F85FB}" name="Column2324"/>
    <tableColumn id="2325" xr3:uid="{03BA9215-3EF2-426E-9203-2392B5C55EB9}" name="Column2325"/>
    <tableColumn id="2326" xr3:uid="{0AF305B9-181F-4CD7-8DA3-151E8D909479}" name="Column2326"/>
    <tableColumn id="2327" xr3:uid="{2EE11A10-A7A6-4761-8191-16DE27FE90B7}" name="Column2327"/>
    <tableColumn id="2328" xr3:uid="{3F6AC69B-5A1D-4307-BC10-BD79AF2108E9}" name="Column2328"/>
    <tableColumn id="2329" xr3:uid="{5BEC872E-DCDD-4832-BE1B-4C7B2F1A359B}" name="Column2329"/>
    <tableColumn id="2330" xr3:uid="{D50F657F-4D47-4B29-B87B-93268619370A}" name="Column2330"/>
    <tableColumn id="2331" xr3:uid="{F85275D7-9C37-4FBC-BA9F-A0666B69EE63}" name="Column2331"/>
    <tableColumn id="2332" xr3:uid="{8EF17A93-8947-40F0-8492-6B38B87C8687}" name="Column2332"/>
    <tableColumn id="2333" xr3:uid="{7DCFF8BD-5C92-40DC-9CC1-F0A52E2C6BFB}" name="Column2333"/>
    <tableColumn id="2334" xr3:uid="{6FF5498B-1618-40FA-B4FF-812B86CDACFC}" name="Column2334"/>
    <tableColumn id="2335" xr3:uid="{9026F1AD-3CAC-407E-98D1-7970149374F1}" name="Column2335"/>
    <tableColumn id="2336" xr3:uid="{83AFC30B-AD5C-4159-A639-B97BE6A92EA6}" name="Column2336"/>
    <tableColumn id="2337" xr3:uid="{66FCBEA1-E41B-408D-8996-85C0502BCA56}" name="Column2337"/>
    <tableColumn id="2338" xr3:uid="{1D251D05-95E2-4BDC-8E49-8911D01F7287}" name="Column2338"/>
    <tableColumn id="2339" xr3:uid="{2F7F0B33-3687-4143-B337-58F4102078CF}" name="Column2339"/>
    <tableColumn id="2340" xr3:uid="{520539C7-5B3C-499C-ADF6-41F120C8F276}" name="Column2340"/>
    <tableColumn id="2341" xr3:uid="{BA6CD4F0-F228-4B87-86CE-B4A0EC9BD98E}" name="Column2341"/>
    <tableColumn id="2342" xr3:uid="{825B8AFF-039E-412D-9F68-29B2B26B0202}" name="Column2342"/>
    <tableColumn id="2343" xr3:uid="{BEC62320-1D01-487F-96AA-CF59CE34DBED}" name="Column2343"/>
    <tableColumn id="2344" xr3:uid="{ABA9FB7D-A7BF-4958-811F-BA75ACA87252}" name="Column2344"/>
    <tableColumn id="2345" xr3:uid="{B8FCCBA6-E649-4C71-94CA-CC7671FC12FE}" name="Column2345"/>
    <tableColumn id="2346" xr3:uid="{B2085C61-DD8C-4D0C-8985-C762E708BD16}" name="Column2346"/>
    <tableColumn id="2347" xr3:uid="{47C76475-6BC2-4C77-AFDE-985D96F6B40A}" name="Column2347"/>
    <tableColumn id="2348" xr3:uid="{32B79D01-A448-4BBA-9C87-0677E38EF3AC}" name="Column2348"/>
    <tableColumn id="2349" xr3:uid="{E4355E9D-0528-40B3-A1D2-852E9407B330}" name="Column2349"/>
    <tableColumn id="2350" xr3:uid="{085EB926-D5FB-454B-A677-C5C1F0345B96}" name="Column2350"/>
    <tableColumn id="2351" xr3:uid="{F58CDAA1-0047-4729-948C-296362B700FB}" name="Column2351"/>
    <tableColumn id="2352" xr3:uid="{0B8C231E-2F7C-4582-B469-4E01E6D6F6D6}" name="Column2352"/>
    <tableColumn id="2353" xr3:uid="{7F9D1ACF-BF88-4BCD-B5B8-334E4EC12CFF}" name="Column2353"/>
    <tableColumn id="2354" xr3:uid="{90AA218C-2675-4ECB-98A0-68C291412269}" name="Column2354"/>
    <tableColumn id="2355" xr3:uid="{665A7FB9-BE37-4404-A022-28503C5C95AE}" name="Column2355"/>
    <tableColumn id="2356" xr3:uid="{6CAC074D-C108-4952-BE41-4C8A1225C494}" name="Column2356"/>
    <tableColumn id="2357" xr3:uid="{5181027F-BE92-4549-8C6B-0116C43F9DC5}" name="Column2357"/>
    <tableColumn id="2358" xr3:uid="{4F0E34E0-5B2B-4F76-A141-C6BB4755B598}" name="Column2358"/>
    <tableColumn id="2359" xr3:uid="{67A3436B-D36D-496C-A165-B5C545EAD5A2}" name="Column2359"/>
    <tableColumn id="2360" xr3:uid="{A15A54B6-8AE3-4012-A903-B88EB15E4FDB}" name="Column2360"/>
    <tableColumn id="2361" xr3:uid="{15FCF34C-9E72-4EFD-A0CC-B594C48274DB}" name="Column2361"/>
    <tableColumn id="2362" xr3:uid="{AC762B3D-D5EE-46D5-A209-63A60633DA30}" name="Column2362"/>
    <tableColumn id="2363" xr3:uid="{6B4FDDF2-2151-41E9-BA79-B3361BD0F78B}" name="Column2363"/>
    <tableColumn id="2364" xr3:uid="{B14F34BA-0767-4797-9687-E48CC81BD35D}" name="Column2364"/>
    <tableColumn id="2365" xr3:uid="{B534BA96-1818-4301-A54B-EB9CF9775446}" name="Column2365"/>
    <tableColumn id="2366" xr3:uid="{2C9EE65E-C511-4C56-8E1E-41BEBD377B5D}" name="Column2366"/>
    <tableColumn id="2367" xr3:uid="{F22DD050-FE93-40E5-8B66-05B5AF28442D}" name="Column2367"/>
    <tableColumn id="2368" xr3:uid="{F46BF26D-45B4-4917-B63C-C8C77D77058D}" name="Column2368"/>
    <tableColumn id="2369" xr3:uid="{B490DC2B-1894-4F52-9883-F3CD4EBFEB3C}" name="Column2369"/>
    <tableColumn id="2370" xr3:uid="{1C684136-73B3-4A57-90B0-3BE3FC6E1C6B}" name="Column2370"/>
    <tableColumn id="2371" xr3:uid="{8E64A6C4-EAFA-4F7C-B5EF-4724E1EF274C}" name="Column2371"/>
    <tableColumn id="2372" xr3:uid="{2B2BD69C-9C38-45E5-8C70-BC4AC69D1332}" name="Column2372"/>
    <tableColumn id="2373" xr3:uid="{7A3AE66A-51F2-4EF5-AE84-C8DEA9E55BDA}" name="Column2373"/>
    <tableColumn id="2374" xr3:uid="{6DFDBEDD-4764-488A-B05A-426C781BCD71}" name="Column2374"/>
    <tableColumn id="2375" xr3:uid="{7EC685B4-D81F-4742-A097-B5D69A262655}" name="Column2375"/>
    <tableColumn id="2376" xr3:uid="{0A613A26-40C3-4B9D-AAA1-FD4F97D7267B}" name="Column2376"/>
    <tableColumn id="2377" xr3:uid="{2467170A-FB56-47D6-88A8-AB6CE2FEB9EE}" name="Column2377"/>
    <tableColumn id="2378" xr3:uid="{81D91E57-D58B-4E48-82CC-95F22318ACEC}" name="Column2378"/>
    <tableColumn id="2379" xr3:uid="{716AB866-F7F3-48D1-8B07-BA2CC41C04F2}" name="Column2379"/>
    <tableColumn id="2380" xr3:uid="{E373D56D-E1BA-4AA9-8458-4E57FE9A13DB}" name="Column2380"/>
    <tableColumn id="2381" xr3:uid="{E4A25441-17BA-45EE-81FC-68E8C3263C1E}" name="Column2381"/>
    <tableColumn id="2382" xr3:uid="{A12BE2AD-1ED1-4C99-925D-6BF182CB4FFB}" name="Column2382"/>
    <tableColumn id="2383" xr3:uid="{2177E652-8D53-471E-B794-F7228126D6CE}" name="Column2383"/>
    <tableColumn id="2384" xr3:uid="{98EDBC8D-4614-4033-B45C-7048A9D2430D}" name="Column2384"/>
    <tableColumn id="2385" xr3:uid="{A6CE8FFE-B456-4902-874D-DDD4338D694C}" name="Column2385"/>
    <tableColumn id="2386" xr3:uid="{20BF52F9-DE72-4132-B9B7-A4D6FED5AF76}" name="Column2386"/>
    <tableColumn id="2387" xr3:uid="{008E6C14-5B9D-4C72-B059-29AABD4313B9}" name="Column2387"/>
    <tableColumn id="2388" xr3:uid="{FE21E9FD-1837-4F38-9F8D-3B43D29D9FAB}" name="Column2388"/>
    <tableColumn id="2389" xr3:uid="{9601D82E-E039-45C4-BABB-737BD32F2439}" name="Column2389"/>
    <tableColumn id="2390" xr3:uid="{D3BDAE4C-1A55-4136-81F6-6A6F29B27411}" name="Column2390"/>
    <tableColumn id="2391" xr3:uid="{1A8E2915-30B3-44D9-A6E8-B8D415C33BCC}" name="Column2391"/>
    <tableColumn id="2392" xr3:uid="{DDF16A9A-D988-4D7D-B385-5972F855282B}" name="Column2392"/>
    <tableColumn id="2393" xr3:uid="{9C552F13-8A02-43AD-80BD-EE10E674E167}" name="Column2393"/>
    <tableColumn id="2394" xr3:uid="{342DC0E9-85ED-424D-9137-93A19585B26A}" name="Column2394"/>
    <tableColumn id="2395" xr3:uid="{4D168DEE-4FB2-4FBD-A175-3B111E7CE58C}" name="Column2395"/>
    <tableColumn id="2396" xr3:uid="{91FE66DE-6F1A-487E-9DB1-8F0746B651E5}" name="Column2396"/>
    <tableColumn id="2397" xr3:uid="{AE40130C-50E5-4E7D-8BBE-F4FCBE973DDB}" name="Column2397"/>
    <tableColumn id="2398" xr3:uid="{226E4B16-BB5E-4E9F-A887-F2B95B056603}" name="Column2398"/>
    <tableColumn id="2399" xr3:uid="{CDF946FB-F353-4E65-B96D-5E12E6554CA5}" name="Column2399"/>
    <tableColumn id="2400" xr3:uid="{82D444EF-F3E4-4B01-B86D-C045BA4CC178}" name="Column2400"/>
    <tableColumn id="2401" xr3:uid="{FA09E7EC-6BE2-427C-BDF2-530096C43B04}" name="Column2401"/>
    <tableColumn id="2402" xr3:uid="{666470EA-28EC-4D13-929F-E4542FFEBBAA}" name="Column2402"/>
    <tableColumn id="2403" xr3:uid="{F40D4FE8-5C6F-4ABF-BD64-88C91A193AE5}" name="Column2403"/>
    <tableColumn id="2404" xr3:uid="{622F21A6-EF19-42FE-AEEB-B458344EBF8D}" name="Column2404"/>
    <tableColumn id="2405" xr3:uid="{32EDB8D0-0B46-4A6C-A9B8-E02142A9A978}" name="Column2405"/>
    <tableColumn id="2406" xr3:uid="{9C24F3B2-8D51-4866-BE80-62F9B07B1F11}" name="Column2406"/>
    <tableColumn id="2407" xr3:uid="{B7E004D7-22DA-459D-A519-B0E75B8BF911}" name="Column2407"/>
    <tableColumn id="2408" xr3:uid="{BE9CF404-53B9-4AEA-895D-16CC482306A6}" name="Column2408"/>
    <tableColumn id="2409" xr3:uid="{080A5B6C-F560-45FE-A0F8-7F6D57F3C839}" name="Column2409"/>
    <tableColumn id="2410" xr3:uid="{66248FED-C148-4658-80DA-0EC2B7B90E5F}" name="Column2410"/>
    <tableColumn id="2411" xr3:uid="{5CAA9E30-F247-43FA-BFF1-A25BA3CBDC5C}" name="Column2411"/>
    <tableColumn id="2412" xr3:uid="{2EC5F84D-66FC-4591-B355-53A53CDD5B82}" name="Column2412"/>
    <tableColumn id="2413" xr3:uid="{07A3740B-76D8-4F0E-9B56-17B523E9EED4}" name="Column2413"/>
    <tableColumn id="2414" xr3:uid="{D8804E5F-4401-4325-A3EE-604481E76179}" name="Column2414"/>
    <tableColumn id="2415" xr3:uid="{B6182780-7A4E-4B2F-9C34-5F8553E9BF95}" name="Column2415"/>
    <tableColumn id="2416" xr3:uid="{F83A4928-3016-406B-A5F3-7CB19C056780}" name="Column2416"/>
    <tableColumn id="2417" xr3:uid="{BA0B06C4-5A39-4631-A1AD-F49721097FDD}" name="Column2417"/>
    <tableColumn id="2418" xr3:uid="{911038B8-2D0C-480A-9164-DE22F8BB389D}" name="Column2418"/>
    <tableColumn id="2419" xr3:uid="{3A3C0EBD-C171-402A-95AA-2A866367EED2}" name="Column2419"/>
    <tableColumn id="2420" xr3:uid="{4FA08ACE-D718-413D-8587-88319CDC41D6}" name="Column2420"/>
    <tableColumn id="2421" xr3:uid="{7A8481D4-39E4-4410-AE40-B2140622D6AE}" name="Column2421"/>
    <tableColumn id="2422" xr3:uid="{25B27746-36D0-478A-85D3-C5E75FA48E85}" name="Column2422"/>
    <tableColumn id="2423" xr3:uid="{0286DEB4-A18A-4BB0-914A-2487CD1FC609}" name="Column2423"/>
    <tableColumn id="2424" xr3:uid="{1229A5D7-36DA-4A21-AAD2-D4566113D7B7}" name="Column2424"/>
    <tableColumn id="2425" xr3:uid="{33D58AE6-E8BC-48D6-905C-D5F17B7E3A99}" name="Column2425"/>
    <tableColumn id="2426" xr3:uid="{31AAA14A-F7FC-4972-897F-24A3D972C3E3}" name="Column2426"/>
    <tableColumn id="2427" xr3:uid="{5AADCECE-EB31-434F-BDA0-0A218C94C04C}" name="Column2427"/>
    <tableColumn id="2428" xr3:uid="{46707F1E-60E1-4510-B752-617EE0F66AFD}" name="Column2428"/>
    <tableColumn id="2429" xr3:uid="{3915DE3B-FF3A-4240-96B3-B79B952A3953}" name="Column2429"/>
    <tableColumn id="2430" xr3:uid="{0FA811EF-7876-4B70-A0CF-1C66D791D6E9}" name="Column2430"/>
    <tableColumn id="2431" xr3:uid="{B57AD1F3-1468-425E-892F-C2E3AA9FD7FE}" name="Column2431"/>
    <tableColumn id="2432" xr3:uid="{AE842CC3-8961-4747-BECF-1AFA06EE651B}" name="Column2432"/>
    <tableColumn id="2433" xr3:uid="{958C1B39-1C81-45DC-B0A7-5929551BFACC}" name="Column2433"/>
    <tableColumn id="2434" xr3:uid="{310801BA-D1A8-43F0-8760-29CE309658CA}" name="Column2434"/>
    <tableColumn id="2435" xr3:uid="{73B95107-9673-40F8-B14E-7612C32967E6}" name="Column2435"/>
    <tableColumn id="2436" xr3:uid="{78E7DE96-4863-4E42-9771-29284B6AAFEC}" name="Column2436"/>
    <tableColumn id="2437" xr3:uid="{2FEDB47F-5E97-4ECA-82FC-0E6C5A2C7560}" name="Column2437"/>
    <tableColumn id="2438" xr3:uid="{05AF8734-8974-4CC7-BF7F-6F3F95B8EA3E}" name="Column2438"/>
    <tableColumn id="2439" xr3:uid="{EBD449D1-BB4E-469A-ABE2-52BEC6E0C1AD}" name="Column2439"/>
    <tableColumn id="2440" xr3:uid="{3864AE8D-0A6D-4169-9258-D510E420C436}" name="Column2440"/>
    <tableColumn id="2441" xr3:uid="{E404FB9E-9E92-4C8C-8359-42AB5C487D56}" name="Column2441"/>
    <tableColumn id="2442" xr3:uid="{208B8A6D-EC73-449A-8035-A85099C96048}" name="Column2442"/>
    <tableColumn id="2443" xr3:uid="{C445CA3C-D734-45DA-8472-AA004304901F}" name="Column2443"/>
    <tableColumn id="2444" xr3:uid="{8C1F09A0-6400-41D6-85E9-C823B4ED4B6C}" name="Column2444"/>
    <tableColumn id="2445" xr3:uid="{090EE3D7-9EEF-4074-9103-640E15F381E4}" name="Column2445"/>
    <tableColumn id="2446" xr3:uid="{36CF0B38-CF67-47B0-8A8D-D363C07A2DCC}" name="Column2446"/>
    <tableColumn id="2447" xr3:uid="{24BF73E4-91EF-4777-B3BC-45825D66388D}" name="Column2447"/>
    <tableColumn id="2448" xr3:uid="{BDDC72D7-6B37-418B-ADD5-421F5CD21DF1}" name="Column2448"/>
    <tableColumn id="2449" xr3:uid="{AAAA9736-31CB-41A9-AEBE-94197B979472}" name="Column2449"/>
    <tableColumn id="2450" xr3:uid="{9CAB6997-1E67-43E7-9727-11192B7E5E76}" name="Column2450"/>
    <tableColumn id="2451" xr3:uid="{0D641EF0-6A8F-4B4B-9E68-8E8DCB93B2BD}" name="Column2451"/>
    <tableColumn id="2452" xr3:uid="{49813873-A8C9-4146-9793-CA07F01F30EA}" name="Column2452"/>
    <tableColumn id="2453" xr3:uid="{449D96B4-4B6B-4048-B861-BDD2111F25B0}" name="Column2453"/>
    <tableColumn id="2454" xr3:uid="{880B67A5-9A6F-40DB-9D01-7ADB5E41278A}" name="Column2454"/>
    <tableColumn id="2455" xr3:uid="{B8B21975-B245-416D-BB00-B00FE294733F}" name="Column2455"/>
    <tableColumn id="2456" xr3:uid="{3C655FFA-8EC3-4327-83A7-013FB16A8113}" name="Column2456"/>
    <tableColumn id="2457" xr3:uid="{4FBFD7C9-81EB-4ED9-87C3-D4347AD78A39}" name="Column2457"/>
    <tableColumn id="2458" xr3:uid="{52092444-C407-49B5-9AC1-D9B5C15EA37A}" name="Column2458"/>
    <tableColumn id="2459" xr3:uid="{9F178937-2D65-4FD4-8DE9-52992565F122}" name="Column2459"/>
    <tableColumn id="2460" xr3:uid="{3547CEB6-4F8D-4092-9736-F979FBC37E2C}" name="Column2460"/>
    <tableColumn id="2461" xr3:uid="{F4DA8157-DB15-4B1C-BCD7-7C57597B4CC1}" name="Column2461"/>
    <tableColumn id="2462" xr3:uid="{A2ECDBEB-518B-4A82-A712-7879B441037B}" name="Column2462"/>
    <tableColumn id="2463" xr3:uid="{326F3CDB-7196-4553-8D87-A6E2AD670BB6}" name="Column2463"/>
    <tableColumn id="2464" xr3:uid="{00CEB24B-8FBD-4E39-9C6A-ACFC9B9944CB}" name="Column2464"/>
    <tableColumn id="2465" xr3:uid="{4250C3CD-6429-42B2-B7BE-99E2D584D3E4}" name="Column2465"/>
    <tableColumn id="2466" xr3:uid="{0D333E23-DE32-45E8-83CD-0FA87852F738}" name="Column2466"/>
    <tableColumn id="2467" xr3:uid="{1D66A943-01D8-4F80-9588-45CAA5A9F7B3}" name="Column2467"/>
    <tableColumn id="2468" xr3:uid="{DE0AFBD6-8BBC-4806-B509-6CDBB34DD99D}" name="Column2468"/>
    <tableColumn id="2469" xr3:uid="{0AF998A9-C326-43E4-840F-2E2F69C6AFE9}" name="Column2469"/>
    <tableColumn id="2470" xr3:uid="{88ACA5CF-3D35-4869-8475-10D56F136FC7}" name="Column2470"/>
    <tableColumn id="2471" xr3:uid="{BE2583BA-9775-422B-8006-741B8925D2BC}" name="Column2471"/>
    <tableColumn id="2472" xr3:uid="{B3E3AD9A-C582-41A6-B168-3CE17441DB7F}" name="Column2472"/>
    <tableColumn id="2473" xr3:uid="{837971E4-3394-4847-83F7-15583B21AB9B}" name="Column2473"/>
    <tableColumn id="2474" xr3:uid="{A977BFA5-27A0-4D7B-BC6E-6F620B75DC8F}" name="Column2474"/>
    <tableColumn id="2475" xr3:uid="{4FDAC8B4-A583-49AD-9247-25753D60DC6B}" name="Column2475"/>
    <tableColumn id="2476" xr3:uid="{79C5E886-ECC1-4D78-9BC6-8FD7B8E8FDD6}" name="Column2476"/>
    <tableColumn id="2477" xr3:uid="{76C5948F-4707-468F-9298-AC3F48520615}" name="Column2477"/>
    <tableColumn id="2478" xr3:uid="{C6FA3081-226B-42EF-96AC-0145B9BF436A}" name="Column2478"/>
    <tableColumn id="2479" xr3:uid="{A8380766-3AD4-4084-A70A-3AE46B09E86D}" name="Column2479"/>
    <tableColumn id="2480" xr3:uid="{CDA5743F-DBDF-4D2F-9747-6DE78E77DD3A}" name="Column2480"/>
    <tableColumn id="2481" xr3:uid="{FDD4B061-F915-4CA8-975C-C8205D91F593}" name="Column2481"/>
    <tableColumn id="2482" xr3:uid="{6044453E-0020-4A44-9F61-04616A258E29}" name="Column2482"/>
    <tableColumn id="2483" xr3:uid="{0BFB205B-1F8E-430E-A032-A442B7665D8F}" name="Column2483"/>
    <tableColumn id="2484" xr3:uid="{52000D56-7EC5-4897-8B47-601B0C2CB4E7}" name="Column2484"/>
    <tableColumn id="2485" xr3:uid="{83C0C299-0389-4029-BC2A-F03E96F2F828}" name="Column2485"/>
    <tableColumn id="2486" xr3:uid="{44349DD5-FFFA-454B-80BE-7052C39D7658}" name="Column2486"/>
    <tableColumn id="2487" xr3:uid="{C2E37AA4-CEB3-4F1C-9B9A-C213967FB402}" name="Column2487"/>
    <tableColumn id="2488" xr3:uid="{529D8E98-D86D-4214-B663-40A3E5978D62}" name="Column2488"/>
    <tableColumn id="2489" xr3:uid="{32D2D434-DC9E-40E4-9A9F-B2CF8A778D86}" name="Column2489"/>
    <tableColumn id="2490" xr3:uid="{DEA33079-5F18-4FFD-893C-F316B3FF7E48}" name="Column2490"/>
    <tableColumn id="2491" xr3:uid="{D3A7D3FB-17C0-4B30-8BD2-EB4DA571F294}" name="Column2491"/>
    <tableColumn id="2492" xr3:uid="{165266E5-4AF5-4789-B701-A3D1CD9AB5E4}" name="Column2492"/>
    <tableColumn id="2493" xr3:uid="{5D5C410C-6454-44E4-AD6B-8DC7BF5B612D}" name="Column2493"/>
    <tableColumn id="2494" xr3:uid="{3BA32BF8-E4D7-43DC-A130-EF7FD74A2F36}" name="Column2494"/>
    <tableColumn id="2495" xr3:uid="{30CC67F1-DFAE-440E-9BDB-D12C525447E0}" name="Column2495"/>
    <tableColumn id="2496" xr3:uid="{0915387C-4F5B-4FC7-9BC7-28E8E677EED0}" name="Column2496"/>
    <tableColumn id="2497" xr3:uid="{33655BE2-0203-4B48-9B1A-08A61FC980C5}" name="Column2497"/>
    <tableColumn id="2498" xr3:uid="{9CD54267-B892-4E3D-869B-452B230C13D1}" name="Column2498"/>
    <tableColumn id="2499" xr3:uid="{475F5809-B9EC-475B-8995-26BE2E18D0B0}" name="Column2499"/>
    <tableColumn id="2500" xr3:uid="{D422EE55-618F-4E76-9661-135B14B9E9E1}" name="Column2500"/>
    <tableColumn id="2501" xr3:uid="{F9C15A45-82C7-4133-9C84-03D5527BD312}" name="Column2501"/>
    <tableColumn id="2502" xr3:uid="{C0A48608-943E-4FB2-AD04-CF1979F735F8}" name="Column2502"/>
    <tableColumn id="2503" xr3:uid="{B1A540E8-7F6C-429E-B5D2-5C8AF29E6479}" name="Column2503"/>
    <tableColumn id="2504" xr3:uid="{58281568-22A0-4997-8A91-C14D58172B01}" name="Column2504"/>
    <tableColumn id="2505" xr3:uid="{B783DD9D-42C4-4A76-8E5F-22EAA999C868}" name="Column2505"/>
    <tableColumn id="2506" xr3:uid="{4300398C-A104-4429-9C7C-721F0E2D2D2E}" name="Column2506"/>
    <tableColumn id="2507" xr3:uid="{E57304D9-8F76-41EC-BBB1-FF78F22D5735}" name="Column2507"/>
    <tableColumn id="2508" xr3:uid="{D305C3B4-3581-4910-8F05-040BC6472E0F}" name="Column2508"/>
    <tableColumn id="2509" xr3:uid="{D04FE6DA-BD82-4A42-8A1E-8E0E5AAC3A0C}" name="Column2509"/>
    <tableColumn id="2510" xr3:uid="{15746C7A-93B4-403C-926A-2223FC788F83}" name="Column2510"/>
    <tableColumn id="2511" xr3:uid="{625EE607-740F-465D-8245-278F5E31C943}" name="Column2511"/>
    <tableColumn id="2512" xr3:uid="{90D987ED-B260-4DC9-BE5D-A5AFE0598EC7}" name="Column2512"/>
    <tableColumn id="2513" xr3:uid="{24D29090-2ED1-42A9-BFD6-01D6046FB737}" name="Column2513"/>
    <tableColumn id="2514" xr3:uid="{E7BC530C-C6DD-455D-BCF0-1C1B9175EAE5}" name="Column2514"/>
    <tableColumn id="2515" xr3:uid="{AD1F7CA1-DBDA-47D2-A15C-3F78A1FDE9B5}" name="Column2515"/>
    <tableColumn id="2516" xr3:uid="{956EB1EA-3A7C-457E-B857-C2D8105A19A1}" name="Column2516"/>
    <tableColumn id="2517" xr3:uid="{086E8F82-4900-41B9-8477-5684C29416A6}" name="Column2517"/>
    <tableColumn id="2518" xr3:uid="{03E252D9-EF62-44A6-A78E-78CA197B65C1}" name="Column2518"/>
    <tableColumn id="2519" xr3:uid="{8F14A0CD-7A09-4A80-9B71-6D8B427E9EA2}" name="Column2519"/>
    <tableColumn id="2520" xr3:uid="{5322E7AB-E498-4479-B173-CE29D4FB7C04}" name="Column2520"/>
    <tableColumn id="2521" xr3:uid="{9284ACAC-EFC6-4838-8F0A-1D69FDEEE6B4}" name="Column2521"/>
    <tableColumn id="2522" xr3:uid="{8102B669-F360-4F92-B999-673DB914B321}" name="Column2522"/>
    <tableColumn id="2523" xr3:uid="{3AD0BD05-E4D4-4B84-A409-979BA17CFF8C}" name="Column2523"/>
    <tableColumn id="2524" xr3:uid="{492050D4-BE01-433E-B9E3-4BAF34CD63D0}" name="Column2524"/>
    <tableColumn id="2525" xr3:uid="{2F3FA975-598C-4B33-92F3-FF392103996F}" name="Column2525"/>
    <tableColumn id="2526" xr3:uid="{91EFA169-EFA2-4142-8F9A-A91461C41BE2}" name="Column2526"/>
    <tableColumn id="2527" xr3:uid="{6D57C89A-B25D-4BF0-86FE-5E2D943E7F13}" name="Column2527"/>
    <tableColumn id="2528" xr3:uid="{39EE2225-23A1-4CBF-9FB1-6C2F1F8B7ECA}" name="Column2528"/>
    <tableColumn id="2529" xr3:uid="{74AEDB1B-A9F0-4C8C-A4B8-9C4338F4C148}" name="Column2529"/>
    <tableColumn id="2530" xr3:uid="{700C93F8-61F0-4A2A-B98E-04B5D9EDB979}" name="Column2530"/>
    <tableColumn id="2531" xr3:uid="{0E381A39-44FA-4708-BB50-5E6B93499443}" name="Column2531"/>
    <tableColumn id="2532" xr3:uid="{717E040F-8696-40C9-A04D-57E13F78AEEB}" name="Column2532"/>
    <tableColumn id="2533" xr3:uid="{3B82E723-119D-4E22-856A-7FE32C1AD01C}" name="Column2533"/>
    <tableColumn id="2534" xr3:uid="{BE92F60D-4B34-4D35-9041-982200162642}" name="Column2534"/>
    <tableColumn id="2535" xr3:uid="{2EC7F7DD-4304-475F-9E38-7614B07A5E64}" name="Column2535"/>
    <tableColumn id="2536" xr3:uid="{C8158E89-610F-4306-8ECE-CBA4A717EB78}" name="Column2536"/>
    <tableColumn id="2537" xr3:uid="{C3D5DB9E-ED14-43D7-8540-1A1590C79539}" name="Column2537"/>
    <tableColumn id="2538" xr3:uid="{E9A4EB91-E084-41EC-839C-4E49B397D902}" name="Column2538"/>
    <tableColumn id="2539" xr3:uid="{0F95C295-BA07-4220-98C5-3D14EC1CC846}" name="Column2539"/>
    <tableColumn id="2540" xr3:uid="{3C35ECC0-690B-41A5-8313-9FE19ED2D4C9}" name="Column2540"/>
    <tableColumn id="2541" xr3:uid="{26503865-168C-4C45-958D-9CE61DD43C88}" name="Column2541"/>
    <tableColumn id="2542" xr3:uid="{59704C27-A318-4FA3-8CA9-AFF6A6FE8829}" name="Column2542"/>
    <tableColumn id="2543" xr3:uid="{00935E1D-38EF-425A-9BA9-5CF5C8D0EEFB}" name="Column2543"/>
    <tableColumn id="2544" xr3:uid="{BAFB697B-EDBE-4CC9-9B3A-964AA5015B15}" name="Column2544"/>
    <tableColumn id="2545" xr3:uid="{2A02140B-28CB-4155-9880-9B3701447F24}" name="Column2545"/>
    <tableColumn id="2546" xr3:uid="{8F12A776-FEAA-4D9C-A3F4-BA8D13538B79}" name="Column2546"/>
    <tableColumn id="2547" xr3:uid="{A9281CF7-7124-4E16-ACE0-660FE0B44E8A}" name="Column2547"/>
    <tableColumn id="2548" xr3:uid="{65BD04BE-2755-45EE-9D2A-3BF80B4B189A}" name="Column2548"/>
    <tableColumn id="2549" xr3:uid="{54E43C90-A9CF-4AE0-A72D-D751DD37BDA2}" name="Column2549"/>
    <tableColumn id="2550" xr3:uid="{0B8D43C5-9072-4A31-9A0E-AF71D5C8343F}" name="Column2550"/>
    <tableColumn id="2551" xr3:uid="{9CAE0B9F-CB0C-4EA7-A904-83EDEBB5C612}" name="Column2551"/>
    <tableColumn id="2552" xr3:uid="{05EC4399-7D65-4C0D-94CC-BF00AEE6A875}" name="Column2552"/>
    <tableColumn id="2553" xr3:uid="{2FF44A84-7621-41E6-8E84-B141C3ADF9E5}" name="Column2553"/>
    <tableColumn id="2554" xr3:uid="{27639776-0EEB-4518-BCB1-872A005F4D05}" name="Column2554"/>
    <tableColumn id="2555" xr3:uid="{702CB643-FAE4-4EA5-8FB4-BE0E5BA4986E}" name="Column2555"/>
    <tableColumn id="2556" xr3:uid="{EB1FB344-1252-417A-B384-DDAB4ED9C497}" name="Column2556"/>
    <tableColumn id="2557" xr3:uid="{8C27692B-F365-45EA-9D01-1231568AB3A8}" name="Column2557"/>
    <tableColumn id="2558" xr3:uid="{8002D3E8-DA02-4AA3-BC96-185476294F20}" name="Column2558"/>
    <tableColumn id="2559" xr3:uid="{C0233237-3277-4287-A04E-E0DFF88EEEC1}" name="Column2559"/>
    <tableColumn id="2560" xr3:uid="{07B3BD6F-D198-467F-B33A-CAAA0F4691C8}" name="Column2560"/>
    <tableColumn id="2561" xr3:uid="{03EA7C36-FF60-4E2A-8B6A-9B491C4CBD2A}" name="Column2561"/>
    <tableColumn id="2562" xr3:uid="{30ADB6D7-BAC9-40A8-8114-627AF4A9F8D0}" name="Column2562"/>
    <tableColumn id="2563" xr3:uid="{536D603E-E726-484C-9823-D266C619F018}" name="Column2563"/>
    <tableColumn id="2564" xr3:uid="{B7E24A72-7F46-4209-BB07-5E49DB285BDA}" name="Column2564"/>
    <tableColumn id="2565" xr3:uid="{44B3C0BB-D621-42A7-A733-28303684D8F5}" name="Column2565"/>
    <tableColumn id="2566" xr3:uid="{607DFDA2-7A59-4B61-9928-A101CAA68401}" name="Column2566"/>
    <tableColumn id="2567" xr3:uid="{1873C1DA-EBC0-43C8-8C25-09FD2C07586E}" name="Column2567"/>
    <tableColumn id="2568" xr3:uid="{00DEDC55-199E-4C60-8DD5-D1C6B26ED3FF}" name="Column2568"/>
    <tableColumn id="2569" xr3:uid="{EE091488-3158-46F8-B541-79D94DA243DD}" name="Column2569"/>
    <tableColumn id="2570" xr3:uid="{7DD4CE4E-EB51-49B8-9031-3BFC0D97F2A0}" name="Column2570"/>
    <tableColumn id="2571" xr3:uid="{E6BEC97F-AF75-4121-B431-B908A9E8108E}" name="Column2571"/>
    <tableColumn id="2572" xr3:uid="{4C1250C9-2705-4DF2-B4EF-5A39EFEECC59}" name="Column2572"/>
    <tableColumn id="2573" xr3:uid="{A2B451B7-E729-411D-A4D5-59C538464AEB}" name="Column2573"/>
    <tableColumn id="2574" xr3:uid="{795840F2-6223-4676-97A7-8F32E770973E}" name="Column2574"/>
    <tableColumn id="2575" xr3:uid="{C1FA781A-E96D-484E-B292-4509874831BA}" name="Column2575"/>
    <tableColumn id="2576" xr3:uid="{479E0B46-613F-4094-870F-627F71F55791}" name="Column2576"/>
    <tableColumn id="2577" xr3:uid="{D80D85D4-1D89-4643-9A4E-AC2EB78DDF11}" name="Column2577"/>
    <tableColumn id="2578" xr3:uid="{4EEFF75D-0FF5-4103-B564-25EF47D24CC7}" name="Column2578"/>
    <tableColumn id="2579" xr3:uid="{58BBEEA1-1EB5-4A40-A3D7-E93232B55A3B}" name="Column2579"/>
    <tableColumn id="2580" xr3:uid="{1DEEB031-E972-4685-84D9-9E728F25E053}" name="Column2580"/>
    <tableColumn id="2581" xr3:uid="{1C1A395B-79EC-4C56-A40D-084EB976CF70}" name="Column2581"/>
    <tableColumn id="2582" xr3:uid="{ED992FB9-8CAB-494C-A20C-D4ECA08198D7}" name="Column2582"/>
    <tableColumn id="2583" xr3:uid="{DBD43B46-8644-49AE-B950-7DFE45125B88}" name="Column2583"/>
    <tableColumn id="2584" xr3:uid="{AC50ECC4-CB32-47A9-8674-2A34E1ED272B}" name="Column2584"/>
    <tableColumn id="2585" xr3:uid="{B21E04E6-7F3E-4A0B-B00E-5847FEC993F0}" name="Column2585"/>
    <tableColumn id="2586" xr3:uid="{AECD7FF4-E116-4323-890D-2E75168947E2}" name="Column2586"/>
    <tableColumn id="2587" xr3:uid="{64AC2654-3DF5-4FB5-BB18-1239ED35CE65}" name="Column2587"/>
    <tableColumn id="2588" xr3:uid="{6FE78FA1-BB32-437A-8CC1-E8A1206C2C3D}" name="Column2588"/>
    <tableColumn id="2589" xr3:uid="{C087CF1F-761C-4679-B392-E0E024F3B723}" name="Column2589"/>
    <tableColumn id="2590" xr3:uid="{43EFD953-00E8-4CCD-8BD9-19652D628BB5}" name="Column2590"/>
    <tableColumn id="2591" xr3:uid="{5E76BDCC-DE3F-4371-AAEB-2BB8C331E4FC}" name="Column2591"/>
    <tableColumn id="2592" xr3:uid="{86AE1E89-AFFA-4BAD-A3D7-5374EA688BDF}" name="Column2592"/>
    <tableColumn id="2593" xr3:uid="{399E5776-5F03-4DBF-B51E-27B69D2C81A7}" name="Column2593"/>
    <tableColumn id="2594" xr3:uid="{E355D0DC-5281-4180-BB52-FB62D7C17E60}" name="Column2594"/>
    <tableColumn id="2595" xr3:uid="{82D8794C-4B08-449E-8535-237D2E2C9B36}" name="Column2595"/>
    <tableColumn id="2596" xr3:uid="{107E11D4-2EA2-44D2-B990-69941B4B367C}" name="Column2596"/>
    <tableColumn id="2597" xr3:uid="{6E168319-023F-4969-9C42-EF679F56CF32}" name="Column2597"/>
    <tableColumn id="2598" xr3:uid="{507CC7AB-09C7-451B-92BE-3087CFC807F5}" name="Column2598"/>
    <tableColumn id="2599" xr3:uid="{006A9A0F-C76D-4597-B54F-161595DBA413}" name="Column2599"/>
    <tableColumn id="2600" xr3:uid="{ED575728-18FE-4B45-8B8E-BC5A487D9AAE}" name="Column2600"/>
    <tableColumn id="2601" xr3:uid="{E900BBB6-5A2E-4068-842E-72C596B1EF4F}" name="Column2601"/>
    <tableColumn id="2602" xr3:uid="{841A0E19-E4BA-4BAA-A1AE-8B772AAFFAC1}" name="Column2602"/>
    <tableColumn id="2603" xr3:uid="{44EB4720-BB9F-40D6-AD6F-28244D5CB755}" name="Column2603"/>
    <tableColumn id="2604" xr3:uid="{04D44C6B-1B6C-41D3-A012-650E29CFF5FB}" name="Column2604"/>
    <tableColumn id="2605" xr3:uid="{4F1E1E2C-3CB9-4A43-99C7-1A533A6FA753}" name="Column2605"/>
    <tableColumn id="2606" xr3:uid="{89970FBD-C058-49B3-AB00-A36B7E094EBE}" name="Column2606"/>
    <tableColumn id="2607" xr3:uid="{D30D942A-EA2E-4363-BFE2-FAC6F623588A}" name="Column2607"/>
    <tableColumn id="2608" xr3:uid="{0FE6B232-DB61-4CF1-BBCE-3DA4109736B7}" name="Column2608"/>
    <tableColumn id="2609" xr3:uid="{18C26107-53EF-4CF3-A093-5903755F21B8}" name="Column2609"/>
    <tableColumn id="2610" xr3:uid="{EDE5842E-9C55-4074-910A-3EE2ACB84DFB}" name="Column2610"/>
    <tableColumn id="2611" xr3:uid="{9CF87215-F4BD-4F3E-A9CF-C4101E50F1A2}" name="Column2611"/>
    <tableColumn id="2612" xr3:uid="{F9BF95B3-0B29-4DA6-9BD9-88DF8D4A98BC}" name="Column2612"/>
    <tableColumn id="2613" xr3:uid="{A46459A4-DFC1-4EFF-BB10-FC01938DC8F2}" name="Column2613"/>
    <tableColumn id="2614" xr3:uid="{72144402-8BDB-48AB-9FA8-872BFCA218F6}" name="Column2614"/>
    <tableColumn id="2615" xr3:uid="{EE089E51-9407-4B74-A6F6-66DED33278E7}" name="Column2615"/>
    <tableColumn id="2616" xr3:uid="{EA22BC29-7CA2-48BD-8384-D2EA6B5B737A}" name="Column2616"/>
    <tableColumn id="2617" xr3:uid="{7AE9DAF5-2873-4C53-B824-607EA16AE19F}" name="Column2617"/>
    <tableColumn id="2618" xr3:uid="{591831BA-8BBB-4FE6-9C61-18D52AB990D7}" name="Column2618"/>
    <tableColumn id="2619" xr3:uid="{C230395B-0638-4C30-B618-7D8255894ADF}" name="Column2619"/>
    <tableColumn id="2620" xr3:uid="{69B01914-6C33-4E23-963F-8AF9400D8DBA}" name="Column2620"/>
    <tableColumn id="2621" xr3:uid="{CBCD5E92-AFD4-4E3B-AC95-70FFA73396A7}" name="Column2621"/>
    <tableColumn id="2622" xr3:uid="{425D2CB6-9966-49D5-BEE6-3579D991A1B6}" name="Column2622"/>
    <tableColumn id="2623" xr3:uid="{51DC88C2-3B51-4DBB-9508-7394C9E439E0}" name="Column2623"/>
    <tableColumn id="2624" xr3:uid="{546310EE-415C-41C4-A747-53EC62D221F6}" name="Column2624"/>
    <tableColumn id="2625" xr3:uid="{2B0110B9-6EB5-4623-912F-925E874B8109}" name="Column2625"/>
    <tableColumn id="2626" xr3:uid="{3763692F-C58F-42EE-938D-296A84F19F43}" name="Column2626"/>
    <tableColumn id="2627" xr3:uid="{3AC960BF-9648-4180-AFCD-EFF8D24C0190}" name="Column2627"/>
    <tableColumn id="2628" xr3:uid="{6E6F3752-FEF7-49C7-8F83-85782C9AD1B2}" name="Column2628"/>
    <tableColumn id="2629" xr3:uid="{3FE77C72-A35E-44E8-8471-0E400DB4F84B}" name="Column2629"/>
    <tableColumn id="2630" xr3:uid="{91C97009-38C8-4C95-826B-F8A38C58F083}" name="Column2630"/>
    <tableColumn id="2631" xr3:uid="{FDF9BE2E-522A-436E-8235-1A1397116E9E}" name="Column2631"/>
    <tableColumn id="2632" xr3:uid="{27E665D4-A67C-4EE0-9BC6-683A921AEA6F}" name="Column2632"/>
    <tableColumn id="2633" xr3:uid="{CA16D76E-36FB-4A6F-92D8-003A312CFB7D}" name="Column2633"/>
    <tableColumn id="2634" xr3:uid="{6D8E4530-47F1-40AB-94D7-4C14B82468CB}" name="Column2634"/>
    <tableColumn id="2635" xr3:uid="{C00D1B78-5384-4B9B-A810-FFD461B63443}" name="Column2635"/>
    <tableColumn id="2636" xr3:uid="{F78440BC-8DCC-43A5-8737-17DA2D854AFF}" name="Column2636"/>
    <tableColumn id="2637" xr3:uid="{4AAFB7E7-02E1-4E6C-91CF-58F8A02902A0}" name="Column2637"/>
    <tableColumn id="2638" xr3:uid="{DF10F2DE-A84D-4AE8-AFF6-F4F46CA11775}" name="Column2638"/>
    <tableColumn id="2639" xr3:uid="{9F990844-C93D-451F-81BF-265AAB6EB5D4}" name="Column2639"/>
    <tableColumn id="2640" xr3:uid="{168CF5F6-CB36-42FB-BC10-C26651FF064D}" name="Column2640"/>
    <tableColumn id="2641" xr3:uid="{03D258A3-37C4-42A1-91B8-2A5C11005B56}" name="Column2641"/>
    <tableColumn id="2642" xr3:uid="{62FAEBF3-E9F1-4446-9D1A-6BACA7F290B8}" name="Column2642"/>
    <tableColumn id="2643" xr3:uid="{7EAF4A8D-78F7-4740-83E6-7E1A598EE8F8}" name="Column2643"/>
    <tableColumn id="2644" xr3:uid="{7FD25625-2BB9-4ED2-8357-9F4A1C0DB46A}" name="Column2644"/>
    <tableColumn id="2645" xr3:uid="{29FA0285-6030-4299-9C55-1C09B06E1636}" name="Column2645"/>
    <tableColumn id="2646" xr3:uid="{058DBBA9-9FE5-46E6-9A60-0284FE9D7E6B}" name="Column2646"/>
    <tableColumn id="2647" xr3:uid="{F413D2EA-6827-4CFC-AFED-26161D7F46D6}" name="Column2647"/>
    <tableColumn id="2648" xr3:uid="{2388C40A-3E38-406C-9A25-19463DA8D820}" name="Column2648"/>
    <tableColumn id="2649" xr3:uid="{9C9381CB-9524-467F-A78C-0D6D4B67F298}" name="Column2649"/>
    <tableColumn id="2650" xr3:uid="{362BB0BE-CB15-4A8D-B8B6-AD8126C71726}" name="Column2650"/>
    <tableColumn id="2651" xr3:uid="{B8BC2290-2308-4301-B6B5-2A0979B3A12C}" name="Column2651"/>
    <tableColumn id="2652" xr3:uid="{2541685B-ADD1-4DCB-A649-34E5E6EA0C9A}" name="Column2652"/>
    <tableColumn id="2653" xr3:uid="{AF554ED6-25D7-4D8B-8AE3-3FAF99655C86}" name="Column2653"/>
    <tableColumn id="2654" xr3:uid="{31BD1D41-91EB-4BE2-BFA0-AA4A501CC143}" name="Column2654"/>
    <tableColumn id="2655" xr3:uid="{6990E489-0BF5-42CE-A95F-D52B9EFA93B6}" name="Column2655"/>
    <tableColumn id="2656" xr3:uid="{7CB8CE58-6B52-4D0E-A818-83288D05A40D}" name="Column2656"/>
    <tableColumn id="2657" xr3:uid="{0CDE6745-29E8-4D13-BD9D-FA642512059D}" name="Column2657"/>
    <tableColumn id="2658" xr3:uid="{97D8967B-F663-48FE-B2A0-C5319694939E}" name="Column2658"/>
    <tableColumn id="2659" xr3:uid="{5629FD88-EED0-4B3A-BB58-3840BBF56F89}" name="Column2659"/>
    <tableColumn id="2660" xr3:uid="{2C391150-3888-453A-AD61-863CC58B14A6}" name="Column2660"/>
    <tableColumn id="2661" xr3:uid="{928CDD47-D862-497F-89B9-0F9CF68EFC6B}" name="Column2661"/>
    <tableColumn id="2662" xr3:uid="{A0CACF61-C448-4497-B600-D91EA7878ACC}" name="Column2662"/>
    <tableColumn id="2663" xr3:uid="{38F3BB39-A141-49D4-A75D-D266D0120129}" name="Column2663"/>
    <tableColumn id="2664" xr3:uid="{F8FD24BA-5EBA-4D52-8866-03FA7076A663}" name="Column2664"/>
    <tableColumn id="2665" xr3:uid="{6E14BB4D-C966-4DB3-8D00-26A2770EDDF4}" name="Column2665"/>
    <tableColumn id="2666" xr3:uid="{37140FAA-E75A-43AC-8390-DD91F642F5A8}" name="Column2666"/>
    <tableColumn id="2667" xr3:uid="{C49DA657-727F-4E51-8C0C-1DEA7987B31C}" name="Column2667"/>
    <tableColumn id="2668" xr3:uid="{5BA5C48C-926E-4C6E-8D35-C279EB6C6AF7}" name="Column2668"/>
    <tableColumn id="2669" xr3:uid="{7D4A7214-6A90-4352-B39C-9E645BF69563}" name="Column2669"/>
    <tableColumn id="2670" xr3:uid="{1D33E78C-D67C-46D3-9C32-047FF75932D4}" name="Column2670"/>
    <tableColumn id="2671" xr3:uid="{757510E6-18F4-4D48-83C7-1C44178645A4}" name="Column2671"/>
    <tableColumn id="2672" xr3:uid="{1CB0E93A-DCE7-442C-903B-E31ABCC6D4B0}" name="Column2672"/>
    <tableColumn id="2673" xr3:uid="{19A8A143-57FC-455A-9D87-C5A628E5E960}" name="Column2673"/>
    <tableColumn id="2674" xr3:uid="{893BDCC3-0D78-4B82-910D-0AB88A414DBB}" name="Column2674"/>
    <tableColumn id="2675" xr3:uid="{830E3ECE-BD28-4898-9D02-49A6575F1816}" name="Column2675"/>
    <tableColumn id="2676" xr3:uid="{C8412B9A-927A-4CFB-99B3-D7DD53345412}" name="Column2676"/>
    <tableColumn id="2677" xr3:uid="{7A21FF81-770A-4E97-B9A5-4E8B5E7CB04C}" name="Column2677"/>
    <tableColumn id="2678" xr3:uid="{87EC7890-A9BB-4E19-B52D-DCB6FD45259A}" name="Column2678"/>
    <tableColumn id="2679" xr3:uid="{5282EDCC-07B8-4441-9F8C-39B315089F28}" name="Column2679"/>
    <tableColumn id="2680" xr3:uid="{993449C6-BE04-4662-A533-F5FDA843ED20}" name="Column2680"/>
    <tableColumn id="2681" xr3:uid="{F739720D-6C96-448E-B5B1-C9361E8ADDA3}" name="Column2681"/>
    <tableColumn id="2682" xr3:uid="{BF4D5F2E-0E28-4807-94AB-F93D4959E3A0}" name="Column2682"/>
    <tableColumn id="2683" xr3:uid="{5CC90E8F-6201-4C8C-B219-20B713FFF631}" name="Column2683"/>
    <tableColumn id="2684" xr3:uid="{736CE859-1A22-47A5-8043-736E5678523E}" name="Column2684"/>
    <tableColumn id="2685" xr3:uid="{EA548A65-B2E4-4EA8-8981-28DAF60C85F1}" name="Column2685"/>
    <tableColumn id="2686" xr3:uid="{A25620E2-A21E-4D73-91C3-E73A27082112}" name="Column2686"/>
    <tableColumn id="2687" xr3:uid="{38148873-A960-4989-8EFF-1D497A646091}" name="Column2687"/>
    <tableColumn id="2688" xr3:uid="{8B23E4FF-970C-45C5-A44B-5BEE7D4320AB}" name="Column2688"/>
    <tableColumn id="2689" xr3:uid="{5F8AC5CB-F1FC-4854-8CD1-BB49A1B67D3D}" name="Column2689"/>
    <tableColumn id="2690" xr3:uid="{864A5D23-8F70-43D0-8A6C-AC8BAF42008D}" name="Column2690"/>
    <tableColumn id="2691" xr3:uid="{CEDA3A5C-1154-4EED-BA00-2E3840BCD6B9}" name="Column2691"/>
    <tableColumn id="2692" xr3:uid="{69FA0761-8B7B-4DF0-9534-0F9A93301B04}" name="Column2692"/>
    <tableColumn id="2693" xr3:uid="{763D2736-87CD-4268-B20F-19853EC322B9}" name="Column2693"/>
    <tableColumn id="2694" xr3:uid="{23D92140-3976-43BC-88C0-AC09406B137B}" name="Column2694"/>
    <tableColumn id="2695" xr3:uid="{465404EA-DA27-4BCB-9E9D-B1AAC9CBA5C6}" name="Column2695"/>
    <tableColumn id="2696" xr3:uid="{E5F0B9D5-3F3D-4A8A-8EAD-B1053B9DC8C2}" name="Column2696"/>
    <tableColumn id="2697" xr3:uid="{A2F235DE-7399-4D10-99A7-9429D8C82E65}" name="Column2697"/>
    <tableColumn id="2698" xr3:uid="{7FB96F8A-DDA1-47EF-924E-6D1ACA5BCDDD}" name="Column2698"/>
    <tableColumn id="2699" xr3:uid="{39FB3414-3D49-4028-853C-4E70E2E63D63}" name="Column2699"/>
    <tableColumn id="2700" xr3:uid="{74BDFA0E-5C68-4EEF-9051-E239EB2190B3}" name="Column2700"/>
    <tableColumn id="2701" xr3:uid="{4E851633-6616-46AD-9D32-171B315CFD6D}" name="Column2701"/>
    <tableColumn id="2702" xr3:uid="{971BE8E5-4260-4C98-BE0F-87AD5916F171}" name="Column2702"/>
    <tableColumn id="2703" xr3:uid="{573751BD-16DF-4DEA-A8D6-D7E15ABAB5DC}" name="Column2703"/>
    <tableColumn id="2704" xr3:uid="{4CEA2D77-9AD3-4583-A00D-F40FF1A235AA}" name="Column2704"/>
    <tableColumn id="2705" xr3:uid="{F22C9047-83BE-4AEC-90AE-C06D8FEEF605}" name="Column2705"/>
    <tableColumn id="2706" xr3:uid="{1C384EEB-9F1D-4C02-BC60-FF43AF4BE494}" name="Column2706"/>
    <tableColumn id="2707" xr3:uid="{8F1D42F9-8689-429E-8DED-14ECADA1150F}" name="Column2707"/>
    <tableColumn id="2708" xr3:uid="{B0D2B1F4-7A17-48B4-98DE-BB8F6719D116}" name="Column2708"/>
    <tableColumn id="2709" xr3:uid="{6899CCFF-46FA-4E52-95EF-EFFA1FE57E2F}" name="Column2709"/>
    <tableColumn id="2710" xr3:uid="{3B5EEBEC-E37B-4C6A-A6BF-9021E0125F84}" name="Column2710"/>
    <tableColumn id="2711" xr3:uid="{B9562FD8-2707-4846-A08E-391024560B2C}" name="Column2711"/>
    <tableColumn id="2712" xr3:uid="{D126174A-68A7-45A6-B335-C75C43BCAFBA}" name="Column2712"/>
    <tableColumn id="2713" xr3:uid="{CED4B853-9D83-4E6B-A75C-1CD0549EA95D}" name="Column2713"/>
    <tableColumn id="2714" xr3:uid="{FF801659-DED5-41C1-BBF8-C6ECE578083B}" name="Column2714"/>
    <tableColumn id="2715" xr3:uid="{3B402D35-258D-441A-A31A-17F133C4BC88}" name="Column2715"/>
    <tableColumn id="2716" xr3:uid="{EBFA4B4A-6C8C-465C-8845-9A35ED349666}" name="Column2716"/>
    <tableColumn id="2717" xr3:uid="{E867F5C5-5723-47BF-AF00-332E8D22A460}" name="Column2717"/>
    <tableColumn id="2718" xr3:uid="{14BEB411-FA16-4DDF-9884-C097C383E598}" name="Column2718"/>
    <tableColumn id="2719" xr3:uid="{63C64E3B-1979-4C91-8227-C06AEC8DA918}" name="Column2719"/>
    <tableColumn id="2720" xr3:uid="{DFB215BE-1771-4149-B209-462EB5B4F2C1}" name="Column2720"/>
    <tableColumn id="2721" xr3:uid="{16F350D9-1F48-4EE1-A090-BD06B44EAC94}" name="Column2721"/>
    <tableColumn id="2722" xr3:uid="{FDF27C59-B29F-44C0-BA40-114691AF0227}" name="Column2722"/>
    <tableColumn id="2723" xr3:uid="{4FAC3C84-BB22-4B22-8B7D-B46DE8802428}" name="Column2723"/>
    <tableColumn id="2724" xr3:uid="{350E63D2-B8C3-48E9-BC3C-89373FB3D1AD}" name="Column2724"/>
    <tableColumn id="2725" xr3:uid="{4883F9FB-AAC9-4047-A99F-7EE1792F5CD7}" name="Column2725"/>
    <tableColumn id="2726" xr3:uid="{D5668B7B-283E-43CB-8CBE-F02DDFEAB248}" name="Column2726"/>
    <tableColumn id="2727" xr3:uid="{1B55EEC1-56D6-4644-816F-2294B504477F}" name="Column2727"/>
    <tableColumn id="2728" xr3:uid="{0264B9EB-64FF-4A23-A838-4AECA40FCF68}" name="Column2728"/>
    <tableColumn id="2729" xr3:uid="{FC9F12AC-AB96-4372-AB0E-8C5285B73640}" name="Column2729"/>
    <tableColumn id="2730" xr3:uid="{E9ECDA6D-FC03-4CAA-ABAA-2E02AE823636}" name="Column2730"/>
    <tableColumn id="2731" xr3:uid="{31DF5820-E59A-4512-A340-8F2326EF97AD}" name="Column2731"/>
    <tableColumn id="2732" xr3:uid="{0F5818C0-80E4-419C-A0A1-378E2D4546C3}" name="Column2732"/>
    <tableColumn id="2733" xr3:uid="{9B29CA92-2FBB-4E01-A9E0-53A27B7D44BF}" name="Column2733"/>
    <tableColumn id="2734" xr3:uid="{90D1FE2C-837C-47D1-BE53-1BA41A09828B}" name="Column2734"/>
    <tableColumn id="2735" xr3:uid="{68F13683-7E70-48B9-AABA-64A1F6CFCC31}" name="Column2735"/>
    <tableColumn id="2736" xr3:uid="{EB3C67BE-43AB-42CA-B0F0-EC16FE6BD298}" name="Column2736"/>
    <tableColumn id="2737" xr3:uid="{F4A2BB3C-B1B9-44E4-B09C-142F75C6270C}" name="Column2737"/>
    <tableColumn id="2738" xr3:uid="{294B1DC2-5ADD-4DDF-9377-1763FC3EFF35}" name="Column2738"/>
    <tableColumn id="2739" xr3:uid="{BCDB3C5B-DB8C-4D97-9C84-13B5B804E481}" name="Column2739"/>
    <tableColumn id="2740" xr3:uid="{7D58240E-7646-487A-924E-92856EC7045A}" name="Column2740"/>
    <tableColumn id="2741" xr3:uid="{3DCA651D-85CA-44DE-91A2-6BFAF4ACF43B}" name="Column2741"/>
    <tableColumn id="2742" xr3:uid="{ADC3DCE4-8B09-4710-8971-8C01E0C8D90A}" name="Column2742"/>
    <tableColumn id="2743" xr3:uid="{FE6DFE0F-75D6-46DB-9DFE-23BB4908FC60}" name="Column2743"/>
    <tableColumn id="2744" xr3:uid="{80F6865D-A3CB-439B-A23D-037BCA12D523}" name="Column2744"/>
    <tableColumn id="2745" xr3:uid="{92CF315D-BC26-4DFD-B6D8-383C58FDDB91}" name="Column2745"/>
    <tableColumn id="2746" xr3:uid="{6A9ACC0B-45D8-4B42-BEC3-143539AB8C0F}" name="Column2746"/>
    <tableColumn id="2747" xr3:uid="{24F106DB-9B7D-4BA1-AD9A-B967420BB519}" name="Column2747"/>
    <tableColumn id="2748" xr3:uid="{9CEBD09F-4173-41DC-ABD2-62BB23553A28}" name="Column2748"/>
    <tableColumn id="2749" xr3:uid="{F6576D92-40B2-43FA-9BC0-8447C6C3C8B5}" name="Column2749"/>
    <tableColumn id="2750" xr3:uid="{08E3E7B1-0952-4621-9B69-7D307CC411BA}" name="Column2750"/>
    <tableColumn id="2751" xr3:uid="{0F7A5A96-DF42-4ED7-87D2-05764655A239}" name="Column2751"/>
    <tableColumn id="2752" xr3:uid="{73900FF4-0C9E-446B-B7C3-BDD1857A0F7A}" name="Column2752"/>
    <tableColumn id="2753" xr3:uid="{0D8BA54B-B33E-43B1-B712-63EE6EC47AFF}" name="Column2753"/>
    <tableColumn id="2754" xr3:uid="{8CEC4BB8-FA7C-479D-B969-99A1BC712C19}" name="Column2754"/>
    <tableColumn id="2755" xr3:uid="{0283423F-8BD7-4566-80C0-275FBAB86330}" name="Column2755"/>
    <tableColumn id="2756" xr3:uid="{36AF0842-DA0A-460D-98FB-D97736E9BBAA}" name="Column2756"/>
    <tableColumn id="2757" xr3:uid="{BDE3C556-B443-4DCD-8D6E-68BB0E2AE13B}" name="Column2757"/>
    <tableColumn id="2758" xr3:uid="{A4268CEF-4D54-4072-AD74-BCA184052807}" name="Column2758"/>
    <tableColumn id="2759" xr3:uid="{A8090600-94D6-4711-8C78-5729DC550C9A}" name="Column2759"/>
    <tableColumn id="2760" xr3:uid="{41ACA813-A0CA-4C4D-AE7E-0EC21E73447D}" name="Column2760"/>
    <tableColumn id="2761" xr3:uid="{626DBD8D-9C85-4665-B70A-70CDDBC69CCD}" name="Column2761"/>
    <tableColumn id="2762" xr3:uid="{1449AB9F-8C97-42A2-A173-AD8721DA5D20}" name="Column2762"/>
    <tableColumn id="2763" xr3:uid="{82C36DD1-C61D-4146-8B2B-F0BABF30A9B9}" name="Column2763"/>
    <tableColumn id="2764" xr3:uid="{B8F1AA34-3A5B-44F6-9CAD-2E6D430F4830}" name="Column2764"/>
    <tableColumn id="2765" xr3:uid="{DB9E7157-BA8A-4DEC-95E0-FFFDC0EBEF6B}" name="Column2765"/>
    <tableColumn id="2766" xr3:uid="{E9EC9B47-4DAF-489F-B555-29D3F75287AE}" name="Column2766"/>
    <tableColumn id="2767" xr3:uid="{55C30C20-23A8-4C30-9231-958F33773D73}" name="Column2767"/>
    <tableColumn id="2768" xr3:uid="{B4C118BE-E400-453A-8273-F4A403AE1C81}" name="Column2768"/>
    <tableColumn id="2769" xr3:uid="{6B0851C5-466F-403B-81E5-434C60B13A57}" name="Column2769"/>
    <tableColumn id="2770" xr3:uid="{7F579FA0-4147-407C-8AB6-8EFABE93C741}" name="Column2770"/>
    <tableColumn id="2771" xr3:uid="{79F2780D-202A-48D8-B073-CE038015A9B8}" name="Column2771"/>
    <tableColumn id="2772" xr3:uid="{6B399204-A056-435B-96BF-9293F271D6E6}" name="Column2772"/>
    <tableColumn id="2773" xr3:uid="{3AA09C5B-8BA3-4FE1-98D7-69AFC3328E5F}" name="Column2773"/>
    <tableColumn id="2774" xr3:uid="{CF6B8156-6B34-4FC0-89A5-0C8F362D6B11}" name="Column2774"/>
    <tableColumn id="2775" xr3:uid="{8ACBF3CA-DE20-493F-99C4-4CE48F255850}" name="Column2775"/>
    <tableColumn id="2776" xr3:uid="{0C7CBB0A-D737-4498-8115-28F7054C6E72}" name="Column2776"/>
    <tableColumn id="2777" xr3:uid="{20175F84-23F6-47EE-BF2C-E55E2D7BA468}" name="Column2777"/>
    <tableColumn id="2778" xr3:uid="{B8ACEE34-B732-4139-A766-E2409935C1FE}" name="Column2778"/>
    <tableColumn id="2779" xr3:uid="{BDEE1446-643A-40B0-807C-7B2C8963778A}" name="Column2779"/>
    <tableColumn id="2780" xr3:uid="{A4BB8973-4A9B-4A1D-B2F2-E1D3091B9298}" name="Column2780"/>
    <tableColumn id="2781" xr3:uid="{626EDBFE-D350-4899-9AF2-B4A852417DB2}" name="Column2781"/>
    <tableColumn id="2782" xr3:uid="{053939AF-B84C-4998-9B72-5C437BCD91D3}" name="Column2782"/>
    <tableColumn id="2783" xr3:uid="{4B33D124-8B83-462F-91ED-099B968B5748}" name="Column2783"/>
    <tableColumn id="2784" xr3:uid="{42C9EF8C-097E-4B09-A3C8-1E2E683CF087}" name="Column2784"/>
    <tableColumn id="2785" xr3:uid="{E34D035B-B1DF-4A07-9875-33BB1FB2A581}" name="Column2785"/>
    <tableColumn id="2786" xr3:uid="{150AC5AD-B394-450E-B482-A7370532A72C}" name="Column2786"/>
    <tableColumn id="2787" xr3:uid="{919948E2-09D5-48B3-87F9-4ACB2D620AE3}" name="Column2787"/>
    <tableColumn id="2788" xr3:uid="{714BD6AB-4E7E-43B0-B523-0EE4A4F02B17}" name="Column2788"/>
    <tableColumn id="2789" xr3:uid="{3F215310-B90B-47E3-AD30-862793DE5CAD}" name="Column2789"/>
    <tableColumn id="2790" xr3:uid="{5160F72B-6320-49D9-ABB5-B203BF506825}" name="Column2790"/>
    <tableColumn id="2791" xr3:uid="{057CFD25-7CDF-4AF8-9D64-A531A637811D}" name="Column2791"/>
    <tableColumn id="2792" xr3:uid="{F13373AC-5D32-498B-943D-3DCC7266B7AF}" name="Column2792"/>
    <tableColumn id="2793" xr3:uid="{00069851-BA7F-485E-B443-FB77F744B756}" name="Column2793"/>
    <tableColumn id="2794" xr3:uid="{346489F9-7ACA-492B-9E4F-1686848818A1}" name="Column2794"/>
    <tableColumn id="2795" xr3:uid="{9BF1CCB1-6E0B-4C2D-B6A1-694C3F586D5A}" name="Column2795"/>
    <tableColumn id="2796" xr3:uid="{DDD85D0A-E73D-49FE-98EF-FC40C113D26B}" name="Column2796"/>
    <tableColumn id="2797" xr3:uid="{DD7D4A8A-1E7C-4A92-8BF5-8936070545E6}" name="Column2797"/>
    <tableColumn id="2798" xr3:uid="{222238EC-3327-4083-AF88-844A6F1762CF}" name="Column2798"/>
    <tableColumn id="2799" xr3:uid="{00F509D1-7C2B-4E18-9439-15FA4C9387EB}" name="Column2799"/>
    <tableColumn id="2800" xr3:uid="{3EB13BBD-5AEA-4F2D-B102-8C9530B52168}" name="Column2800"/>
    <tableColumn id="2801" xr3:uid="{B5470131-80DB-41FB-9F47-E2F5A1A07448}" name="Column2801"/>
    <tableColumn id="2802" xr3:uid="{91137218-B488-48C8-AC23-C336FCF06F5D}" name="Column2802"/>
    <tableColumn id="2803" xr3:uid="{357A6C94-908B-44C3-A505-8875E050DF24}" name="Column2803"/>
    <tableColumn id="2804" xr3:uid="{A058F58C-1DB2-4720-AADA-580989DC915B}" name="Column2804"/>
    <tableColumn id="2805" xr3:uid="{2B34F797-CC00-43F9-A6CE-FF5A886075BF}" name="Column2805"/>
    <tableColumn id="2806" xr3:uid="{E68D18E7-3146-4CEB-BFFA-1F040A4574F8}" name="Column2806"/>
    <tableColumn id="2807" xr3:uid="{4520AACA-F594-44B9-B837-7A40F5DC4BB8}" name="Column2807"/>
    <tableColumn id="2808" xr3:uid="{F5C91931-11A7-4066-9616-A573820784F6}" name="Column2808"/>
    <tableColumn id="2809" xr3:uid="{F6899DBC-8A85-48FF-9D0E-AB44B6738A8C}" name="Column2809"/>
    <tableColumn id="2810" xr3:uid="{9ED85EF0-0ADD-4B83-BF0E-7681FBF67848}" name="Column2810"/>
    <tableColumn id="2811" xr3:uid="{20D2E6F9-A608-4D2B-AD56-DAADFB2B9E5F}" name="Column2811"/>
    <tableColumn id="2812" xr3:uid="{099DEF89-8C68-4C5A-A92E-E7B25D07F5B2}" name="Column2812"/>
    <tableColumn id="2813" xr3:uid="{13F0DA4F-CEDE-4594-B8F9-097BA8B147E0}" name="Column2813"/>
    <tableColumn id="2814" xr3:uid="{B39CB841-C353-48C0-98D7-8222A4AB6995}" name="Column2814"/>
    <tableColumn id="2815" xr3:uid="{BC8C6A7E-DF2A-4C01-AED1-0774511A3EB9}" name="Column2815"/>
    <tableColumn id="2816" xr3:uid="{61E8F5A0-08F8-4C7E-8A73-6949ABBEA8C4}" name="Column2816"/>
    <tableColumn id="2817" xr3:uid="{253C38F0-7F14-4913-BD48-4BE1003D5372}" name="Column2817"/>
    <tableColumn id="2818" xr3:uid="{FC191105-34A7-45B4-947C-7781C9D70934}" name="Column2818"/>
    <tableColumn id="2819" xr3:uid="{385F93A5-1E51-424C-984E-44B69BF80F04}" name="Column2819"/>
    <tableColumn id="2820" xr3:uid="{21EBB42A-A107-423C-8C4E-8F05A64E91F8}" name="Column2820"/>
    <tableColumn id="2821" xr3:uid="{AFE08D3E-213E-46EA-9A40-50A5495A00E5}" name="Column2821"/>
    <tableColumn id="2822" xr3:uid="{C70FCC26-7DD5-4F7E-9596-A5AE2880F835}" name="Column2822"/>
    <tableColumn id="2823" xr3:uid="{996BE38B-5044-4B57-9E73-8669DB3EEAA0}" name="Column2823"/>
    <tableColumn id="2824" xr3:uid="{0E37E7AA-0B55-436A-8FD6-2E4BA4014B37}" name="Column2824"/>
    <tableColumn id="2825" xr3:uid="{321A08C9-9E14-4C0F-BD62-A2E18F0B8F8D}" name="Column2825"/>
    <tableColumn id="2826" xr3:uid="{8ABBDD47-2E87-473E-936B-B817128EFC55}" name="Column2826"/>
    <tableColumn id="2827" xr3:uid="{1ACC35E8-1647-4D1D-8313-A7777892E5AE}" name="Column2827"/>
    <tableColumn id="2828" xr3:uid="{740968AB-1A4D-4493-9D57-243E9BF154D3}" name="Column2828"/>
    <tableColumn id="2829" xr3:uid="{4C47FB29-F4EE-4E57-A33A-221EE5113374}" name="Column2829"/>
    <tableColumn id="2830" xr3:uid="{8F047392-18F6-490C-A41B-A62B1FCE0270}" name="Column2830"/>
    <tableColumn id="2831" xr3:uid="{6C546074-24FC-4D02-8892-745DA227950B}" name="Column2831"/>
    <tableColumn id="2832" xr3:uid="{72E97CA9-DED9-4F19-9A0C-059EAE69BEB3}" name="Column2832"/>
    <tableColumn id="2833" xr3:uid="{F0A5FCC7-0A18-4AC8-9BF6-1C619888E833}" name="Column2833"/>
    <tableColumn id="2834" xr3:uid="{1F8CBFBB-E150-4E86-8096-D722E9A92CC6}" name="Column2834"/>
    <tableColumn id="2835" xr3:uid="{E8B981E3-F708-4F0F-9B26-2E417E16370C}" name="Column2835"/>
    <tableColumn id="2836" xr3:uid="{423534DD-98B0-487D-AF36-A4F3702147FE}" name="Column2836"/>
    <tableColumn id="2837" xr3:uid="{78738FAF-63CD-4880-ABEA-0DD38F7AF76B}" name="Column2837"/>
    <tableColumn id="2838" xr3:uid="{82026752-EF2F-4061-A345-A6E62919051C}" name="Column2838"/>
    <tableColumn id="2839" xr3:uid="{F6E20320-360D-494B-A23D-FCFF03905BC3}" name="Column2839"/>
    <tableColumn id="2840" xr3:uid="{74F99EE5-05AF-4019-98E7-EABE747D44B6}" name="Column2840"/>
    <tableColumn id="2841" xr3:uid="{5304B6DC-A41B-4DA4-B3AB-EE8A607B7702}" name="Column2841"/>
    <tableColumn id="2842" xr3:uid="{BA886330-E471-4D5E-861A-6F1A0BAAAF94}" name="Column2842"/>
    <tableColumn id="2843" xr3:uid="{4C1AACE3-5D46-45B0-BB35-ED6A12819E84}" name="Column2843"/>
    <tableColumn id="2844" xr3:uid="{E1A54796-9FC3-4D7A-95D5-C513938FAC19}" name="Column2844"/>
    <tableColumn id="2845" xr3:uid="{2C627FC6-1272-4BD9-8CBC-9EB6EC439423}" name="Column2845"/>
    <tableColumn id="2846" xr3:uid="{1EE3FEFE-9320-4C62-9404-B579931E1131}" name="Column2846"/>
    <tableColumn id="2847" xr3:uid="{DEF14998-8285-43FD-B944-6495E6639916}" name="Column2847"/>
    <tableColumn id="2848" xr3:uid="{C0D3C757-0F87-407C-BBA8-DA95CD92DAD5}" name="Column2848"/>
    <tableColumn id="2849" xr3:uid="{0D21AFB9-562D-4DC1-981B-9C9F5A254DC8}" name="Column2849"/>
    <tableColumn id="2850" xr3:uid="{250F3D04-F594-4CFE-9D81-DA17E568F656}" name="Column2850"/>
    <tableColumn id="2851" xr3:uid="{08FC2468-0260-412F-87DF-D66078F4CC46}" name="Column2851"/>
    <tableColumn id="2852" xr3:uid="{712ADD9C-F809-4FF7-86FD-A1B50000C8A6}" name="Column2852"/>
    <tableColumn id="2853" xr3:uid="{85E39D1D-A8C8-434B-8EB7-B64FFF66ED8B}" name="Column2853"/>
    <tableColumn id="2854" xr3:uid="{5C2AE766-4A11-47B0-884A-8A9A4B092AEB}" name="Column2854"/>
    <tableColumn id="2855" xr3:uid="{9A4B720A-0647-4B10-8F23-D751BE959B1C}" name="Column2855"/>
    <tableColumn id="2856" xr3:uid="{C1752A69-733D-4A29-A35A-90C783A714CB}" name="Column2856"/>
    <tableColumn id="2857" xr3:uid="{593BCF6E-7C7A-4900-B0F4-2F8534BF53DD}" name="Column2857"/>
    <tableColumn id="2858" xr3:uid="{B2DCB69E-F7E7-415A-B2B9-6EA4834375EB}" name="Column2858"/>
    <tableColumn id="2859" xr3:uid="{AFB541E8-2A98-4E07-B954-2CB0BDB793D5}" name="Column2859"/>
    <tableColumn id="2860" xr3:uid="{D8E924CA-D095-4766-97F5-7F3EDA1C7931}" name="Column2860"/>
    <tableColumn id="2861" xr3:uid="{73D8CCC5-8A83-4303-9C71-D141438C1E49}" name="Column2861"/>
    <tableColumn id="2862" xr3:uid="{FC1401D4-F987-4219-90FB-A73C92BC40BD}" name="Column2862"/>
    <tableColumn id="2863" xr3:uid="{B48B10BB-0135-42C3-B572-C93C380EA784}" name="Column2863"/>
    <tableColumn id="2864" xr3:uid="{966D60D3-2F12-41B8-A9C3-B74FE27493F3}" name="Column2864"/>
    <tableColumn id="2865" xr3:uid="{727761EE-9877-41C9-B18F-A19420228AF7}" name="Column2865"/>
    <tableColumn id="2866" xr3:uid="{E1A161F4-59C4-4170-9924-D7B0A94291FF}" name="Column2866"/>
    <tableColumn id="2867" xr3:uid="{6DA8637A-3C83-4FE6-860B-9EF6A578C696}" name="Column2867"/>
    <tableColumn id="2868" xr3:uid="{92990F9F-D8AE-4258-B63B-8A0D01B86996}" name="Column2868"/>
    <tableColumn id="2869" xr3:uid="{D55F9F2E-D574-4429-AD0E-3631F8CC0264}" name="Column2869"/>
    <tableColumn id="2870" xr3:uid="{F1C6A444-7345-4DDE-920A-403121907C3F}" name="Column2870"/>
    <tableColumn id="2871" xr3:uid="{95BA2458-64F0-4B14-A823-EB0CB4192911}" name="Column2871"/>
    <tableColumn id="2872" xr3:uid="{672C8FA7-0D06-4332-96BA-ADCC4642E993}" name="Column2872"/>
    <tableColumn id="2873" xr3:uid="{6057E979-2527-42CA-9E8C-2C3236368202}" name="Column2873"/>
    <tableColumn id="2874" xr3:uid="{1A5DE760-4AE0-4AB1-806B-6F1FFE647DF3}" name="Column2874"/>
    <tableColumn id="2875" xr3:uid="{9A1977D4-17FD-4FD1-AE2E-963B5B12ED17}" name="Column2875"/>
    <tableColumn id="2876" xr3:uid="{A73286D2-8821-4356-BA68-02B0A0D886DB}" name="Column2876"/>
    <tableColumn id="2877" xr3:uid="{241C016C-3161-42CF-97F2-64439ED2F002}" name="Column2877"/>
    <tableColumn id="2878" xr3:uid="{8C64C898-57FA-4911-B0BF-987600C6B196}" name="Column2878"/>
    <tableColumn id="2879" xr3:uid="{6A8A8302-8F5D-4FCB-9EE0-365069DE64A1}" name="Column2879"/>
    <tableColumn id="2880" xr3:uid="{BC496581-9B13-4E14-9663-EBF7FDB6514A}" name="Column2880"/>
    <tableColumn id="2881" xr3:uid="{D395E3B4-79CA-4AEF-A77B-87F513AFAC0D}" name="Column2881"/>
    <tableColumn id="2882" xr3:uid="{AE53E5D1-04EC-4533-B5B1-E1EBF2BDD083}" name="Column2882"/>
    <tableColumn id="2883" xr3:uid="{DD358567-5F5E-4C94-85EE-719982408841}" name="Column2883"/>
    <tableColumn id="2884" xr3:uid="{F225FD9E-313F-4144-8341-AF538EC458E7}" name="Column2884"/>
    <tableColumn id="2885" xr3:uid="{6A5CE597-6879-4607-8AD7-13BCB033D32A}" name="Column2885"/>
    <tableColumn id="2886" xr3:uid="{3AA03D0C-19FF-4F45-9196-E9BE2E20F636}" name="Column2886"/>
    <tableColumn id="2887" xr3:uid="{22C2BC6E-9DF7-482E-A416-4C246BE6886A}" name="Column2887"/>
    <tableColumn id="2888" xr3:uid="{3D1BFE4D-1B22-4D09-96DB-1714E53D8621}" name="Column2888"/>
    <tableColumn id="2889" xr3:uid="{E89828D1-C20F-4A16-AE30-6F23082B16E7}" name="Column2889"/>
    <tableColumn id="2890" xr3:uid="{D31428CC-6D1B-4D32-A8A2-A569A281AA0E}" name="Column2890"/>
    <tableColumn id="2891" xr3:uid="{BF1FDCED-18EE-4456-8BA6-65DAE0E35A64}" name="Column2891"/>
    <tableColumn id="2892" xr3:uid="{4D8B56D0-3846-4B32-8809-BE9D96A338BF}" name="Column2892"/>
    <tableColumn id="2893" xr3:uid="{BBC4D9A0-3AAC-4D0E-9DAF-1EC87A4D2DE1}" name="Column2893"/>
    <tableColumn id="2894" xr3:uid="{5F8EBB91-1FCD-43D3-876F-3C17D60A9721}" name="Column2894"/>
    <tableColumn id="2895" xr3:uid="{207A4CBE-4F31-43D4-A673-82529F9903A0}" name="Column2895"/>
    <tableColumn id="2896" xr3:uid="{7CB45CED-3B2B-4A43-9C00-6F7B69FEC714}" name="Column2896"/>
    <tableColumn id="2897" xr3:uid="{06A69793-63DA-4D34-A018-B175D4C79154}" name="Column2897"/>
    <tableColumn id="2898" xr3:uid="{00281CB3-E844-4469-BDC9-EC5A656001BC}" name="Column2898"/>
    <tableColumn id="2899" xr3:uid="{37E50179-D582-401A-865B-2739AEBF436A}" name="Column2899"/>
    <tableColumn id="2900" xr3:uid="{CB140147-9D78-42D4-B03C-769675A5BA9F}" name="Column2900"/>
    <tableColumn id="2901" xr3:uid="{7253091C-5074-4E56-9198-CD0963774484}" name="Column2901"/>
    <tableColumn id="2902" xr3:uid="{67F47B32-EC0C-4D07-A6A5-5381D7674331}" name="Column2902"/>
    <tableColumn id="2903" xr3:uid="{E74512D6-69C0-4EC8-BAB4-AB3C52260EFB}" name="Column2903"/>
    <tableColumn id="2904" xr3:uid="{9AA6B080-348B-4A03-86EF-758ACC87BF75}" name="Column2904"/>
    <tableColumn id="2905" xr3:uid="{DC751AE8-0FBB-4FA7-8EFF-24A37A3926C9}" name="Column2905"/>
    <tableColumn id="2906" xr3:uid="{1A39CB8B-CEFB-4095-93E5-DEBEDE9E6C6F}" name="Column2906"/>
    <tableColumn id="2907" xr3:uid="{7A0142AC-F066-467F-82FB-42A3F27B12D4}" name="Column2907"/>
    <tableColumn id="2908" xr3:uid="{31AEDE53-5D96-4BE7-B7B7-AEB6F02A770B}" name="Column2908"/>
    <tableColumn id="2909" xr3:uid="{49F2F113-8E3B-41B3-B40F-54D176D6EB23}" name="Column2909"/>
    <tableColumn id="2910" xr3:uid="{7AD8B825-9F93-4441-86DC-35BE8B6C0EDD}" name="Column2910"/>
    <tableColumn id="2911" xr3:uid="{4139C066-BE72-42E2-AA56-DBA928255AC5}" name="Column2911"/>
    <tableColumn id="2912" xr3:uid="{18BD0248-EA42-494E-88F4-8E0310354E31}" name="Column2912"/>
    <tableColumn id="2913" xr3:uid="{9B2A3B30-A433-43E9-B668-7FCC86E5998C}" name="Column2913"/>
    <tableColumn id="2914" xr3:uid="{15AE63B2-6171-486B-B1DD-007FE1453FA7}" name="Column2914"/>
    <tableColumn id="2915" xr3:uid="{59BCE17D-8892-4EB9-8219-8B7D2D49962B}" name="Column2915"/>
    <tableColumn id="2916" xr3:uid="{FEF642C4-7D38-4B7D-BDFA-AF3E3A497EDC}" name="Column2916"/>
    <tableColumn id="2917" xr3:uid="{BB08E1CC-0094-4F4E-8E55-F497B0FB070E}" name="Column2917"/>
    <tableColumn id="2918" xr3:uid="{4ACC9A5B-F938-487F-BAF0-AC8503227075}" name="Column2918"/>
    <tableColumn id="2919" xr3:uid="{99C04BA0-1C37-4B28-9B97-7FEDC9BD3914}" name="Column2919"/>
    <tableColumn id="2920" xr3:uid="{587B91E5-9875-4EBC-AE7B-DC62A42B73AF}" name="Column2920"/>
    <tableColumn id="2921" xr3:uid="{E52E8ED5-2041-4FBA-94D3-B0D3AFB6DB3A}" name="Column2921"/>
    <tableColumn id="2922" xr3:uid="{6E0E8E32-2509-4C20-86BC-EC14296497D6}" name="Column2922"/>
    <tableColumn id="2923" xr3:uid="{7F84E1F2-8504-477C-ADD8-EB483D198FC8}" name="Column2923"/>
    <tableColumn id="2924" xr3:uid="{B99B3C25-5ED8-4270-9B20-12CA49C468FE}" name="Column2924"/>
    <tableColumn id="2925" xr3:uid="{DFF32AAF-5758-4EF6-82A2-094171797D25}" name="Column2925"/>
    <tableColumn id="2926" xr3:uid="{8C2D83B2-4EA9-4E0F-B304-6487B95C795F}" name="Column2926"/>
    <tableColumn id="2927" xr3:uid="{5125788A-843C-4130-B9A9-9C2514516F14}" name="Column2927"/>
    <tableColumn id="2928" xr3:uid="{0631D4EA-FF56-41AD-B784-ADEEDE06F424}" name="Column2928"/>
    <tableColumn id="2929" xr3:uid="{E8D62A83-2365-42EA-AE0D-A31CBC38E70A}" name="Column2929"/>
    <tableColumn id="2930" xr3:uid="{885F9314-2DC8-4B1E-BE01-7EF6F502A1BF}" name="Column2930"/>
    <tableColumn id="2931" xr3:uid="{2482C332-FF39-4B3C-B374-5D49AE4AB458}" name="Column2931"/>
    <tableColumn id="2932" xr3:uid="{CD9CFE42-3019-4434-A094-56B1734E2CD3}" name="Column2932"/>
    <tableColumn id="2933" xr3:uid="{B98A6EA5-94A5-45F8-BF6F-EEF2CE72230B}" name="Column2933"/>
    <tableColumn id="2934" xr3:uid="{2E741246-7A7F-4D08-A771-15F37F027325}" name="Column2934"/>
    <tableColumn id="2935" xr3:uid="{B9A8FA63-0340-42B4-9001-78712BF3045F}" name="Column2935"/>
    <tableColumn id="2936" xr3:uid="{246FC2F1-84AB-441B-B833-373AC300AD92}" name="Column2936"/>
    <tableColumn id="2937" xr3:uid="{7C1B03D9-7260-44C0-9714-3DFEFA78C535}" name="Column2937"/>
    <tableColumn id="2938" xr3:uid="{57AF2F5A-FE32-4246-8ADD-B5BD7C893213}" name="Column2938"/>
    <tableColumn id="2939" xr3:uid="{5E3C115B-E0F4-4A8A-BCEB-21565ADE0283}" name="Column2939"/>
    <tableColumn id="2940" xr3:uid="{D3D4B523-DAAE-4FBE-A4B9-EDD78B9A70CF}" name="Column2940"/>
    <tableColumn id="2941" xr3:uid="{763EE04E-63E2-4EFC-871A-9545DDB13FD6}" name="Column2941"/>
    <tableColumn id="2942" xr3:uid="{2CC906D5-F706-4E22-AAA3-68FE8339B377}" name="Column2942"/>
    <tableColumn id="2943" xr3:uid="{53AF70DF-C53B-498C-BDDC-547E97FE9609}" name="Column2943"/>
    <tableColumn id="2944" xr3:uid="{9DDD335B-C1BC-4FB7-BB61-CC9AD0CBE3F7}" name="Column2944"/>
    <tableColumn id="2945" xr3:uid="{BAC260FA-35AA-4F94-B5BA-6D72798EE376}" name="Column2945"/>
    <tableColumn id="2946" xr3:uid="{F92A7A60-9FEE-4AC8-8EC1-436044F9B61E}" name="Column2946"/>
    <tableColumn id="2947" xr3:uid="{BAB7747F-D377-4587-B3F8-B20F67E3B796}" name="Column2947"/>
    <tableColumn id="2948" xr3:uid="{71530766-E61B-4724-9F42-1232969CFEDB}" name="Column2948"/>
    <tableColumn id="2949" xr3:uid="{65A21F7E-33B1-436E-9FEB-9752B97E9540}" name="Column2949"/>
    <tableColumn id="2950" xr3:uid="{BFF2AABB-959A-46B5-ADEA-59F43526F737}" name="Column2950"/>
    <tableColumn id="2951" xr3:uid="{44045201-5BF5-4AEB-A62F-B0F135F1A1CC}" name="Column2951"/>
    <tableColumn id="2952" xr3:uid="{923E10D2-411A-4918-BF4C-E8E67B1402F5}" name="Column2952"/>
    <tableColumn id="2953" xr3:uid="{B749C2E1-8C9C-4EDF-A757-D40D02F1E7B8}" name="Column2953"/>
    <tableColumn id="2954" xr3:uid="{E72802FA-0256-4CB9-A6D2-C3FADB81A2ED}" name="Column2954"/>
    <tableColumn id="2955" xr3:uid="{B0F03BA3-6D25-4FAA-BBDC-6101791D1D20}" name="Column2955"/>
    <tableColumn id="2956" xr3:uid="{87E17BA2-A04A-400C-A6C1-7F43241D8796}" name="Column2956"/>
    <tableColumn id="2957" xr3:uid="{FFAE9A12-A2CA-4B4B-9E1A-B0CB7F7B30E7}" name="Column2957"/>
    <tableColumn id="2958" xr3:uid="{41402BEF-0BDF-483C-8533-9327149CF554}" name="Column2958"/>
    <tableColumn id="2959" xr3:uid="{3921EA93-6BB5-46C3-AB63-B9A2859658B6}" name="Column2959"/>
    <tableColumn id="2960" xr3:uid="{D28C3D7B-15EA-4059-B678-5FA56E902F2B}" name="Column2960"/>
    <tableColumn id="2961" xr3:uid="{552DFBE4-BEFB-4C80-BCDB-E7B249DF98B1}" name="Column2961"/>
    <tableColumn id="2962" xr3:uid="{BBF17615-EA46-4299-B9F4-EA35ED111162}" name="Column2962"/>
    <tableColumn id="2963" xr3:uid="{6B131F2F-FEAD-4E55-9891-B2FDBF2869F3}" name="Column2963"/>
    <tableColumn id="2964" xr3:uid="{0370A7C8-C613-420B-8FC4-B26B4C1BEFE1}" name="Column2964"/>
    <tableColumn id="2965" xr3:uid="{5B277A85-DE81-43E1-BD07-1CE363E4BEC0}" name="Column2965"/>
    <tableColumn id="2966" xr3:uid="{F52139E5-B114-4F73-80AF-AD987C479964}" name="Column2966"/>
    <tableColumn id="2967" xr3:uid="{CE769A5F-59EA-416E-9F8D-D705CA51B3AD}" name="Column2967"/>
    <tableColumn id="2968" xr3:uid="{6479775C-1167-41BF-94B7-2256CA43E452}" name="Column2968"/>
    <tableColumn id="2969" xr3:uid="{253AE6BC-BA17-485E-BA12-AAF52E58648C}" name="Column2969"/>
    <tableColumn id="2970" xr3:uid="{96276C66-9B3F-423B-B50A-92C832512985}" name="Column2970"/>
    <tableColumn id="2971" xr3:uid="{B64DF480-9D57-46E5-BB2A-D28470014539}" name="Column2971"/>
    <tableColumn id="2972" xr3:uid="{969D07CD-B05B-483E-97DA-91F33567BC2F}" name="Column2972"/>
    <tableColumn id="2973" xr3:uid="{776EEE07-F3BC-4D5E-942E-B504D73BE0AD}" name="Column2973"/>
    <tableColumn id="2974" xr3:uid="{41B14F15-6C51-453B-820B-BFE70D55244E}" name="Column2974"/>
    <tableColumn id="2975" xr3:uid="{503F87EF-A177-440F-B194-6ECCE27A3F4C}" name="Column2975"/>
    <tableColumn id="2976" xr3:uid="{81FDC8BE-93EA-4B53-B350-0101F61A0A80}" name="Column2976"/>
    <tableColumn id="2977" xr3:uid="{10CE6A8B-75F2-41D2-9534-206BC410C82D}" name="Column2977"/>
    <tableColumn id="2978" xr3:uid="{134A9A72-A4E0-43A6-A12E-C2DD065D76A4}" name="Column2978"/>
    <tableColumn id="2979" xr3:uid="{D1C116F5-B6D4-445B-B49F-FB75A2BB5845}" name="Column2979"/>
    <tableColumn id="2980" xr3:uid="{B0309FB2-9CDE-467B-B9D7-C76ECE3B3955}" name="Column2980"/>
    <tableColumn id="2981" xr3:uid="{B4E01B58-F749-4218-B3A0-B3502A487681}" name="Column2981"/>
    <tableColumn id="2982" xr3:uid="{5209522D-7AE2-4208-939D-0A609B6EF521}" name="Column2982"/>
    <tableColumn id="2983" xr3:uid="{04C91B06-24B5-41E0-94D9-94A81EA492D3}" name="Column2983"/>
    <tableColumn id="2984" xr3:uid="{5AA0D78F-A8B8-404E-98AB-D4C82832D37A}" name="Column2984"/>
    <tableColumn id="2985" xr3:uid="{A7DA1B44-E73D-4446-8EC7-F952F8769625}" name="Column2985"/>
    <tableColumn id="2986" xr3:uid="{64F82480-83C0-4379-902A-612AFE211C26}" name="Column2986"/>
    <tableColumn id="2987" xr3:uid="{DAC4E6C3-A316-434F-8D93-E683F628F8E1}" name="Column2987"/>
    <tableColumn id="2988" xr3:uid="{AF9136E2-22B7-4F14-AFD5-ECA02353F241}" name="Column2988"/>
    <tableColumn id="2989" xr3:uid="{BB57AB18-F4C6-42DF-8317-1443C414C6CA}" name="Column2989"/>
    <tableColumn id="2990" xr3:uid="{F7E24DDC-F703-44F5-97DF-E2E570F793E1}" name="Column2990"/>
    <tableColumn id="2991" xr3:uid="{D6412FD0-9393-4577-86BD-B8B9D8437006}" name="Column2991"/>
    <tableColumn id="2992" xr3:uid="{FFBDD611-A688-46C0-A562-836A4D607B2C}" name="Column2992"/>
    <tableColumn id="2993" xr3:uid="{08D3E409-411F-4EB7-8DCD-3280FD309333}" name="Column2993"/>
    <tableColumn id="2994" xr3:uid="{C99A182A-8733-4D89-BA07-E21F39F4B753}" name="Column2994"/>
    <tableColumn id="2995" xr3:uid="{93003620-B861-4A05-AB61-7BB75253A196}" name="Column2995"/>
    <tableColumn id="2996" xr3:uid="{6FEBB24B-D1C5-441B-B4D6-9C7D0F6641FD}" name="Column2996"/>
    <tableColumn id="2997" xr3:uid="{116A79A1-AD9F-4A37-9F8A-FDB83E58876D}" name="Column2997"/>
    <tableColumn id="2998" xr3:uid="{C931EB28-B70D-4C3D-A5B9-135890BF90C7}" name="Column2998"/>
    <tableColumn id="2999" xr3:uid="{0668E3AF-433F-4FFE-9BFC-A150691219A1}" name="Column2999"/>
    <tableColumn id="3000" xr3:uid="{D4F2541A-3DFA-4783-A862-9D051D69072B}" name="Column3000"/>
    <tableColumn id="3001" xr3:uid="{CB676C3E-26D0-4CA2-83D1-823289334191}" name="Column3001"/>
    <tableColumn id="3002" xr3:uid="{F663BC11-6FA9-438B-98B0-1231A7B3CFCC}" name="Column3002"/>
    <tableColumn id="3003" xr3:uid="{1674C22C-A766-4C66-A81F-BB56594A31C4}" name="Column3003"/>
    <tableColumn id="3004" xr3:uid="{A45DAFF0-0EE6-4EAF-8980-8B24200B24AF}" name="Column3004"/>
    <tableColumn id="3005" xr3:uid="{4463FAF8-79A4-4FBA-B020-A894542B207A}" name="Column3005"/>
    <tableColumn id="3006" xr3:uid="{0B0A87C9-41C4-4160-AEAF-FFC8FAC5B1D9}" name="Column3006"/>
    <tableColumn id="3007" xr3:uid="{F152E885-D56D-4674-869A-7902FC4462D7}" name="Column3007"/>
    <tableColumn id="3008" xr3:uid="{FC8F534E-BC9A-4AFC-920D-32FF6A96CEED}" name="Column3008"/>
    <tableColumn id="3009" xr3:uid="{1D4CB2EC-0D03-49AD-84CC-E2980A295FBD}" name="Column3009"/>
    <tableColumn id="3010" xr3:uid="{37207124-C096-4561-B861-B4BA398746C4}" name="Column3010"/>
    <tableColumn id="3011" xr3:uid="{9F280CE2-55A6-41E2-B172-34A6FE9B517A}" name="Column3011"/>
    <tableColumn id="3012" xr3:uid="{D30F487D-8E96-4697-B03B-92562EA76BE8}" name="Column3012"/>
    <tableColumn id="3013" xr3:uid="{7A5D30C6-C3A6-46BE-B628-FEE26DEDA1B5}" name="Column3013"/>
    <tableColumn id="3014" xr3:uid="{57AB7D8A-EAD3-4043-8680-A7D1F491A12B}" name="Column3014"/>
    <tableColumn id="3015" xr3:uid="{0FF832CB-240D-4B83-833D-8F2B3A868E24}" name="Column3015"/>
    <tableColumn id="3016" xr3:uid="{17F1A1E2-D349-425C-A60B-EF48BF3AA1F8}" name="Column3016"/>
    <tableColumn id="3017" xr3:uid="{93D3BBA4-7168-48B0-9E06-993854DE1255}" name="Column3017"/>
    <tableColumn id="3018" xr3:uid="{464EEB0B-20B3-4E26-AC3B-692006EDFE1D}" name="Column3018"/>
    <tableColumn id="3019" xr3:uid="{0841C433-D4EE-4BA9-83F5-C16D79F6C575}" name="Column3019"/>
    <tableColumn id="3020" xr3:uid="{99EC6568-1EF1-43FA-8574-B981F4067BEC}" name="Column3020"/>
    <tableColumn id="3021" xr3:uid="{DB9B0F8A-9822-43FC-8FC6-1ACDEED7CFA5}" name="Column3021"/>
    <tableColumn id="3022" xr3:uid="{460CDC04-BDB6-401B-9DA1-8EBA27127432}" name="Column3022"/>
    <tableColumn id="3023" xr3:uid="{7573F598-CB5C-4254-AE90-CC08891BDDC8}" name="Column3023"/>
    <tableColumn id="3024" xr3:uid="{E1EBF34D-8EED-404B-8A25-549B469959BB}" name="Column3024"/>
    <tableColumn id="3025" xr3:uid="{441ED9B5-C490-47F2-9818-A7B1D19B6206}" name="Column3025"/>
    <tableColumn id="3026" xr3:uid="{EDB8A6AC-2562-4145-A688-64A77F94337E}" name="Column3026"/>
    <tableColumn id="3027" xr3:uid="{196D5159-B17E-4024-9B90-B96F84356470}" name="Column3027"/>
    <tableColumn id="3028" xr3:uid="{562C0A75-B188-4C8A-B516-FB0C374A2697}" name="Column3028"/>
    <tableColumn id="3029" xr3:uid="{ACF222E3-6778-4B00-BFCC-B251E4BB6215}" name="Column3029"/>
    <tableColumn id="3030" xr3:uid="{2F686AE2-35AA-4B2F-9186-ECF9E37BDE70}" name="Column3030"/>
    <tableColumn id="3031" xr3:uid="{F07CD3F6-C5F9-45F0-AF87-FF574D618A55}" name="Column3031"/>
    <tableColumn id="3032" xr3:uid="{DBA3F29C-2D37-4A55-856C-C908170F4551}" name="Column3032"/>
    <tableColumn id="3033" xr3:uid="{F67904AB-0D2B-42B4-BB39-D49BA6E01B3C}" name="Column3033"/>
    <tableColumn id="3034" xr3:uid="{94741F2E-7836-4EC8-A5CE-A88EB7E83920}" name="Column3034"/>
    <tableColumn id="3035" xr3:uid="{8EBF504E-5E86-42E9-AC7B-845FFD42663D}" name="Column3035"/>
    <tableColumn id="3036" xr3:uid="{310C11FC-7938-425E-9A97-FF7D72901C3D}" name="Column3036"/>
    <tableColumn id="3037" xr3:uid="{43149C84-D8B1-4645-8857-DE313B79C540}" name="Column3037"/>
    <tableColumn id="3038" xr3:uid="{9AE3A70C-262F-4671-B11F-7C8DEF7B3AB4}" name="Column3038"/>
    <tableColumn id="3039" xr3:uid="{15D2DAE9-7978-4CDE-BBD4-E7B265F2C259}" name="Column3039"/>
    <tableColumn id="3040" xr3:uid="{87DE7FB3-90CA-4C5C-B786-A0759188E69E}" name="Column3040"/>
    <tableColumn id="3041" xr3:uid="{3D84FE11-B3EF-444F-8021-F0AC6EFC64A6}" name="Column3041"/>
    <tableColumn id="3042" xr3:uid="{C0B6305D-50BF-41C7-8EC9-5E945B1822C5}" name="Column3042"/>
    <tableColumn id="3043" xr3:uid="{9A578064-C634-43BA-9C9A-8AB00B22227C}" name="Column3043"/>
    <tableColumn id="3044" xr3:uid="{55A91834-A315-4B3C-8FB9-382D5E332C22}" name="Column3044"/>
    <tableColumn id="3045" xr3:uid="{CF90C071-64E6-497C-AD63-2B6885CF028A}" name="Column3045"/>
    <tableColumn id="3046" xr3:uid="{E347BEC9-C7E7-45F7-B970-C7636F256DAC}" name="Column3046"/>
    <tableColumn id="3047" xr3:uid="{E3E87CFE-B36C-4EA0-B400-FDD1956C949D}" name="Column3047"/>
    <tableColumn id="3048" xr3:uid="{12985596-771C-4D5C-874C-292CA94B9923}" name="Column3048"/>
    <tableColumn id="3049" xr3:uid="{A477BC61-0358-4B7B-AF8F-1DD333B90D39}" name="Column3049"/>
    <tableColumn id="3050" xr3:uid="{7CC688F1-1F60-4B65-B63C-D7F92FEA18C6}" name="Column3050"/>
    <tableColumn id="3051" xr3:uid="{75DCBB09-7A5A-419B-9B92-FDB73EBDC950}" name="Column3051"/>
    <tableColumn id="3052" xr3:uid="{579F5E37-A41B-4FCB-81C3-E5CC77F62746}" name="Column3052"/>
    <tableColumn id="3053" xr3:uid="{6A7D6BD2-91AC-4F08-81E0-4B747A604746}" name="Column3053"/>
    <tableColumn id="3054" xr3:uid="{FC65CFD9-D0DC-498F-B4F3-5AA6B04CE798}" name="Column3054"/>
    <tableColumn id="3055" xr3:uid="{3FBA7331-EDE1-4A92-8144-FD9006E7CB94}" name="Column3055"/>
    <tableColumn id="3056" xr3:uid="{EEB33DE1-E4BA-4AC7-80E8-FC794FE643E7}" name="Column3056"/>
    <tableColumn id="3057" xr3:uid="{5A9E08B7-1EB0-45DD-9C2F-3CFD17A28714}" name="Column3057"/>
    <tableColumn id="3058" xr3:uid="{816B7A97-3EF8-4C4A-A674-AD690AEFB3F3}" name="Column3058"/>
    <tableColumn id="3059" xr3:uid="{D9522625-075C-4015-9EF7-1F1A9A03694E}" name="Column3059"/>
    <tableColumn id="3060" xr3:uid="{B55037F8-93A1-4D0F-8113-94C0CD9EA499}" name="Column3060"/>
    <tableColumn id="3061" xr3:uid="{754AB030-AF28-4FC0-85BA-9839EC72F5C1}" name="Column3061"/>
    <tableColumn id="3062" xr3:uid="{E7788C47-FC46-4C0C-9CEA-3EC20457D14B}" name="Column3062"/>
    <tableColumn id="3063" xr3:uid="{68BBE2D7-5AA1-4B2A-B712-9C084E8BB933}" name="Column3063"/>
    <tableColumn id="3064" xr3:uid="{C1984FBF-3A50-49F3-9141-B5DC3B83016E}" name="Column3064"/>
    <tableColumn id="3065" xr3:uid="{49A7B057-567E-4C9A-8B7B-9652C05C59BD}" name="Column3065"/>
    <tableColumn id="3066" xr3:uid="{A1A50C42-B346-4916-B962-220C99175BF1}" name="Column3066"/>
    <tableColumn id="3067" xr3:uid="{87FA666D-A25E-464E-BE25-EDB2D4DE84BA}" name="Column3067"/>
    <tableColumn id="3068" xr3:uid="{6A1E9C89-FF46-405B-B713-7B704A44B5D8}" name="Column3068"/>
    <tableColumn id="3069" xr3:uid="{1F31B400-FB3E-4720-9C3B-D8B43398E51A}" name="Column3069"/>
    <tableColumn id="3070" xr3:uid="{CDAA6C7F-A9DF-437D-86F7-3C15BADE4585}" name="Column3070"/>
    <tableColumn id="3071" xr3:uid="{676C5D57-B6DF-408F-AE27-CF5140AB6736}" name="Column3071"/>
    <tableColumn id="3072" xr3:uid="{9AFD904C-9292-4BA9-918C-A5566CB502A8}" name="Column3072"/>
    <tableColumn id="3073" xr3:uid="{F4BC9DFB-96C1-45D5-B584-DB26C729D371}" name="Column3073"/>
    <tableColumn id="3074" xr3:uid="{B7A85113-0785-44FA-ACBB-6D9C43AAE51B}" name="Column3074"/>
    <tableColumn id="3075" xr3:uid="{78C97ED1-BA0E-445E-B69B-BCB3EBD79AE5}" name="Column3075"/>
    <tableColumn id="3076" xr3:uid="{6581D27F-1BB1-4EFD-B0DB-C8C2C10BA581}" name="Column3076"/>
    <tableColumn id="3077" xr3:uid="{24AD77EF-A62F-4EC7-8A7A-5BB1446CED03}" name="Column3077"/>
    <tableColumn id="3078" xr3:uid="{717A8A95-0638-4BE1-9797-7846682E7C19}" name="Column3078"/>
    <tableColumn id="3079" xr3:uid="{C318B031-CD53-44D2-A11A-948794746F5A}" name="Column3079"/>
    <tableColumn id="3080" xr3:uid="{A41EAD62-E6C5-4A1C-97BD-CE8590DBCC86}" name="Column3080"/>
    <tableColumn id="3081" xr3:uid="{C41E7E32-9F7E-4808-A712-949BA209EC91}" name="Column3081"/>
    <tableColumn id="3082" xr3:uid="{1027A9FE-EF70-4FBB-B7F7-5E922A91DE23}" name="Column3082"/>
    <tableColumn id="3083" xr3:uid="{83E3602D-EDED-43B8-87F9-3D667AA6C6D4}" name="Column3083"/>
    <tableColumn id="3084" xr3:uid="{3B78ECD5-EF00-4921-9BBE-9248B9797237}" name="Column3084"/>
    <tableColumn id="3085" xr3:uid="{AE9DE382-598E-4C93-8047-2F4F8D9DE07F}" name="Column3085"/>
    <tableColumn id="3086" xr3:uid="{4E06191C-E722-44E5-BA60-C319654F68BA}" name="Column3086"/>
    <tableColumn id="3087" xr3:uid="{FEBC0ED4-4778-4ECE-97B7-109A02C90BD1}" name="Column3087"/>
    <tableColumn id="3088" xr3:uid="{0A4CAAA8-5BAF-420F-A78D-9A4CFF2E2265}" name="Column3088"/>
    <tableColumn id="3089" xr3:uid="{BD65412D-D271-4BC0-8B88-78E271514968}" name="Column3089"/>
    <tableColumn id="3090" xr3:uid="{5D714EB9-E627-4328-887D-9B64C1DD22D9}" name="Column3090"/>
    <tableColumn id="3091" xr3:uid="{CC59381A-BCED-460D-8DC5-5B5AB71A37B6}" name="Column3091"/>
    <tableColumn id="3092" xr3:uid="{80BEA95C-DE46-444C-8C25-0206740BDB0F}" name="Column3092"/>
    <tableColumn id="3093" xr3:uid="{DAC50285-0416-40AE-B9BB-DFB5CB410BD5}" name="Column3093"/>
    <tableColumn id="3094" xr3:uid="{320A21FC-2D5B-4430-8F65-156490F70358}" name="Column3094"/>
    <tableColumn id="3095" xr3:uid="{3D5E9A19-0585-4F2B-BCAA-22FD9C23EAF5}" name="Column3095"/>
    <tableColumn id="3096" xr3:uid="{568F4E0D-5507-46FF-A998-D06624FBEE87}" name="Column3096"/>
    <tableColumn id="3097" xr3:uid="{9FCB15F2-F429-4974-8ABA-92E8EBE71325}" name="Column3097"/>
    <tableColumn id="3098" xr3:uid="{9C0F194C-59E4-4DDE-81D5-B2197B58B6C3}" name="Column3098"/>
    <tableColumn id="3099" xr3:uid="{3CA2C396-A853-4E65-BDCA-16888A8358D0}" name="Column3099"/>
    <tableColumn id="3100" xr3:uid="{FCCF9989-BFF9-4772-A700-DCE710FEB827}" name="Column3100"/>
    <tableColumn id="3101" xr3:uid="{AB7D0746-1FC5-4B47-A858-9A4C22972DBC}" name="Column3101"/>
    <tableColumn id="3102" xr3:uid="{DB6D1E4D-FDE7-4E59-B33D-0FB9E17C5113}" name="Column3102"/>
    <tableColumn id="3103" xr3:uid="{BC201150-F906-4C8E-875E-64AFDE6ECC71}" name="Column3103"/>
    <tableColumn id="3104" xr3:uid="{D2CBC141-801B-4C89-B80B-8F633528EEA3}" name="Column3104"/>
    <tableColumn id="3105" xr3:uid="{BD463DDF-A3AE-4ED1-9BCD-58839A355E00}" name="Column3105"/>
    <tableColumn id="3106" xr3:uid="{6ED7DE68-C7DC-4C4A-8129-5AE1DF43DEB7}" name="Column3106"/>
    <tableColumn id="3107" xr3:uid="{8CFDF1A7-E504-4510-9205-1B9B221730E5}" name="Column3107"/>
    <tableColumn id="3108" xr3:uid="{B44A78CC-FB93-4AB3-AFB1-22314CE18E28}" name="Column3108"/>
    <tableColumn id="3109" xr3:uid="{A1BAFADE-6C81-4413-8BCF-11CD59F4CC6C}" name="Column3109"/>
    <tableColumn id="3110" xr3:uid="{0DED101A-F725-4261-BED9-19981D8BD6E7}" name="Column3110"/>
    <tableColumn id="3111" xr3:uid="{5DC4E021-71AA-4638-9575-1A36677ED8D6}" name="Column3111"/>
    <tableColumn id="3112" xr3:uid="{B005FDEB-773D-449D-A409-1C349E3DAAA4}" name="Column3112"/>
    <tableColumn id="3113" xr3:uid="{BCB27094-F5A7-4934-BA32-FCAFACDA0C4C}" name="Column3113"/>
    <tableColumn id="3114" xr3:uid="{9129AC66-9184-4A47-BAD1-4A80743BF55B}" name="Column3114"/>
    <tableColumn id="3115" xr3:uid="{3706787A-C989-4DA3-90C3-6015FB793893}" name="Column3115"/>
    <tableColumn id="3116" xr3:uid="{77175340-A5E2-4873-A0F6-6E571A0CE094}" name="Column3116"/>
    <tableColumn id="3117" xr3:uid="{5D557793-3F6F-44C6-B63E-F1605B7887A7}" name="Column3117"/>
    <tableColumn id="3118" xr3:uid="{80E13B00-26AB-4BC8-A2BD-04FD59C44EE8}" name="Column3118"/>
    <tableColumn id="3119" xr3:uid="{1BC026E8-0E0A-422F-A58C-2C6C41D8AEF8}" name="Column3119"/>
    <tableColumn id="3120" xr3:uid="{9D6C6D1A-E84F-4CB5-83C0-D172B032A56A}" name="Column3120"/>
    <tableColumn id="3121" xr3:uid="{3653EAA2-095A-427C-A31F-B76A483A164A}" name="Column3121"/>
    <tableColumn id="3122" xr3:uid="{48931E92-5DB5-4AAF-8D43-DD0A884C04D8}" name="Column3122"/>
    <tableColumn id="3123" xr3:uid="{C926CFED-EDB3-49D9-A53F-D10EE86AD241}" name="Column3123"/>
    <tableColumn id="3124" xr3:uid="{B21A98E0-D2E3-4DBF-8284-FB2CF36074A2}" name="Column3124"/>
    <tableColumn id="3125" xr3:uid="{D308B4EE-80B2-4DF5-843C-F1AE57D927C6}" name="Column3125"/>
    <tableColumn id="3126" xr3:uid="{A93BE331-4D06-4DE5-9CFE-A5EC97ECD6EE}" name="Column3126"/>
    <tableColumn id="3127" xr3:uid="{558BC695-A5D0-4E32-BA25-95B36E95194C}" name="Column3127"/>
    <tableColumn id="3128" xr3:uid="{E8F13625-8BBB-4310-8DE3-6F422537E674}" name="Column3128"/>
    <tableColumn id="3129" xr3:uid="{E67966BC-CBF8-4693-9C1F-AB9D6D94BB41}" name="Column3129"/>
    <tableColumn id="3130" xr3:uid="{2D47D739-9A7F-4CA5-84E5-C3AD7C3E9F08}" name="Column3130"/>
    <tableColumn id="3131" xr3:uid="{480F8B59-C55D-4439-934E-1247AF8A1CC9}" name="Column3131"/>
    <tableColumn id="3132" xr3:uid="{2474461E-C46B-447D-9177-9CCCA8ED3984}" name="Column3132"/>
    <tableColumn id="3133" xr3:uid="{3E7F7F0B-6EB4-4FF5-9983-F95D99A3D5FB}" name="Column3133"/>
    <tableColumn id="3134" xr3:uid="{E60423B6-A260-471E-9E60-ABE103FB8CCE}" name="Column3134"/>
    <tableColumn id="3135" xr3:uid="{9ABC27B5-E733-4A13-980B-9BA6830683EF}" name="Column3135"/>
    <tableColumn id="3136" xr3:uid="{54C213C1-4237-4756-B433-B6F6C927691C}" name="Column3136"/>
    <tableColumn id="3137" xr3:uid="{7B662465-95F7-411E-9068-387F0A7C9F99}" name="Column3137"/>
    <tableColumn id="3138" xr3:uid="{538F8C84-6E7E-472F-9C1A-A1EB57D404E5}" name="Column3138"/>
    <tableColumn id="3139" xr3:uid="{AB2A4975-3A0D-4563-8915-2314FBDA6A2C}" name="Column3139"/>
    <tableColumn id="3140" xr3:uid="{569E9A6A-4A44-4E62-8494-B893ECC5220D}" name="Column3140"/>
    <tableColumn id="3141" xr3:uid="{03E7BFD8-0919-44EB-A028-560578357F85}" name="Column3141"/>
    <tableColumn id="3142" xr3:uid="{8B5D69F3-4394-41EB-840D-598C9C8DA13B}" name="Column3142"/>
    <tableColumn id="3143" xr3:uid="{86A0D2BA-E9DD-497D-BC5C-A387CEB94F40}" name="Column3143"/>
    <tableColumn id="3144" xr3:uid="{8FEA18A8-1A8D-4669-80E4-70D905537D5A}" name="Column3144"/>
    <tableColumn id="3145" xr3:uid="{00BC7978-9BBC-4EAD-A84C-8E7B97E6F392}" name="Column3145"/>
    <tableColumn id="3146" xr3:uid="{82CC2B7D-0F5D-491B-9D39-DAFF237C22B9}" name="Column3146"/>
    <tableColumn id="3147" xr3:uid="{F6983F07-EBE3-47B7-83A6-5D1B3CAF6644}" name="Column3147"/>
    <tableColumn id="3148" xr3:uid="{D8BC998F-8EAE-4783-9305-C8F72BE7B3BD}" name="Column3148"/>
    <tableColumn id="3149" xr3:uid="{EEB4AB85-C07E-4C63-AE87-B765449769F3}" name="Column3149"/>
    <tableColumn id="3150" xr3:uid="{64E3FC86-0EB0-492E-A9CF-D74DA1605ED8}" name="Column3150"/>
    <tableColumn id="3151" xr3:uid="{80C967D5-97F0-4450-98A9-88078D88DCDD}" name="Column3151"/>
    <tableColumn id="3152" xr3:uid="{84D0ABB8-1294-4723-9370-330FB4D719B5}" name="Column3152"/>
    <tableColumn id="3153" xr3:uid="{2687BDF4-4603-42D5-91CC-6E0E0E1882AD}" name="Column3153"/>
    <tableColumn id="3154" xr3:uid="{9898501F-9264-49AF-894E-BCCC4CAAE5F3}" name="Column3154"/>
    <tableColumn id="3155" xr3:uid="{BD28AA2D-405E-4ACD-A7BF-CCA573DE5074}" name="Column3155"/>
    <tableColumn id="3156" xr3:uid="{0273E568-7684-4CA7-B47C-8313C5C7FBC6}" name="Column3156"/>
    <tableColumn id="3157" xr3:uid="{5BC8478E-1773-4315-9056-FF72A47B22DC}" name="Column3157"/>
    <tableColumn id="3158" xr3:uid="{35940F17-2187-4229-9C1A-DBA0EC5A93B7}" name="Column3158"/>
    <tableColumn id="3159" xr3:uid="{657A5EE1-26C3-4657-9DC7-58FE8A3E0D69}" name="Column3159"/>
    <tableColumn id="3160" xr3:uid="{47ECA830-83F2-4070-9EAC-98010BE9714C}" name="Column3160"/>
    <tableColumn id="3161" xr3:uid="{B3199976-2712-4794-8062-D69FC867D6E3}" name="Column3161"/>
    <tableColumn id="3162" xr3:uid="{BE41BC3D-EC7E-413D-B7D3-C1F1198F9E19}" name="Column3162"/>
    <tableColumn id="3163" xr3:uid="{C9A8D946-823D-4F0E-98DA-3752902570D4}" name="Column3163"/>
    <tableColumn id="3164" xr3:uid="{851CE121-6776-44F8-B7DB-05E37B6F11DB}" name="Column3164"/>
    <tableColumn id="3165" xr3:uid="{680E64FE-0AD0-4422-BCE9-7293FC506123}" name="Column3165"/>
    <tableColumn id="3166" xr3:uid="{5A707348-05B8-490D-BE7A-D31647CFBABD}" name="Column3166"/>
    <tableColumn id="3167" xr3:uid="{3BF07046-9DE7-4DD9-8676-81A7959FA016}" name="Column3167"/>
    <tableColumn id="3168" xr3:uid="{6664E584-F194-4997-BF85-12CFE88353AF}" name="Column3168"/>
    <tableColumn id="3169" xr3:uid="{AE7E97F4-5AB3-460A-96A0-3DAA01EAEB1C}" name="Column3169"/>
    <tableColumn id="3170" xr3:uid="{E404E7F2-CAA3-431B-9702-9337C207E596}" name="Column3170"/>
    <tableColumn id="3171" xr3:uid="{F58AD705-856B-4D78-9F5D-3F5AD1105B32}" name="Column3171"/>
    <tableColumn id="3172" xr3:uid="{2BF1907E-401B-4FD5-AF71-2A0A5BDC87F2}" name="Column3172"/>
    <tableColumn id="3173" xr3:uid="{DB68D557-7961-4FA1-A738-5A4E998F2AA6}" name="Column3173"/>
    <tableColumn id="3174" xr3:uid="{ECE2970E-2B9D-47D5-8BA9-8462413D4FB7}" name="Column3174"/>
    <tableColumn id="3175" xr3:uid="{B395B186-84C8-408C-9E9B-09375D96E3E3}" name="Column3175"/>
    <tableColumn id="3176" xr3:uid="{99F5EEDE-E5F1-41B1-BC71-08BC80401E73}" name="Column3176"/>
    <tableColumn id="3177" xr3:uid="{C444FE7F-3EBA-4D30-9997-EAE21FE4CB0A}" name="Column3177"/>
    <tableColumn id="3178" xr3:uid="{7198CD48-95C1-4644-8119-CA9D030356A3}" name="Column3178"/>
    <tableColumn id="3179" xr3:uid="{214F2EA3-193F-43C0-BF40-C97B8CB74388}" name="Column3179"/>
    <tableColumn id="3180" xr3:uid="{A95DD6F7-4606-47CD-8EB3-F45368C7BFAB}" name="Column3180"/>
    <tableColumn id="3181" xr3:uid="{7CCE3024-6D61-4A5F-9CAE-26A464B383E4}" name="Column3181"/>
    <tableColumn id="3182" xr3:uid="{B129A2EE-A6F8-4C85-B6D1-E906FAF7FB12}" name="Column3182"/>
    <tableColumn id="3183" xr3:uid="{30E6404F-6E69-4A7D-AD89-1F6375D918B8}" name="Column3183"/>
    <tableColumn id="3184" xr3:uid="{A317817E-E454-4067-9776-36261FAD3129}" name="Column3184"/>
    <tableColumn id="3185" xr3:uid="{85BD31C7-D6AD-4D35-936E-1871DE8B2F91}" name="Column3185"/>
    <tableColumn id="3186" xr3:uid="{C2C20DE6-A94D-4CAE-8C86-24DD0AE14459}" name="Column3186"/>
    <tableColumn id="3187" xr3:uid="{4C28C2E3-07F1-4B2F-BD94-8E5E7E763E02}" name="Column3187"/>
    <tableColumn id="3188" xr3:uid="{AEB3EC2C-0623-41C7-97BE-9D2BC57717AF}" name="Column3188"/>
    <tableColumn id="3189" xr3:uid="{9C93DED4-6C39-46C3-9C65-4F283F867920}" name="Column3189"/>
    <tableColumn id="3190" xr3:uid="{EC219AA0-1B9E-4A91-AA38-49E9829D5115}" name="Column3190"/>
    <tableColumn id="3191" xr3:uid="{D739B80B-4A7F-4357-AA08-0C59019A68E1}" name="Column3191"/>
    <tableColumn id="3192" xr3:uid="{70555AD7-46D3-4B5F-8414-D1D9A5749DEF}" name="Column3192"/>
    <tableColumn id="3193" xr3:uid="{1E16809C-82FE-4ABC-A027-E510BA805464}" name="Column3193"/>
    <tableColumn id="3194" xr3:uid="{D3351B77-86F2-4D6E-A425-37BD9E9B1B6A}" name="Column3194"/>
    <tableColumn id="3195" xr3:uid="{BE590252-C191-418C-9918-F4CA3B4E0F3C}" name="Column3195"/>
    <tableColumn id="3196" xr3:uid="{4F615A4A-E423-445C-A9E5-C0262D491BDD}" name="Column3196"/>
    <tableColumn id="3197" xr3:uid="{9D3FD4E8-2259-42E7-B159-557E2709A661}" name="Column3197"/>
    <tableColumn id="3198" xr3:uid="{930854EC-AF16-47EB-B7D7-2662FC530572}" name="Column3198"/>
    <tableColumn id="3199" xr3:uid="{0216CFFE-A122-4CCB-8330-26609B06D9F0}" name="Column3199"/>
    <tableColumn id="3200" xr3:uid="{E33388AC-61C1-4EF2-AFCA-2A9727742F47}" name="Column3200"/>
    <tableColumn id="3201" xr3:uid="{D6D4B279-F297-4B9B-A13A-1B5CCE224E31}" name="Column3201"/>
    <tableColumn id="3202" xr3:uid="{02E7BE4B-C75C-4888-BC62-137E96130635}" name="Column3202"/>
    <tableColumn id="3203" xr3:uid="{730D8AA4-9E33-4A99-B48C-754977D433A5}" name="Column3203"/>
    <tableColumn id="3204" xr3:uid="{9E6B5C4E-1CA2-41E2-A35C-D07B1015BF7A}" name="Column3204"/>
    <tableColumn id="3205" xr3:uid="{041B149A-7114-4188-80D7-44468919F0BC}" name="Column3205"/>
    <tableColumn id="3206" xr3:uid="{43185F5B-830D-4522-BC98-9E73EACF541D}" name="Column3206"/>
    <tableColumn id="3207" xr3:uid="{D0E79E4B-5E1B-4B0B-8FAE-2E36307FE0F9}" name="Column3207"/>
    <tableColumn id="3208" xr3:uid="{1C743E3F-5157-4FE0-B5CF-5EFD25099ED1}" name="Column3208"/>
    <tableColumn id="3209" xr3:uid="{92BF74F7-7D9A-4774-B1B6-1ADE18C3A27A}" name="Column3209"/>
    <tableColumn id="3210" xr3:uid="{1DDE04F2-C23E-4400-A51E-0633F0014121}" name="Column3210"/>
    <tableColumn id="3211" xr3:uid="{9048798A-CB2C-4695-BD19-7A3FB36A9037}" name="Column3211"/>
    <tableColumn id="3212" xr3:uid="{8A638AF2-A018-4522-93CF-CFAB72B78257}" name="Column3212"/>
    <tableColumn id="3213" xr3:uid="{31A018AC-0702-46B8-AA66-848B47527E4C}" name="Column3213"/>
    <tableColumn id="3214" xr3:uid="{BB1435D1-9198-48CF-8835-1A0D8A02D4F1}" name="Column3214"/>
    <tableColumn id="3215" xr3:uid="{FB5F63B7-BEA9-4CA8-823F-97503228B453}" name="Column3215"/>
    <tableColumn id="3216" xr3:uid="{D6044BEA-AEA5-4ECD-B72D-3C9D985B4765}" name="Column3216"/>
    <tableColumn id="3217" xr3:uid="{5A204CBA-2D0C-4D43-B26A-203314645C26}" name="Column3217"/>
    <tableColumn id="3218" xr3:uid="{85AC64F0-FC0C-4AC2-B430-0BE676F96BA0}" name="Column3218"/>
    <tableColumn id="3219" xr3:uid="{8D90E3B0-22C0-45D2-8B34-D4C3B1385B58}" name="Column3219"/>
    <tableColumn id="3220" xr3:uid="{C2EE2772-2B1E-46A7-A1DC-C55BD55E349C}" name="Column3220"/>
    <tableColumn id="3221" xr3:uid="{8134F684-224A-4065-907B-ECFF3C2871F9}" name="Column3221"/>
    <tableColumn id="3222" xr3:uid="{4EC61C3E-DFF9-42D0-8A43-82E066BC912B}" name="Column3222"/>
    <tableColumn id="3223" xr3:uid="{B035AC65-3C3C-4E3A-A7F1-D9FE2B113962}" name="Column3223"/>
    <tableColumn id="3224" xr3:uid="{95DF950A-02F7-463E-B1A3-E30107DD4EAE}" name="Column3224"/>
    <tableColumn id="3225" xr3:uid="{0D37D5BD-FDE5-4D6A-8354-B4195A6FD2F0}" name="Column3225"/>
    <tableColumn id="3226" xr3:uid="{1334E231-0863-44D5-B29E-1E419FF78CBC}" name="Column3226"/>
    <tableColumn id="3227" xr3:uid="{15C7D37D-DEF1-4A8D-87A0-2CDF6B0774B5}" name="Column3227"/>
    <tableColumn id="3228" xr3:uid="{1DC7041C-DD76-4A7A-9CA3-D67ED0DF0F54}" name="Column3228"/>
    <tableColumn id="3229" xr3:uid="{34E0EB2D-5EC4-42C1-B2FD-0691F18C6FDC}" name="Column3229"/>
    <tableColumn id="3230" xr3:uid="{1AD9F149-1B87-479E-8E7F-C13C1A490D7C}" name="Column3230"/>
    <tableColumn id="3231" xr3:uid="{A10CD9BD-87FD-462A-8025-B15EDA22E7A3}" name="Column3231"/>
    <tableColumn id="3232" xr3:uid="{4ECE0394-AD72-48FC-B6DC-BD20AC6C63B2}" name="Column3232"/>
    <tableColumn id="3233" xr3:uid="{87DD1CA1-4142-454F-AF9C-E3073FAE6485}" name="Column3233"/>
    <tableColumn id="3234" xr3:uid="{D9858930-8B8B-4B6C-A642-CCA2FA2E3BA8}" name="Column3234"/>
    <tableColumn id="3235" xr3:uid="{0F086646-11F6-4A57-8F1C-0F881C25875C}" name="Column3235"/>
    <tableColumn id="3236" xr3:uid="{CD4F5329-0137-4DDC-87B0-4C46659B545F}" name="Column3236"/>
    <tableColumn id="3237" xr3:uid="{9C7C7718-D845-40A1-AACC-103529B11A83}" name="Column3237"/>
    <tableColumn id="3238" xr3:uid="{BE6D4B64-DE9B-4A2F-9288-798EA6345AD7}" name="Column3238"/>
    <tableColumn id="3239" xr3:uid="{34EE9831-892D-4CA2-9883-243CC2482D50}" name="Column3239"/>
    <tableColumn id="3240" xr3:uid="{5873673C-9873-45E4-88BF-124B80F2D8D9}" name="Column3240"/>
    <tableColumn id="3241" xr3:uid="{A508E20E-0555-4E56-9D22-CD5B5E693F52}" name="Column3241"/>
    <tableColumn id="3242" xr3:uid="{35370E9F-8340-417E-93C7-3CFC7D31E964}" name="Column3242"/>
    <tableColumn id="3243" xr3:uid="{FB5F8A68-0E74-4786-B82F-5CFFDA4AC0D1}" name="Column3243"/>
    <tableColumn id="3244" xr3:uid="{D5A1E05B-E4FD-4091-9399-76FEC5550D32}" name="Column3244"/>
    <tableColumn id="3245" xr3:uid="{157CC7E0-709C-4DAB-8884-F51A17BF4853}" name="Column3245"/>
    <tableColumn id="3246" xr3:uid="{25ECE0F0-347F-428A-8693-57F7800DC335}" name="Column3246"/>
    <tableColumn id="3247" xr3:uid="{43551065-5E06-4138-B80E-CF1CF54E9D41}" name="Column3247"/>
    <tableColumn id="3248" xr3:uid="{C3595703-8288-4E4F-9B8A-296B5BB27B74}" name="Column3248"/>
    <tableColumn id="3249" xr3:uid="{050B4FBC-B645-463A-BACA-B4617195F172}" name="Column3249"/>
    <tableColumn id="3250" xr3:uid="{26B0B674-5CE9-479E-8612-A84ADBB2B725}" name="Column3250"/>
    <tableColumn id="3251" xr3:uid="{A0C2C32C-C6BD-428A-913E-31C980247DC4}" name="Column3251"/>
    <tableColumn id="3252" xr3:uid="{D4194677-0F85-424E-84D0-F1896B726A71}" name="Column3252"/>
    <tableColumn id="3253" xr3:uid="{F9FC4853-B7D7-44E6-AA1A-7DA1A2F5B64D}" name="Column3253"/>
    <tableColumn id="3254" xr3:uid="{6A800596-5D64-400A-B61A-DA662E008840}" name="Column3254"/>
    <tableColumn id="3255" xr3:uid="{4879E594-7B7A-4262-BBA3-CBDE992DEBA2}" name="Column3255"/>
    <tableColumn id="3256" xr3:uid="{0227258C-0DDE-4811-AF3F-79EFB148A581}" name="Column3256"/>
    <tableColumn id="3257" xr3:uid="{6D4E5443-694F-4A11-B1C9-F87AD1C1794A}" name="Column3257"/>
    <tableColumn id="3258" xr3:uid="{7F684D51-6270-4B0D-8F17-6A621F8F0059}" name="Column3258"/>
    <tableColumn id="3259" xr3:uid="{6F8B7BFB-85F0-44E0-94D2-6AA6789C0223}" name="Column3259"/>
    <tableColumn id="3260" xr3:uid="{BB855560-D810-4CFF-8423-0699B10D5FD7}" name="Column3260"/>
    <tableColumn id="3261" xr3:uid="{BF252C8B-45D6-49F8-8632-EB714F308A4D}" name="Column3261"/>
    <tableColumn id="3262" xr3:uid="{4C022B93-AED0-45D2-9606-03B142B8DBB7}" name="Column3262"/>
    <tableColumn id="3263" xr3:uid="{0707917E-EBD5-44B1-9566-DA6E145FD9B3}" name="Column3263"/>
    <tableColumn id="3264" xr3:uid="{8EE29D0A-854C-41AF-AD22-1B967C7CAAED}" name="Column3264"/>
    <tableColumn id="3265" xr3:uid="{0A6D96FF-3A9A-47D4-9D42-8B2002AE0B75}" name="Column3265"/>
    <tableColumn id="3266" xr3:uid="{2207B92B-D058-43DB-955D-FEBE6BDDFEFD}" name="Column3266"/>
    <tableColumn id="3267" xr3:uid="{C12B6630-096D-4E8F-B1D0-23BAA26B5244}" name="Column3267"/>
    <tableColumn id="3268" xr3:uid="{996EC33B-91D9-4820-9E77-5E8C80458B65}" name="Column3268"/>
    <tableColumn id="3269" xr3:uid="{0E516907-33E8-4879-96F1-0DDC23E1F001}" name="Column3269"/>
    <tableColumn id="3270" xr3:uid="{D31ECF97-89C1-43DB-B2BE-E929F9C52E8A}" name="Column3270"/>
    <tableColumn id="3271" xr3:uid="{3F18D20A-28C1-4D36-9B6E-84B2826DA5B3}" name="Column3271"/>
    <tableColumn id="3272" xr3:uid="{9FD38370-9321-4CC1-8690-5991832AB8F6}" name="Column3272"/>
    <tableColumn id="3273" xr3:uid="{481DA127-8498-4242-9ABE-81DBF7B7AD8F}" name="Column3273"/>
    <tableColumn id="3274" xr3:uid="{A8977381-E21E-4B84-AC66-E68FBEF17E0D}" name="Column3274"/>
    <tableColumn id="3275" xr3:uid="{7BCDBD36-E9E4-44EE-AC56-6AB8490F051E}" name="Column3275"/>
    <tableColumn id="3276" xr3:uid="{76AAF351-47B6-4CA3-8737-90E8EDA81C27}" name="Column3276"/>
    <tableColumn id="3277" xr3:uid="{38B271B3-5680-4EA9-BA6C-EAACF284F7FC}" name="Column3277"/>
    <tableColumn id="3278" xr3:uid="{FFEC3998-FCCD-45BD-8BF4-4120CA618BC8}" name="Column3278"/>
    <tableColumn id="3279" xr3:uid="{85FAF7F8-2DC5-435E-A701-2D1DB149A013}" name="Column3279"/>
    <tableColumn id="3280" xr3:uid="{F4F99B14-FA77-4075-818F-C0FD937AFA7C}" name="Column3280"/>
    <tableColumn id="3281" xr3:uid="{CA5EB245-E052-4555-AAFD-D2271A6D33CF}" name="Column3281"/>
    <tableColumn id="3282" xr3:uid="{0333DFEC-5673-403E-8244-20F720D143E8}" name="Column3282"/>
    <tableColumn id="3283" xr3:uid="{93FD69A4-9181-48A6-9322-E8E75FBBCC13}" name="Column3283"/>
    <tableColumn id="3284" xr3:uid="{6E9F678F-C2BE-45B2-9AEB-47E238C76660}" name="Column3284"/>
    <tableColumn id="3285" xr3:uid="{080B5B7F-0E1C-45EE-AAA8-42078A8078DA}" name="Column3285"/>
    <tableColumn id="3286" xr3:uid="{0D4667D1-7E95-4171-8675-052ADA734654}" name="Column3286"/>
    <tableColumn id="3287" xr3:uid="{A9F0BB28-CE85-4884-B1F0-C9DE5AB20422}" name="Column3287"/>
    <tableColumn id="3288" xr3:uid="{B04426BF-11DB-4A29-A4CC-A0EAE510EA3C}" name="Column3288"/>
    <tableColumn id="3289" xr3:uid="{EC4F9AD6-4509-4DF4-8161-4498874E0A0D}" name="Column3289"/>
    <tableColumn id="3290" xr3:uid="{2A4391AB-B32B-4C27-8D7F-5F5E581E2C1E}" name="Column3290"/>
    <tableColumn id="3291" xr3:uid="{5743C2A8-EB0A-4983-BEA3-119F6F63D4D8}" name="Column3291"/>
    <tableColumn id="3292" xr3:uid="{DD8337AD-7510-4F99-915E-2FFD1EE8C4FE}" name="Column3292"/>
    <tableColumn id="3293" xr3:uid="{EF06C5EC-7523-408B-88B8-E0ED2AD99F79}" name="Column3293"/>
    <tableColumn id="3294" xr3:uid="{F96C1FA0-AFF8-4822-9336-4E1AA2C308A9}" name="Column3294"/>
    <tableColumn id="3295" xr3:uid="{57461A44-B7BC-4222-918A-C8731EAB3FE1}" name="Column3295"/>
    <tableColumn id="3296" xr3:uid="{9997F1F0-082D-41B6-A5D1-F052EB754860}" name="Column3296"/>
    <tableColumn id="3297" xr3:uid="{D6C8FAFF-A329-4E13-85BF-0E8A5DDB2F1F}" name="Column3297"/>
    <tableColumn id="3298" xr3:uid="{FC4F941C-7EAF-454F-A329-2EB2806E52A7}" name="Column3298"/>
    <tableColumn id="3299" xr3:uid="{88A3B523-34B3-46AB-953A-B847D4113C79}" name="Column3299"/>
    <tableColumn id="3300" xr3:uid="{6E866B45-9A84-426D-80BA-99EEE55052CD}" name="Column3300"/>
    <tableColumn id="3301" xr3:uid="{A5497FE2-BA9F-4C2C-AF48-AEB5CFAB1701}" name="Column3301"/>
    <tableColumn id="3302" xr3:uid="{C35F0201-26A9-4559-8B43-0DEA203A7ECB}" name="Column3302"/>
    <tableColumn id="3303" xr3:uid="{0FB42976-D908-4761-A2BD-A73943F2232A}" name="Column3303"/>
    <tableColumn id="3304" xr3:uid="{DC1F75BA-B360-4EA8-9093-4E24AF2962F0}" name="Column3304"/>
    <tableColumn id="3305" xr3:uid="{59856D71-F458-4F4E-9A37-92B4FBA42604}" name="Column3305"/>
    <tableColumn id="3306" xr3:uid="{5027EB7A-8253-4121-8224-6F05DA3CF2EE}" name="Column3306"/>
    <tableColumn id="3307" xr3:uid="{243A7D69-9178-4B6B-A0CF-4795D6A3BC08}" name="Column3307"/>
    <tableColumn id="3308" xr3:uid="{85771475-17ED-49B3-9DE3-BC5BEA15BCCD}" name="Column3308"/>
    <tableColumn id="3309" xr3:uid="{8B8105EF-E875-4C8F-B59A-52DBAD06AA55}" name="Column3309"/>
    <tableColumn id="3310" xr3:uid="{5BF771AE-CD8B-46BC-9583-DB87E8C59C9E}" name="Column3310"/>
    <tableColumn id="3311" xr3:uid="{4903A26B-F9A4-4074-B6CE-557C338FDA89}" name="Column3311"/>
    <tableColumn id="3312" xr3:uid="{A9173379-F9F7-4495-B468-72D4E64CAFAA}" name="Column3312"/>
    <tableColumn id="3313" xr3:uid="{AD533A70-B437-4AD1-AA67-36B4C1617440}" name="Column3313"/>
    <tableColumn id="3314" xr3:uid="{6EA7EC99-14AA-4110-BBE8-7B128D8A0A1E}" name="Column3314"/>
    <tableColumn id="3315" xr3:uid="{20B1FFD0-3AED-4A3C-BC3C-EE530CE26B14}" name="Column3315"/>
    <tableColumn id="3316" xr3:uid="{E26F5131-14FE-4AA5-8918-295C9EC04FF5}" name="Column3316"/>
    <tableColumn id="3317" xr3:uid="{495BB2DC-B636-4D36-B086-8209C312CFFD}" name="Column3317"/>
    <tableColumn id="3318" xr3:uid="{97D8F0FD-89A0-4E1E-8C4E-57C054BEE416}" name="Column3318"/>
    <tableColumn id="3319" xr3:uid="{5C0591F5-1AD3-44EC-9AFE-A0839A22AE09}" name="Column3319"/>
    <tableColumn id="3320" xr3:uid="{68384C35-ECE8-4FB3-8732-9A8F83502BEF}" name="Column3320"/>
    <tableColumn id="3321" xr3:uid="{EA88DFA4-AF13-48E8-A144-68E84FB9C621}" name="Column3321"/>
    <tableColumn id="3322" xr3:uid="{B00F3C75-0114-4572-8208-8B90E049F820}" name="Column3322"/>
    <tableColumn id="3323" xr3:uid="{C2290BE0-AF49-4ABB-8551-D0B364E78BCA}" name="Column3323"/>
    <tableColumn id="3324" xr3:uid="{9E45ED38-AA73-4E88-AF54-12C8221B3C43}" name="Column3324"/>
    <tableColumn id="3325" xr3:uid="{747B90AD-B5D9-4870-9B76-D28EBC209913}" name="Column3325"/>
    <tableColumn id="3326" xr3:uid="{EC569F98-D0D5-4139-9251-E5C6673828BB}" name="Column3326"/>
    <tableColumn id="3327" xr3:uid="{274B0C22-DECE-4718-9E3E-FE6EB48091A3}" name="Column3327"/>
    <tableColumn id="3328" xr3:uid="{51DD17EB-F391-4CCA-ADF4-B01B1F968D9A}" name="Column3328"/>
    <tableColumn id="3329" xr3:uid="{EB1A3960-7E59-4182-AB37-A541F5DEBE09}" name="Column3329"/>
    <tableColumn id="3330" xr3:uid="{17EC0EB3-7895-4E3C-ACA8-A267E3563856}" name="Column3330"/>
    <tableColumn id="3331" xr3:uid="{988CD918-1CE2-4899-8840-87651D5079B9}" name="Column3331"/>
    <tableColumn id="3332" xr3:uid="{AEBBDC2B-0B6D-4025-B23A-3E038E7BB4CA}" name="Column3332"/>
    <tableColumn id="3333" xr3:uid="{0ECECBEC-F5A9-4240-9FA4-487F6EEFFC62}" name="Column3333"/>
    <tableColumn id="3334" xr3:uid="{53F577F6-E5E5-4BB8-B56B-56974E30A3E2}" name="Column3334"/>
    <tableColumn id="3335" xr3:uid="{555796BD-4A00-4293-93BB-FD5DBD38C95C}" name="Column3335"/>
    <tableColumn id="3336" xr3:uid="{C5BE27B4-0A5C-4113-BD33-0FFFA4030344}" name="Column3336"/>
    <tableColumn id="3337" xr3:uid="{FC1E4988-1CC3-435B-A712-8546AD655EB1}" name="Column3337"/>
    <tableColumn id="3338" xr3:uid="{B79911C9-8DD6-4972-9BF5-61B681507892}" name="Column3338"/>
    <tableColumn id="3339" xr3:uid="{1E4EF5D3-FD35-4BC7-BB2F-72C415171D96}" name="Column3339"/>
    <tableColumn id="3340" xr3:uid="{6FD8C6D2-86D4-44E0-B414-F030EB478358}" name="Column3340"/>
    <tableColumn id="3341" xr3:uid="{CC5D689B-664D-45B6-B464-432A5DEEAEB3}" name="Column3341"/>
    <tableColumn id="3342" xr3:uid="{025CEABF-21E0-4285-8808-BFD90883C3DA}" name="Column3342"/>
    <tableColumn id="3343" xr3:uid="{274BADB5-B0BE-4BA7-9F52-5E47E20E59FA}" name="Column3343"/>
    <tableColumn id="3344" xr3:uid="{C2A7F8DF-21D1-444E-9A7F-7B1EB53BFA37}" name="Column3344"/>
    <tableColumn id="3345" xr3:uid="{EBD56BB1-3A14-4230-BF97-553DECA0E305}" name="Column3345"/>
    <tableColumn id="3346" xr3:uid="{11180C97-C8F0-4B6A-AB09-083588901868}" name="Column3346"/>
    <tableColumn id="3347" xr3:uid="{9803F347-0150-42DF-815C-94C66F79A79D}" name="Column3347"/>
    <tableColumn id="3348" xr3:uid="{69395491-CF88-44E1-8AD0-80939C1BB2D0}" name="Column3348"/>
    <tableColumn id="3349" xr3:uid="{E79B524D-C179-4DBF-91A5-B292BC401568}" name="Column3349"/>
    <tableColumn id="3350" xr3:uid="{538221AA-36C8-461C-924F-CDA9A0117F57}" name="Column3350"/>
    <tableColumn id="3351" xr3:uid="{A0B3B8D3-59BF-44F3-9BAE-6CFD054EA0D7}" name="Column3351"/>
    <tableColumn id="3352" xr3:uid="{6DFE9D99-5955-42C0-8ABA-88B5B1179DD3}" name="Column3352"/>
    <tableColumn id="3353" xr3:uid="{1704AAE7-5E4D-4C0E-8CF4-B2C163DE9C08}" name="Column3353"/>
    <tableColumn id="3354" xr3:uid="{B2D14A1A-C819-4D40-9BDF-63C91D99D85D}" name="Column3354"/>
    <tableColumn id="3355" xr3:uid="{D302FB9F-F463-4C30-A712-5B29802F308E}" name="Column3355"/>
    <tableColumn id="3356" xr3:uid="{94E3AA67-F6A4-40DE-9511-DF07C6DBD477}" name="Column3356"/>
    <tableColumn id="3357" xr3:uid="{1F4BABA8-B3D9-49D0-ADFE-BB60F3A4B591}" name="Column3357"/>
    <tableColumn id="3358" xr3:uid="{4996D416-CA83-458E-8A0E-B2805BB4993E}" name="Column3358"/>
    <tableColumn id="3359" xr3:uid="{C4284B16-75CA-43E7-8A32-72F044267585}" name="Column3359"/>
    <tableColumn id="3360" xr3:uid="{F214B529-A6F7-4A3B-99DF-728D56721962}" name="Column3360"/>
    <tableColumn id="3361" xr3:uid="{172A1BF8-E090-4B90-AFF0-BD26FAA994FE}" name="Column3361"/>
    <tableColumn id="3362" xr3:uid="{71452802-5369-464D-A623-DA27C1BF51C5}" name="Column3362"/>
    <tableColumn id="3363" xr3:uid="{CC38592B-89CC-4C34-8FC9-47718DE6A511}" name="Column3363"/>
    <tableColumn id="3364" xr3:uid="{8B2B335E-DD8E-428C-B010-7A72106E05A1}" name="Column3364"/>
    <tableColumn id="3365" xr3:uid="{09F296F5-6ABD-4DAA-9282-2C2A7F184417}" name="Column3365"/>
    <tableColumn id="3366" xr3:uid="{7E590508-CC13-45BB-8C04-834C815408D8}" name="Column3366"/>
    <tableColumn id="3367" xr3:uid="{5A256759-1C2B-4541-9729-4BDA8E7501B4}" name="Column3367"/>
    <tableColumn id="3368" xr3:uid="{FF389C3C-8128-45F9-B6C3-DA820B4AE461}" name="Column3368"/>
    <tableColumn id="3369" xr3:uid="{4FDF106C-11CE-481E-871C-70717FA5521D}" name="Column3369"/>
    <tableColumn id="3370" xr3:uid="{388C4689-8325-4E0B-918F-9BEA23F06369}" name="Column3370"/>
    <tableColumn id="3371" xr3:uid="{171DB30B-A6BA-4FC4-B042-61AF372A577B}" name="Column3371"/>
    <tableColumn id="3372" xr3:uid="{A9348D3F-8C6F-4897-BB5B-736E40456056}" name="Column3372"/>
    <tableColumn id="3373" xr3:uid="{A5BE688D-1CCA-4267-99EE-946F7B6C45B8}" name="Column3373"/>
    <tableColumn id="3374" xr3:uid="{0A6F24A5-43CD-4F62-AB3B-9BE7AF5B7B00}" name="Column3374"/>
    <tableColumn id="3375" xr3:uid="{311B7442-A829-4152-B398-A4247F88A396}" name="Column3375"/>
    <tableColumn id="3376" xr3:uid="{F4DAC290-3A24-4439-A4CE-6839BF62C169}" name="Column3376"/>
    <tableColumn id="3377" xr3:uid="{B938E773-D4A7-4B85-9AE7-A9274C2B1E97}" name="Column3377"/>
    <tableColumn id="3378" xr3:uid="{8717487F-14A2-444B-96C1-421345C57B50}" name="Column3378"/>
    <tableColumn id="3379" xr3:uid="{B52EE8F0-55D1-490B-9A7B-AE093B8B19B2}" name="Column3379"/>
    <tableColumn id="3380" xr3:uid="{92C66BE2-00E4-41B5-9303-4116F3499FE5}" name="Column3380"/>
    <tableColumn id="3381" xr3:uid="{B2F82406-C742-49B3-BED0-E0793030558A}" name="Column3381"/>
    <tableColumn id="3382" xr3:uid="{82529018-3E11-48BB-A905-C162E19E1A3C}" name="Column3382"/>
    <tableColumn id="3383" xr3:uid="{96843C9E-93E9-405C-8576-7AE015D246F7}" name="Column3383"/>
    <tableColumn id="3384" xr3:uid="{C687CDAF-F635-49B1-8CDB-D73397929115}" name="Column3384"/>
    <tableColumn id="3385" xr3:uid="{63D02E65-0A35-4A77-B781-8C2A7EC6890A}" name="Column3385"/>
    <tableColumn id="3386" xr3:uid="{B0B81663-5340-47F9-AB20-3670929F08F2}" name="Column3386"/>
    <tableColumn id="3387" xr3:uid="{5AE63AE2-28E4-4731-AA4A-5A79584E1D3C}" name="Column3387"/>
    <tableColumn id="3388" xr3:uid="{9FD19665-803B-43F9-B0A1-936637BED7C1}" name="Column3388"/>
    <tableColumn id="3389" xr3:uid="{505E29D1-490E-4CF3-977A-4BF9AA4C5D33}" name="Column3389"/>
    <tableColumn id="3390" xr3:uid="{408F7B87-9232-405F-99ED-3EF632628E6A}" name="Column3390"/>
    <tableColumn id="3391" xr3:uid="{9A7A4A5C-4630-4818-B804-4792B5AC8481}" name="Column3391"/>
    <tableColumn id="3392" xr3:uid="{B772F54F-1028-43D1-8CA4-2583AAD63B46}" name="Column3392"/>
    <tableColumn id="3393" xr3:uid="{89EA039C-5A61-482F-B4EA-AED4560F0034}" name="Column3393"/>
    <tableColumn id="3394" xr3:uid="{81523847-3470-409F-84C0-C1625B158717}" name="Column3394"/>
    <tableColumn id="3395" xr3:uid="{EA5153EA-86CF-4AA8-91A7-6CD97BE81699}" name="Column3395"/>
    <tableColumn id="3396" xr3:uid="{34391E22-5966-41C1-A2CC-1E7C0C412F50}" name="Column3396"/>
    <tableColumn id="3397" xr3:uid="{EC71EBAE-A54F-4DE2-AA52-1E8297D76427}" name="Column3397"/>
    <tableColumn id="3398" xr3:uid="{4B68C42E-DA1D-4FB7-8EBD-203AF5187E7F}" name="Column3398"/>
    <tableColumn id="3399" xr3:uid="{C8A6B549-CF4F-4842-8EB8-DF4B00FBE933}" name="Column3399"/>
    <tableColumn id="3400" xr3:uid="{70585207-FCC5-4203-A96B-471B3DB925A9}" name="Column3400"/>
    <tableColumn id="3401" xr3:uid="{ABD1E5EB-1889-4863-9535-7997F161ABDA}" name="Column3401"/>
    <tableColumn id="3402" xr3:uid="{86CE3E62-3DED-4DF5-9EB0-3AF60C86A8C0}" name="Column3402"/>
    <tableColumn id="3403" xr3:uid="{FF64C102-9B62-4D63-B590-351ADA7216F2}" name="Column3403"/>
    <tableColumn id="3404" xr3:uid="{3ABE9F22-BCBA-4B18-9DD4-08C06F21AAA2}" name="Column3404"/>
    <tableColumn id="3405" xr3:uid="{15CDAA6A-1FA9-4DAA-AEBD-3BF98AE50FB4}" name="Column3405"/>
    <tableColumn id="3406" xr3:uid="{F0507222-7FD7-4881-9B07-42E9A4C7E06E}" name="Column3406"/>
    <tableColumn id="3407" xr3:uid="{CE9CFE30-0767-4D74-855F-3CBC8FDBB54E}" name="Column3407"/>
    <tableColumn id="3408" xr3:uid="{72A390F5-8E57-48B0-8A26-0DA65EDCB5C5}" name="Column3408"/>
    <tableColumn id="3409" xr3:uid="{8E57644E-DECB-4BA7-A4A4-6DC0B24606A0}" name="Column3409"/>
    <tableColumn id="3410" xr3:uid="{5A125635-206A-46F6-817E-2E9B058BF97B}" name="Column3410"/>
    <tableColumn id="3411" xr3:uid="{38F5E66E-806A-4A89-8C53-6382DCFB035F}" name="Column3411"/>
    <tableColumn id="3412" xr3:uid="{4CA99FDC-FC79-45FE-A864-4242B3EF5AA4}" name="Column3412"/>
    <tableColumn id="3413" xr3:uid="{3FEF7ED1-A304-41DE-848A-0C671215315C}" name="Column3413"/>
    <tableColumn id="3414" xr3:uid="{4E33DCFC-7D69-4C7B-BF44-ED83D7518DC0}" name="Column3414"/>
    <tableColumn id="3415" xr3:uid="{1695EB6A-651D-41E7-A09E-40B365C6CC32}" name="Column3415"/>
    <tableColumn id="3416" xr3:uid="{B963338C-CF98-4319-A92D-BE479E09F3BA}" name="Column3416"/>
    <tableColumn id="3417" xr3:uid="{5E1166B7-1E87-4DA0-95E3-299BABEED3C4}" name="Column3417"/>
    <tableColumn id="3418" xr3:uid="{03782F8E-3040-48FF-86F1-98B37534BB6C}" name="Column3418"/>
    <tableColumn id="3419" xr3:uid="{1AF8C326-38A1-4330-B8E9-8AFBEF2EAB3D}" name="Column3419"/>
    <tableColumn id="3420" xr3:uid="{2FEEF96A-5F82-4DA3-B5E4-042D23822C69}" name="Column3420"/>
    <tableColumn id="3421" xr3:uid="{29BA9CB7-4628-412C-A9B6-6FFE6CE98E6F}" name="Column3421"/>
    <tableColumn id="3422" xr3:uid="{ACD2E07F-614F-4C34-93F3-43CFD7CB065D}" name="Column3422"/>
    <tableColumn id="3423" xr3:uid="{54C0B074-3EC4-4096-82B9-58C4F0A65350}" name="Column3423"/>
    <tableColumn id="3424" xr3:uid="{90395976-500A-434D-9499-58B64C54FBCE}" name="Column3424"/>
    <tableColumn id="3425" xr3:uid="{9BDCD872-7D08-4B03-9F67-B941C1CBBDE4}" name="Column3425"/>
    <tableColumn id="3426" xr3:uid="{06D49AA2-9A05-45D1-AA75-5508BBF7DC89}" name="Column3426"/>
    <tableColumn id="3427" xr3:uid="{2C204837-21E4-44AF-9F25-D6C6CA61C652}" name="Column3427"/>
    <tableColumn id="3428" xr3:uid="{1BDB3D85-E852-49F1-8D2E-B61A1D14059B}" name="Column3428"/>
    <tableColumn id="3429" xr3:uid="{48729A3C-D11C-4D5D-89B3-B140160D3A56}" name="Column3429"/>
    <tableColumn id="3430" xr3:uid="{2A3B8660-EC2A-4E73-9EEF-98133501DF99}" name="Column3430"/>
    <tableColumn id="3431" xr3:uid="{238FDA70-0775-4CA1-8B19-E04167C6AD91}" name="Column3431"/>
    <tableColumn id="3432" xr3:uid="{94AF0BD4-E274-4C75-8BF5-F2EC901F281B}" name="Column3432"/>
    <tableColumn id="3433" xr3:uid="{B03DB5F7-D1AB-4830-9C28-D44BDA6C1F59}" name="Column3433"/>
    <tableColumn id="3434" xr3:uid="{D7889F7A-8706-4AE7-868E-A6CE4CA71726}" name="Column3434"/>
    <tableColumn id="3435" xr3:uid="{819B0E48-9797-428C-B55F-38D0D47DE0C9}" name="Column3435"/>
    <tableColumn id="3436" xr3:uid="{EEFB8F2C-61D6-47F7-BFE0-69D397A5AFA7}" name="Column3436"/>
    <tableColumn id="3437" xr3:uid="{40EA3CB7-AE34-451D-B5A5-235761505B89}" name="Column3437"/>
    <tableColumn id="3438" xr3:uid="{C0F36301-A882-49DC-9D0E-9689D3A41C67}" name="Column3438"/>
    <tableColumn id="3439" xr3:uid="{A7F82CC9-C03B-4F02-B5F8-8B30B767384D}" name="Column3439"/>
    <tableColumn id="3440" xr3:uid="{387AC5EF-E092-4442-B0ED-3996BCA4971B}" name="Column3440"/>
    <tableColumn id="3441" xr3:uid="{1C7FD6D6-62F7-4F61-82B4-26BDCA52B141}" name="Column3441"/>
    <tableColumn id="3442" xr3:uid="{CF3B83CA-4450-4A3D-B5AC-07CF8E2BBE4E}" name="Column3442"/>
    <tableColumn id="3443" xr3:uid="{69A168F9-1E6A-4278-A66C-47153F7BFF44}" name="Column3443"/>
    <tableColumn id="3444" xr3:uid="{BC0F3B58-6B34-4611-8500-717CA28BD917}" name="Column3444"/>
    <tableColumn id="3445" xr3:uid="{F75EB902-A20C-451C-AB53-91E6DDBD5532}" name="Column3445"/>
    <tableColumn id="3446" xr3:uid="{A97F0E5F-1E4E-4728-961F-7D8290D7C757}" name="Column3446"/>
    <tableColumn id="3447" xr3:uid="{328098BD-2389-40CB-949B-90672B1BDD83}" name="Column3447"/>
    <tableColumn id="3448" xr3:uid="{19A97D6B-15DA-40B6-B9FE-7497321C601E}" name="Column3448"/>
    <tableColumn id="3449" xr3:uid="{BA8D4F83-2B6D-4F8E-A18B-15A79D444344}" name="Column3449"/>
    <tableColumn id="3450" xr3:uid="{B2AD77A2-1239-40E7-B842-3109C0F43FC7}" name="Column3450"/>
    <tableColumn id="3451" xr3:uid="{7C7C6190-30AA-496F-971F-324D82014F25}" name="Column3451"/>
    <tableColumn id="3452" xr3:uid="{3AF32EB3-F617-4A1D-BF16-5B8495A7C8EC}" name="Column3452"/>
    <tableColumn id="3453" xr3:uid="{16E305D5-674C-4935-ADB2-5A6B8496964C}" name="Column3453"/>
    <tableColumn id="3454" xr3:uid="{41E997C1-7A94-4C76-8311-1A736FF8E125}" name="Column3454"/>
    <tableColumn id="3455" xr3:uid="{5A97F73C-B8DF-4078-9713-22C2F0CF8C2A}" name="Column3455"/>
    <tableColumn id="3456" xr3:uid="{EE485538-44D2-4EB5-8460-E0EBBC004933}" name="Column3456"/>
    <tableColumn id="3457" xr3:uid="{3049B118-D46A-4714-8D51-D6FEACA6CCB9}" name="Column3457"/>
    <tableColumn id="3458" xr3:uid="{518D349B-F677-4544-97FD-50E48606CAA0}" name="Column3458"/>
    <tableColumn id="3459" xr3:uid="{9827A3DE-EDDB-4409-BEE3-FCFCA9379EAD}" name="Column3459"/>
    <tableColumn id="3460" xr3:uid="{F586A7B3-B323-43A0-AEEF-42F43105BC98}" name="Column3460"/>
    <tableColumn id="3461" xr3:uid="{51599BF7-4A10-4F28-86CD-E94E078C60BB}" name="Column3461"/>
    <tableColumn id="3462" xr3:uid="{66488AF6-2AE5-4E6C-990C-86ADDDCAC4C4}" name="Column3462"/>
    <tableColumn id="3463" xr3:uid="{B9F85310-A907-410C-9B26-48E0B8DD5914}" name="Column3463"/>
    <tableColumn id="3464" xr3:uid="{E1928D5D-7532-4A7D-B157-587D3B5EE4A0}" name="Column3464"/>
    <tableColumn id="3465" xr3:uid="{7498E1CE-3145-4018-A14F-68DD090191B3}" name="Column3465"/>
    <tableColumn id="3466" xr3:uid="{B00C2CDE-33C6-49FF-823E-8DD1CDEB048B}" name="Column3466"/>
    <tableColumn id="3467" xr3:uid="{D762DB53-2A13-4600-A2C7-453A6873931A}" name="Column3467"/>
    <tableColumn id="3468" xr3:uid="{65B3EFFC-4B89-4222-84E4-DA6069EABD92}" name="Column3468"/>
    <tableColumn id="3469" xr3:uid="{EBF96358-1C4F-4263-9415-96E363305656}" name="Column3469"/>
    <tableColumn id="3470" xr3:uid="{95DE0FD1-6A55-4608-A9E7-9B06AA35DC33}" name="Column3470"/>
    <tableColumn id="3471" xr3:uid="{0F062F95-0F81-48FA-8A3A-D2E6DCEC4FD2}" name="Column3471"/>
    <tableColumn id="3472" xr3:uid="{07A675CE-DE37-43B5-BCF5-72B352F80BA2}" name="Column3472"/>
    <tableColumn id="3473" xr3:uid="{B7974356-FF67-4EC3-8C4B-F91F9D2158D3}" name="Column3473"/>
    <tableColumn id="3474" xr3:uid="{1AD05840-3F15-4968-B2F7-DE7702B2E012}" name="Column3474"/>
    <tableColumn id="3475" xr3:uid="{20948C47-9D2E-4000-9DB3-49BAA6E5B307}" name="Column3475"/>
    <tableColumn id="3476" xr3:uid="{160029CA-89DB-4F37-99EE-7FB00A97E65A}" name="Column3476"/>
    <tableColumn id="3477" xr3:uid="{80C9B2E8-24E0-497E-A591-CCB7ABA4BBC2}" name="Column3477"/>
    <tableColumn id="3478" xr3:uid="{B95F3F42-7748-41E9-A678-9C2E5DE551AE}" name="Column3478"/>
    <tableColumn id="3479" xr3:uid="{DB1903C6-B6F6-4712-ABA1-F796A6B79EFA}" name="Column3479"/>
    <tableColumn id="3480" xr3:uid="{10F5FFAD-D96E-4751-918E-42E988BC0131}" name="Column3480"/>
    <tableColumn id="3481" xr3:uid="{FA675D87-C818-420E-8742-EB6C34EF9342}" name="Column3481"/>
    <tableColumn id="3482" xr3:uid="{8A16C036-8C32-4EC2-81B1-9409B179DC1B}" name="Column3482"/>
    <tableColumn id="3483" xr3:uid="{FB3A681D-F481-4CB1-A2A9-1DE310272F94}" name="Column3483"/>
    <tableColumn id="3484" xr3:uid="{2527A925-1B81-4644-BE93-4DBB4732922C}" name="Column3484"/>
    <tableColumn id="3485" xr3:uid="{44F66CAE-D6C2-4DF8-819D-4422805B5D8C}" name="Column3485"/>
    <tableColumn id="3486" xr3:uid="{2FE0D3D6-FC6E-4C56-837D-F38A09C8581F}" name="Column3486"/>
    <tableColumn id="3487" xr3:uid="{D4E9EB57-305D-45FD-A3AA-9D898491B3E8}" name="Column3487"/>
    <tableColumn id="3488" xr3:uid="{86B9C13B-BAFC-4785-9EBC-07407F4F426B}" name="Column3488"/>
    <tableColumn id="3489" xr3:uid="{C1771E6E-36BB-4EEA-B042-D7D2602FE32D}" name="Column3489"/>
    <tableColumn id="3490" xr3:uid="{E96948D3-B68E-4B3A-BD00-5DB406A930C4}" name="Column3490"/>
    <tableColumn id="3491" xr3:uid="{1985347E-50BB-41D7-A9AC-A61F752704BF}" name="Column3491"/>
    <tableColumn id="3492" xr3:uid="{6074E040-2FBD-44AB-9FCA-91F3BD4AC2F5}" name="Column3492"/>
    <tableColumn id="3493" xr3:uid="{F105E2D3-626B-4905-BB06-624DF5A9B25B}" name="Column3493"/>
    <tableColumn id="3494" xr3:uid="{AEEEC629-416C-4BEA-9BBC-0E3BBA15F88E}" name="Column3494"/>
    <tableColumn id="3495" xr3:uid="{ACE55BEB-580E-4047-8D62-919C7B9BB716}" name="Column3495"/>
    <tableColumn id="3496" xr3:uid="{78598292-B1D8-44C9-A8DB-8F9459409880}" name="Column3496"/>
    <tableColumn id="3497" xr3:uid="{D47EA5DF-64F4-41D0-B33D-4887775DE916}" name="Column3497"/>
    <tableColumn id="3498" xr3:uid="{F8229ACB-372C-48A2-913E-BD3A73295B3C}" name="Column3498"/>
    <tableColumn id="3499" xr3:uid="{6ED7BD02-33D4-4C9E-817F-A2AD008C8026}" name="Column3499"/>
    <tableColumn id="3500" xr3:uid="{9CB4CA18-5FF8-48C1-AFFE-F14AB77E92EC}" name="Column3500"/>
    <tableColumn id="3501" xr3:uid="{EBF86B10-6442-4BD0-8583-316AE4681CAB}" name="Column3501"/>
    <tableColumn id="3502" xr3:uid="{DDBD2407-1A50-4313-923A-69C0F993FE40}" name="Column3502"/>
    <tableColumn id="3503" xr3:uid="{F70AA010-0C8A-4924-BAFA-B4B77C321188}" name="Column3503"/>
    <tableColumn id="3504" xr3:uid="{99B7C712-84DC-48C0-8EBD-1F2B7228D23E}" name="Column3504"/>
    <tableColumn id="3505" xr3:uid="{B07FD3AB-00F5-4E7C-9A39-E65611BA18FE}" name="Column3505"/>
    <tableColumn id="3506" xr3:uid="{57E4704D-BA08-439C-B6B5-2E98FCFABB22}" name="Column3506"/>
    <tableColumn id="3507" xr3:uid="{04E8CF80-B836-44A2-9B58-0CFBF5621F6F}" name="Column3507"/>
    <tableColumn id="3508" xr3:uid="{45457903-20FA-4C63-B133-C3915EF16459}" name="Column3508"/>
    <tableColumn id="3509" xr3:uid="{434B0EA2-1834-4083-AAFF-487A30308AB7}" name="Column3509"/>
    <tableColumn id="3510" xr3:uid="{7ECEFC45-B30F-4D6C-BFD7-60218C653FE5}" name="Column3510"/>
    <tableColumn id="3511" xr3:uid="{AF6A5018-E746-42D9-A51C-8019CBC6687F}" name="Column3511"/>
    <tableColumn id="3512" xr3:uid="{E78ADFB9-CCC6-4193-9C97-4E73108A1BF6}" name="Column3512"/>
    <tableColumn id="3513" xr3:uid="{AAA348ED-70C4-4DB2-B700-8E8DABC44781}" name="Column3513"/>
    <tableColumn id="3514" xr3:uid="{9DD54655-F86D-45D2-AD0D-A7F27BB1718B}" name="Column3514"/>
    <tableColumn id="3515" xr3:uid="{6BADA6EC-1A16-4D55-8968-85B5DC8E90BF}" name="Column3515"/>
    <tableColumn id="3516" xr3:uid="{A6031546-3F32-44A8-9700-B0AEC06CFEEA}" name="Column3516"/>
    <tableColumn id="3517" xr3:uid="{747DE311-1519-4B5F-A3B7-68AE356B77B7}" name="Column3517"/>
    <tableColumn id="3518" xr3:uid="{C1D5D7B1-8644-4F4C-9753-24A3D42936F3}" name="Column3518"/>
    <tableColumn id="3519" xr3:uid="{115BD9B2-9398-426E-A245-3076C7076391}" name="Column3519"/>
    <tableColumn id="3520" xr3:uid="{9C9E5574-E904-4F6D-9EE9-1BC5A1B51FE8}" name="Column3520"/>
    <tableColumn id="3521" xr3:uid="{E39DA16B-0C7D-4B3F-BBB8-5F7D0819746C}" name="Column3521"/>
    <tableColumn id="3522" xr3:uid="{FDD6D054-95A4-4C30-A63A-762309B11CD1}" name="Column3522"/>
    <tableColumn id="3523" xr3:uid="{30FF3027-4906-4422-822B-D7C439B983DA}" name="Column3523"/>
    <tableColumn id="3524" xr3:uid="{0F1001BE-DECB-444A-A50E-1FE9879D0EB7}" name="Column3524"/>
    <tableColumn id="3525" xr3:uid="{9BD95AF6-9F98-43F1-99B0-189654E809E5}" name="Column3525"/>
    <tableColumn id="3526" xr3:uid="{2F956E6E-00C0-4D5C-8B40-D00B4433722D}" name="Column3526"/>
    <tableColumn id="3527" xr3:uid="{BE5A884B-0F9F-4FEB-96A6-75FBA2ABB463}" name="Column3527"/>
    <tableColumn id="3528" xr3:uid="{6497156C-6C22-4EF3-B61C-470562DBCA0B}" name="Column3528"/>
    <tableColumn id="3529" xr3:uid="{8F074D57-B6DB-429B-811C-7EA8C4F649E1}" name="Column3529"/>
    <tableColumn id="3530" xr3:uid="{345C9959-F779-45DC-868E-CEB08F4B607D}" name="Column3530"/>
    <tableColumn id="3531" xr3:uid="{D732C148-1640-4048-8B35-D8CF90FA5EBD}" name="Column3531"/>
    <tableColumn id="3532" xr3:uid="{B2BC869F-AA16-4EFA-A01A-3752F23D0FD6}" name="Column3532"/>
    <tableColumn id="3533" xr3:uid="{37C1C20B-5C73-42A3-A724-FA8301C20B24}" name="Column3533"/>
    <tableColumn id="3534" xr3:uid="{E175E647-337D-4B3A-8B40-3564FCD3BEB4}" name="Column3534"/>
    <tableColumn id="3535" xr3:uid="{1E71C0D3-0661-40EF-93BF-DD75F0E14E71}" name="Column3535"/>
    <tableColumn id="3536" xr3:uid="{188053CA-CA8F-4228-A3CF-24E3E4375ABC}" name="Column3536"/>
    <tableColumn id="3537" xr3:uid="{7D9468C3-EC60-4B61-A4B0-9F8C275546DB}" name="Column3537"/>
    <tableColumn id="3538" xr3:uid="{94843284-A505-4EC9-8CDD-5726537E96B6}" name="Column3538"/>
    <tableColumn id="3539" xr3:uid="{CD6C1AFB-EA1C-481E-81D8-B9D4444768D0}" name="Column3539"/>
    <tableColumn id="3540" xr3:uid="{AF3841A2-5DDF-4888-AD8A-9B31BF0DFE4A}" name="Column3540"/>
    <tableColumn id="3541" xr3:uid="{6D8E3E84-22DE-48B2-AE49-FD400A95A822}" name="Column3541"/>
    <tableColumn id="3542" xr3:uid="{D864874F-1BD3-4195-A836-B4B923923A34}" name="Column3542"/>
    <tableColumn id="3543" xr3:uid="{C310E55D-2502-4822-912F-AF1892AC403A}" name="Column3543"/>
    <tableColumn id="3544" xr3:uid="{99DC38AC-51A7-47D1-B87B-F3C8F398DAC6}" name="Column3544"/>
    <tableColumn id="3545" xr3:uid="{2503E662-1781-484A-8FED-C5572E59B728}" name="Column3545"/>
    <tableColumn id="3546" xr3:uid="{CC8C47C6-14BF-4530-8FBC-B74258319BCB}" name="Column3546"/>
    <tableColumn id="3547" xr3:uid="{AF977C81-2CCF-463B-B1CF-AA9447ABA644}" name="Column3547"/>
    <tableColumn id="3548" xr3:uid="{CC584619-4E7C-4059-8EC3-FF2932D9248D}" name="Column3548"/>
    <tableColumn id="3549" xr3:uid="{5B2A28C6-0E6F-4645-894E-370C8AD3090E}" name="Column3549"/>
    <tableColumn id="3550" xr3:uid="{3AAF350F-1884-4E7C-AF10-8EF869A7C1D1}" name="Column3550"/>
    <tableColumn id="3551" xr3:uid="{1C1B66B6-94AD-467F-A2A1-CB57008A48E2}" name="Column3551"/>
    <tableColumn id="3552" xr3:uid="{45CBA555-65F5-4A06-9C95-2C6F874D4BA9}" name="Column3552"/>
    <tableColumn id="3553" xr3:uid="{B7C9D449-29E7-44B3-839F-70FA76209F08}" name="Column3553"/>
    <tableColumn id="3554" xr3:uid="{B01C411E-0EB9-4455-8B15-F1A0BCDD70F8}" name="Column3554"/>
    <tableColumn id="3555" xr3:uid="{AB612B43-F442-4FCB-A951-CC237DFBF245}" name="Column3555"/>
    <tableColumn id="3556" xr3:uid="{DBB408D0-9CDF-4DCE-BCF5-7A80582647FE}" name="Column3556"/>
    <tableColumn id="3557" xr3:uid="{70CD710B-3729-4622-AAFF-D14D5B526E2C}" name="Column3557"/>
    <tableColumn id="3558" xr3:uid="{003C9EE5-992E-4487-960E-67C39155F638}" name="Column3558"/>
    <tableColumn id="3559" xr3:uid="{29B0F83B-5BAA-4E6C-A15E-D3DCF408E3DC}" name="Column3559"/>
    <tableColumn id="3560" xr3:uid="{81A5E164-206B-4567-B4FE-4CA83B3BF5FA}" name="Column3560"/>
    <tableColumn id="3561" xr3:uid="{28A6206B-3891-469B-A33D-F2A94CFDB358}" name="Column3561"/>
    <tableColumn id="3562" xr3:uid="{6FEBFE38-BC10-43DD-B705-EE9C721CA03E}" name="Column3562"/>
    <tableColumn id="3563" xr3:uid="{8E0A0105-D8F4-47E4-9A90-10074E9DC209}" name="Column3563"/>
    <tableColumn id="3564" xr3:uid="{2C62EE5B-6511-43C7-84E5-D6E8017734B5}" name="Column3564"/>
    <tableColumn id="3565" xr3:uid="{65226395-E1B1-422D-BDBD-7CAE65C11C30}" name="Column3565"/>
    <tableColumn id="3566" xr3:uid="{D5FA6B92-68FD-4174-8928-783D427BB437}" name="Column3566"/>
    <tableColumn id="3567" xr3:uid="{691BC7A9-7DAD-47C1-B8DD-291067BAD8F8}" name="Column3567"/>
    <tableColumn id="3568" xr3:uid="{8C26618F-3F3F-4551-80CC-8A5DBD9CC13B}" name="Column3568"/>
    <tableColumn id="3569" xr3:uid="{D80B1B02-D62D-4B5C-9FE9-E55A2C6FEB26}" name="Column3569"/>
    <tableColumn id="3570" xr3:uid="{838ECD12-D746-4DB7-ACD3-042BA6039B81}" name="Column3570"/>
    <tableColumn id="3571" xr3:uid="{4D9772C6-9945-4E3A-B032-5CCD8328E69E}" name="Column3571"/>
    <tableColumn id="3572" xr3:uid="{E203C673-39C4-49A9-BDEA-141BA26B1873}" name="Column3572"/>
    <tableColumn id="3573" xr3:uid="{318DC517-2FD3-4E10-B27E-761142361CBC}" name="Column3573"/>
    <tableColumn id="3574" xr3:uid="{F5F2900C-0AE3-43C6-A8D3-50A76EFA1B36}" name="Column3574"/>
    <tableColumn id="3575" xr3:uid="{9D1FDF48-7F4A-4CF4-821E-54064E1AB19A}" name="Column3575"/>
    <tableColumn id="3576" xr3:uid="{13B69082-AF5D-4349-ABAF-007993B9796F}" name="Column3576"/>
    <tableColumn id="3577" xr3:uid="{CEE51A6F-91F4-4894-955C-3F00537B5271}" name="Column3577"/>
    <tableColumn id="3578" xr3:uid="{9058F126-8444-4B3F-9CC9-BE7E0FE84882}" name="Column3578"/>
    <tableColumn id="3579" xr3:uid="{B4DEB722-4319-4971-84D3-7139DE314123}" name="Column3579"/>
    <tableColumn id="3580" xr3:uid="{47C8F2F6-2845-4DCB-9FBE-4DFD3F843EF5}" name="Column3580"/>
    <tableColumn id="3581" xr3:uid="{342748D9-F771-4938-80ED-F7725B470036}" name="Column3581"/>
    <tableColumn id="3582" xr3:uid="{D6DDA32D-3A7B-4111-8D7B-89F13657D318}" name="Column3582"/>
    <tableColumn id="3583" xr3:uid="{3D12AB15-B69D-43BD-A3FE-A213FECF4991}" name="Column3583"/>
    <tableColumn id="3584" xr3:uid="{9F35FD9B-6054-49AC-AA57-E59DAA371497}" name="Column3584"/>
    <tableColumn id="3585" xr3:uid="{45689064-C333-4152-8EF9-26DF60050F47}" name="Column3585"/>
    <tableColumn id="3586" xr3:uid="{9EF11CB1-C935-49C4-9814-5A8F0D67C353}" name="Column3586"/>
    <tableColumn id="3587" xr3:uid="{1520E23A-BE70-49FF-BA85-7F49CB82549E}" name="Column3587"/>
    <tableColumn id="3588" xr3:uid="{701601A7-3F2E-4400-8D3F-812D883E2A9E}" name="Column3588"/>
    <tableColumn id="3589" xr3:uid="{21E05A82-73A9-4CF8-82FD-F192A637098F}" name="Column3589"/>
    <tableColumn id="3590" xr3:uid="{69D1BA25-8E97-4A21-9227-EF7A77D79307}" name="Column3590"/>
    <tableColumn id="3591" xr3:uid="{638B8146-713E-4BC5-8781-D79EA39964CB}" name="Column3591"/>
    <tableColumn id="3592" xr3:uid="{73DF9BC3-90CD-48A2-95C7-3E0118F3AEAF}" name="Column3592"/>
    <tableColumn id="3593" xr3:uid="{CF0C410E-4797-41A3-A1BC-21FA03CD855C}" name="Column3593"/>
    <tableColumn id="3594" xr3:uid="{F43B4333-C265-4157-BBE9-DC1BE77B0A5E}" name="Column3594"/>
    <tableColumn id="3595" xr3:uid="{AC45C3FB-2A41-4DFA-B2BB-BCF42570CCC5}" name="Column3595"/>
    <tableColumn id="3596" xr3:uid="{3A609773-F7DC-41C2-93EF-71C229B4A3F5}" name="Column3596"/>
    <tableColumn id="3597" xr3:uid="{88FDF352-592F-4858-9A6E-72E1D10E641F}" name="Column3597"/>
    <tableColumn id="3598" xr3:uid="{B4CA6D99-D2AD-4EC0-A1AD-2160F84CAD3C}" name="Column3598"/>
    <tableColumn id="3599" xr3:uid="{16EA9F0E-60B3-4461-88F8-EA51E2478A9D}" name="Column3599"/>
    <tableColumn id="3600" xr3:uid="{C74E24BA-39E6-4B96-9149-A235427433F8}" name="Column3600"/>
    <tableColumn id="3601" xr3:uid="{25D732FD-9C43-4081-A02D-EB154753200D}" name="Column3601"/>
    <tableColumn id="3602" xr3:uid="{22D6F7A8-A0D5-4139-A8C9-4F9667871E14}" name="Column3602"/>
    <tableColumn id="3603" xr3:uid="{440AA0CC-34E0-4D7B-AF5C-6B7173CE839C}" name="Column3603"/>
    <tableColumn id="3604" xr3:uid="{E40821D9-93AD-4222-87BB-C8C6E76BEBBD}" name="Column3604"/>
    <tableColumn id="3605" xr3:uid="{99EC159F-110B-4C78-8889-25093F6C8590}" name="Column3605"/>
    <tableColumn id="3606" xr3:uid="{64294242-7F7C-42BA-BB0A-567084BFE2E9}" name="Column3606"/>
    <tableColumn id="3607" xr3:uid="{AF6184F3-57DF-49E9-853E-62ECD83AD6FE}" name="Column3607"/>
    <tableColumn id="3608" xr3:uid="{E2AD00A2-1396-467C-BB04-CFABC780437D}" name="Column3608"/>
    <tableColumn id="3609" xr3:uid="{2893BD11-9DEF-479D-80AD-1DE78EB436E8}" name="Column3609"/>
    <tableColumn id="3610" xr3:uid="{F4D19C4E-9DCA-4A06-ABF6-55F81C6E770F}" name="Column3610"/>
    <tableColumn id="3611" xr3:uid="{3F337363-F8E6-4524-93C3-236229BC81E8}" name="Column3611"/>
    <tableColumn id="3612" xr3:uid="{C4F91378-B699-4D94-86B9-4ABFD3F4AA0C}" name="Column3612"/>
    <tableColumn id="3613" xr3:uid="{617C6201-506F-4487-97F0-49C01EC2D0A6}" name="Column3613"/>
    <tableColumn id="3614" xr3:uid="{47A72578-251F-446D-A4F4-E1BC5644C2BC}" name="Column3614"/>
    <tableColumn id="3615" xr3:uid="{7CF42FD4-3DD1-4936-B04A-AEC443F8F0F5}" name="Column3615"/>
    <tableColumn id="3616" xr3:uid="{06C5F7F2-D2B7-44BA-9BAB-C7FD63270801}" name="Column3616"/>
    <tableColumn id="3617" xr3:uid="{429A3584-A4A7-4572-8971-651B347A3A01}" name="Column3617"/>
    <tableColumn id="3618" xr3:uid="{6662AF18-A5AE-4C71-A778-8DFDBE280EB9}" name="Column3618"/>
    <tableColumn id="3619" xr3:uid="{B1124B14-B3F7-4B0E-B1AE-D009789B2099}" name="Column3619"/>
    <tableColumn id="3620" xr3:uid="{B31451F5-A49F-4E9B-AC96-ACFA2F9E954B}" name="Column3620"/>
    <tableColumn id="3621" xr3:uid="{26306730-4833-489C-B0E6-0C1684EC4736}" name="Column3621"/>
    <tableColumn id="3622" xr3:uid="{FF15C68E-3CEF-4487-9D6B-E30CA6B192FD}" name="Column3622"/>
    <tableColumn id="3623" xr3:uid="{D3A59225-63AC-457F-A5E3-FA7C8879CABD}" name="Column3623"/>
    <tableColumn id="3624" xr3:uid="{7D25214B-28CF-48A0-9858-1B9C840BF94C}" name="Column3624"/>
    <tableColumn id="3625" xr3:uid="{7F9600D7-9E7B-4C4F-91F4-AB9640FAE0D3}" name="Column3625"/>
    <tableColumn id="3626" xr3:uid="{257E72DF-E1BC-4041-B39C-F9292F2829B4}" name="Column3626"/>
    <tableColumn id="3627" xr3:uid="{EC99938C-C19F-41DC-9931-7B6D890BCD0A}" name="Column3627"/>
    <tableColumn id="3628" xr3:uid="{3ADDDCD6-5095-41A0-AC32-C171842EDF66}" name="Column3628"/>
    <tableColumn id="3629" xr3:uid="{11B80257-9D4F-4231-BA25-A4987B90C9B5}" name="Column3629"/>
    <tableColumn id="3630" xr3:uid="{8AC80F14-B6D5-4DF6-9917-AD90E2252E21}" name="Column3630"/>
    <tableColumn id="3631" xr3:uid="{68EFBF4D-A7B3-4124-9D80-ED41C9ECBDF3}" name="Column3631"/>
    <tableColumn id="3632" xr3:uid="{883F3929-371F-4855-8C94-42F218E2E9F3}" name="Column3632"/>
    <tableColumn id="3633" xr3:uid="{07907F49-92EF-4D54-8527-FF03218449AE}" name="Column3633"/>
    <tableColumn id="3634" xr3:uid="{20BC36A6-75BC-49EE-999C-F43CF80C033B}" name="Column3634"/>
    <tableColumn id="3635" xr3:uid="{65763327-DC9D-44B5-839D-5D40FDB4F527}" name="Column3635"/>
    <tableColumn id="3636" xr3:uid="{0CB42E2F-A2FE-4EA5-A987-24CDDBD0A58C}" name="Column3636"/>
    <tableColumn id="3637" xr3:uid="{5A0FAED0-44A9-4ADB-89CF-D6EA7B3177A5}" name="Column3637"/>
    <tableColumn id="3638" xr3:uid="{AAA0EEEA-16FD-4164-8434-C06C2BB9BEB8}" name="Column3638"/>
    <tableColumn id="3639" xr3:uid="{74BEE1B1-87A0-4986-8E54-B1C6FBFE3CB7}" name="Column3639"/>
    <tableColumn id="3640" xr3:uid="{92437A91-39AB-4A63-8843-EC4AFF9E18C3}" name="Column3640"/>
    <tableColumn id="3641" xr3:uid="{9D166A6D-F090-4970-B916-B9D6828A2913}" name="Column3641"/>
    <tableColumn id="3642" xr3:uid="{BCFA9086-736C-45DB-B682-CFFFCCE0713E}" name="Column3642"/>
    <tableColumn id="3643" xr3:uid="{458313E3-5906-469B-B6F4-4DCB9E95DF67}" name="Column3643"/>
    <tableColumn id="3644" xr3:uid="{BFD71645-9784-43F2-A85E-E071891E17FC}" name="Column3644"/>
    <tableColumn id="3645" xr3:uid="{2D3A57AA-717A-443C-B997-D8B88B329F43}" name="Column3645"/>
    <tableColumn id="3646" xr3:uid="{190CD9C2-C98A-4192-A91F-841AA824634B}" name="Column3646"/>
    <tableColumn id="3647" xr3:uid="{6A9C86BC-4375-43C9-8061-41FFF868270F}" name="Column3647"/>
    <tableColumn id="3648" xr3:uid="{CE70F7F2-ECE5-4229-98E4-D4A19DB26AFE}" name="Column3648"/>
    <tableColumn id="3649" xr3:uid="{167737FB-5DB5-4D0C-90A5-C9B8A19801DF}" name="Column3649"/>
    <tableColumn id="3650" xr3:uid="{139ACE98-CE93-4226-9313-93EA179E62DB}" name="Column3650"/>
    <tableColumn id="3651" xr3:uid="{D35A8793-6BD7-4FE2-9005-99AC02F85581}" name="Column3651"/>
    <tableColumn id="3652" xr3:uid="{241454E3-58FA-400F-88F1-C15CD0F80BDB}" name="Column3652"/>
    <tableColumn id="3653" xr3:uid="{61571D35-81F1-4BA2-A60E-9B48EC9223AE}" name="Column3653"/>
    <tableColumn id="3654" xr3:uid="{677D1F9D-D705-4B0C-9351-25600A62E7DB}" name="Column3654"/>
    <tableColumn id="3655" xr3:uid="{7ACFA5FC-21C2-4430-BCCB-98AEF6581EA8}" name="Column3655"/>
    <tableColumn id="3656" xr3:uid="{452FD9A1-ECFB-4CD0-90F2-3A550A06638A}" name="Column3656"/>
    <tableColumn id="3657" xr3:uid="{CC070C55-721A-4D8C-8466-1611B5735CB7}" name="Column3657"/>
    <tableColumn id="3658" xr3:uid="{95235BB3-9E00-4D99-922A-A00B0CE8F44F}" name="Column3658"/>
    <tableColumn id="3659" xr3:uid="{F2074230-6A7C-4D40-8031-3B694495F8EF}" name="Column3659"/>
    <tableColumn id="3660" xr3:uid="{30776D07-D1B1-40F7-B01F-7EABFD2B70BF}" name="Column3660"/>
    <tableColumn id="3661" xr3:uid="{85A2BC2C-7895-4762-9799-0CEDE6BBF790}" name="Column3661"/>
    <tableColumn id="3662" xr3:uid="{AA1BA048-C19A-4E88-8B6F-BF1B63FF3B30}" name="Column3662"/>
    <tableColumn id="3663" xr3:uid="{7935D93D-0B2E-4584-BDA4-78778D7F169E}" name="Column3663"/>
    <tableColumn id="3664" xr3:uid="{A6DE3CA7-41EF-45F1-A437-4DEAF6AE3609}" name="Column3664"/>
    <tableColumn id="3665" xr3:uid="{90D67A2C-0C3E-4DDA-9CB2-0E6D775E728C}" name="Column3665"/>
    <tableColumn id="3666" xr3:uid="{F6F9DEF9-D0CB-4AFB-B1F6-544043DA4CFE}" name="Column3666"/>
    <tableColumn id="3667" xr3:uid="{031DF176-D8CB-42FC-94FC-51034CC523FE}" name="Column3667"/>
    <tableColumn id="3668" xr3:uid="{766EC2EB-F01C-4C6D-AF5D-783C69780B6A}" name="Column3668"/>
    <tableColumn id="3669" xr3:uid="{63649EAA-BCA9-413A-8690-5762B4A3AB0D}" name="Column3669"/>
    <tableColumn id="3670" xr3:uid="{3D72066E-6325-40C8-9723-2C674115AEC0}" name="Column3670"/>
    <tableColumn id="3671" xr3:uid="{129AE527-DDF6-4C2A-B7CA-80981ECF1026}" name="Column3671"/>
    <tableColumn id="3672" xr3:uid="{58855C64-B623-4AB7-B379-43BF7C5A02E6}" name="Column3672"/>
    <tableColumn id="3673" xr3:uid="{76CC93DD-AF61-4FF3-B335-C98A7E9C7C2D}" name="Column3673"/>
    <tableColumn id="3674" xr3:uid="{8F2B8B2F-FB0F-4D61-99E0-761C6F2809ED}" name="Column3674"/>
    <tableColumn id="3675" xr3:uid="{D84FCA35-AC77-461A-95E0-26953EE6C202}" name="Column3675"/>
    <tableColumn id="3676" xr3:uid="{904BFA33-79A3-47DD-97B0-F3F6013A54C7}" name="Column3676"/>
    <tableColumn id="3677" xr3:uid="{EFEB8ED9-8A42-4965-BA54-647204FBDBFF}" name="Column3677"/>
    <tableColumn id="3678" xr3:uid="{9272349A-F3F2-48BF-8D7E-7C2B1CE98074}" name="Column3678"/>
    <tableColumn id="3679" xr3:uid="{4EC2D213-E1A4-4F64-97A2-5C7F3D835FD7}" name="Column3679"/>
    <tableColumn id="3680" xr3:uid="{00CE1ABA-A4E1-4932-8085-519BAB644999}" name="Column3680"/>
    <tableColumn id="3681" xr3:uid="{A9CDF5F1-8143-450C-815C-BCDBA94764D5}" name="Column3681"/>
    <tableColumn id="3682" xr3:uid="{138EF295-8717-4DB0-A105-E6130FE9A26C}" name="Column3682"/>
    <tableColumn id="3683" xr3:uid="{42C278B5-308A-449D-A7D9-603A744E14AC}" name="Column3683"/>
    <tableColumn id="3684" xr3:uid="{BEB76D0A-EE26-4B09-A9C2-7B27FCF7F57D}" name="Column3684"/>
    <tableColumn id="3685" xr3:uid="{FF04C492-F88E-4619-B1D6-1D5D8CD8EDC0}" name="Column3685"/>
    <tableColumn id="3686" xr3:uid="{3765DD62-8FEE-4FEA-A098-4F4BF81C1A31}" name="Column3686"/>
    <tableColumn id="3687" xr3:uid="{6D42A84B-1080-4073-995C-F7A7349E4E43}" name="Column3687"/>
    <tableColumn id="3688" xr3:uid="{D070BA62-3472-4996-91C8-F7FAA371BCEA}" name="Column3688"/>
    <tableColumn id="3689" xr3:uid="{E7AD3341-665F-404B-93A2-6006C697392C}" name="Column3689"/>
    <tableColumn id="3690" xr3:uid="{39860C4D-8526-4647-A3E5-ECF926C9C603}" name="Column3690"/>
    <tableColumn id="3691" xr3:uid="{FE6B4128-3CC5-4565-AC3B-EC8E383C5DBB}" name="Column3691"/>
    <tableColumn id="3692" xr3:uid="{A892ACEF-ABF4-4E25-9402-1B04AFA95644}" name="Column3692"/>
    <tableColumn id="3693" xr3:uid="{A0A102AC-E16B-40DF-99DA-99B74152892D}" name="Column3693"/>
    <tableColumn id="3694" xr3:uid="{F24826C3-90DE-4239-9BC2-C894AC0D48B9}" name="Column3694"/>
    <tableColumn id="3695" xr3:uid="{C92FFEF5-D9BE-4439-8249-E2BCD522D8F2}" name="Column3695"/>
    <tableColumn id="3696" xr3:uid="{500F846F-4E42-454B-9811-932D76CD6766}" name="Column3696"/>
    <tableColumn id="3697" xr3:uid="{42E91C6A-CC96-4DD5-B955-44DAC97D5EB1}" name="Column3697"/>
    <tableColumn id="3698" xr3:uid="{510A76EB-1893-4FC2-8E50-A36E04E24D23}" name="Column3698"/>
    <tableColumn id="3699" xr3:uid="{9C9CE9D2-A458-4A78-95EE-13434426826D}" name="Column3699"/>
    <tableColumn id="3700" xr3:uid="{7AF3A437-F6F2-4C00-956A-24E17A88542B}" name="Column3700"/>
    <tableColumn id="3701" xr3:uid="{B8B784F3-C9F0-4CFD-88F4-A2C2329D3ACC}" name="Column3701"/>
    <tableColumn id="3702" xr3:uid="{0AAA5F3E-306C-458F-8639-B3323B4E6E3C}" name="Column3702"/>
    <tableColumn id="3703" xr3:uid="{DD93E413-61DC-4EEA-A493-F071DCC0FEA9}" name="Column3703"/>
    <tableColumn id="3704" xr3:uid="{668517D0-7D5F-45C6-A888-762B3C254673}" name="Column3704"/>
    <tableColumn id="3705" xr3:uid="{E94CBD30-9CAC-469B-B8D0-1849A9764168}" name="Column3705"/>
    <tableColumn id="3706" xr3:uid="{8B338E98-6A60-48D0-A785-6ED66CB09BF2}" name="Column3706"/>
    <tableColumn id="3707" xr3:uid="{710C004F-1946-46A0-AC5E-DCAECFDB77C0}" name="Column3707"/>
    <tableColumn id="3708" xr3:uid="{ADDC9613-B882-4EAE-8C99-BB63CE570ECD}" name="Column3708"/>
    <tableColumn id="3709" xr3:uid="{E3DEBF02-403F-4186-A009-27A4151C3984}" name="Column3709"/>
    <tableColumn id="3710" xr3:uid="{FD68B18D-526B-4CA8-98AA-5A4463343BB3}" name="Column3710"/>
    <tableColumn id="3711" xr3:uid="{CDEB631B-E31D-4D20-8F11-24BD91586F31}" name="Column3711"/>
    <tableColumn id="3712" xr3:uid="{454FBECD-0349-4207-82C8-FC190F23225E}" name="Column3712"/>
    <tableColumn id="3713" xr3:uid="{626504F3-127E-498E-9AD4-C0E5D2EAD480}" name="Column3713"/>
    <tableColumn id="3714" xr3:uid="{4D165534-D68D-4E6F-8010-5ABD4CC3A94C}" name="Column3714"/>
    <tableColumn id="3715" xr3:uid="{B6D6F6F3-22F2-4D18-B055-8FD22ADF3840}" name="Column3715"/>
    <tableColumn id="3716" xr3:uid="{316D3931-5384-4784-AC94-7804BB76A8AC}" name="Column3716"/>
    <tableColumn id="3717" xr3:uid="{9898A1CF-A833-43DB-9401-BA6D60E886F9}" name="Column3717"/>
    <tableColumn id="3718" xr3:uid="{F4FE2145-BFF6-456E-A34B-258F8C7C8FFF}" name="Column3718"/>
    <tableColumn id="3719" xr3:uid="{095D775B-D451-4C69-8230-FE60C954C8FF}" name="Column3719"/>
    <tableColumn id="3720" xr3:uid="{681115F8-EE31-426F-9BF0-2EAEBC16C6FD}" name="Column3720"/>
    <tableColumn id="3721" xr3:uid="{9C7217ED-4461-4A9F-8776-053798EE67F7}" name="Column3721"/>
    <tableColumn id="3722" xr3:uid="{5A7C0AEC-EB9F-42AB-9D6B-476AA799C690}" name="Column3722"/>
    <tableColumn id="3723" xr3:uid="{A991EE9B-AC08-42A0-9A91-9EC128F607A2}" name="Column3723"/>
    <tableColumn id="3724" xr3:uid="{BD82787A-0826-4D39-84B7-66CF4E2980D6}" name="Column3724"/>
    <tableColumn id="3725" xr3:uid="{013B4C0D-5504-432A-AF2C-EBD004E235B2}" name="Column3725"/>
    <tableColumn id="3726" xr3:uid="{C247C66E-0795-4D1B-A1E5-0A1ECAFDCB93}" name="Column3726"/>
    <tableColumn id="3727" xr3:uid="{35D25ADF-ECC0-4D5A-B943-FD53E526CF3C}" name="Column3727"/>
    <tableColumn id="3728" xr3:uid="{1DEB6E1D-2480-40E9-A75E-7B9E98749479}" name="Column3728"/>
    <tableColumn id="3729" xr3:uid="{60B38D7C-8F54-4E88-A6C1-A52B2D3077D0}" name="Column3729"/>
    <tableColumn id="3730" xr3:uid="{8AF1667C-F623-46D4-B304-85FDD3BF77AC}" name="Column3730"/>
    <tableColumn id="3731" xr3:uid="{B2784149-ABC2-412F-A4F5-39C22742E48C}" name="Column3731"/>
    <tableColumn id="3732" xr3:uid="{C727225B-EC5C-4A28-8135-892E30F6CC38}" name="Column3732"/>
    <tableColumn id="3733" xr3:uid="{DB731A4D-FC05-4D7D-8F06-D696ABD6DB74}" name="Column3733"/>
    <tableColumn id="3734" xr3:uid="{DD95D094-6F24-4188-88EE-5B7E7802CA49}" name="Column3734"/>
    <tableColumn id="3735" xr3:uid="{2EE2147E-8274-4E41-99F6-715A4B0B6E28}" name="Column3735"/>
    <tableColumn id="3736" xr3:uid="{86AC8E8E-9BA5-4B28-B7B7-ADF64B497552}" name="Column3736"/>
    <tableColumn id="3737" xr3:uid="{681FA897-FC7D-47F4-BAAE-E7727861FB28}" name="Column3737"/>
    <tableColumn id="3738" xr3:uid="{C6F55958-2E18-4481-98D0-B14B10A1F769}" name="Column3738"/>
    <tableColumn id="3739" xr3:uid="{91BFDD39-BDB7-4F37-82DB-C7BC907537B5}" name="Column3739"/>
    <tableColumn id="3740" xr3:uid="{6DE9FE91-39B8-403F-921D-5D7338A19424}" name="Column3740"/>
    <tableColumn id="3741" xr3:uid="{7E969612-05F1-45C2-A3BD-5841A007090F}" name="Column3741"/>
    <tableColumn id="3742" xr3:uid="{7B4B36B2-B678-427D-8B8C-9D0D78893FFC}" name="Column3742"/>
    <tableColumn id="3743" xr3:uid="{CBAFA5F7-3665-4D12-A17B-AB364BF343DC}" name="Column3743"/>
    <tableColumn id="3744" xr3:uid="{61363DB7-B99D-4667-AFC1-DBB076588D4A}" name="Column3744"/>
    <tableColumn id="3745" xr3:uid="{3AE5776F-B89F-45A8-B7E9-8E9727D5E100}" name="Column3745"/>
    <tableColumn id="3746" xr3:uid="{0DE287C8-F87C-4DDA-8190-F18ECB467B56}" name="Column3746"/>
    <tableColumn id="3747" xr3:uid="{F785A28E-76DA-4D06-97CC-49CA8E39B402}" name="Column3747"/>
    <tableColumn id="3748" xr3:uid="{59F42BF2-603E-491B-9CC7-D20BE3E27650}" name="Column3748"/>
    <tableColumn id="3749" xr3:uid="{653F4FC0-F54D-499C-A421-14C96C098F29}" name="Column3749"/>
    <tableColumn id="3750" xr3:uid="{E95D8877-BB5D-419C-9928-01EA1C59E9F2}" name="Column3750"/>
    <tableColumn id="3751" xr3:uid="{2B55A611-38AC-49C1-8E24-A0378ACEA834}" name="Column3751"/>
    <tableColumn id="3752" xr3:uid="{9088B22A-BB25-4529-BD57-36D865704872}" name="Column3752"/>
    <tableColumn id="3753" xr3:uid="{246995C8-4CAF-48DF-BF0B-3E28FA0DB172}" name="Column3753"/>
    <tableColumn id="3754" xr3:uid="{5FF7BAFA-C20A-4DEE-BAD7-6E8D05936CEE}" name="Column3754"/>
    <tableColumn id="3755" xr3:uid="{9308385F-97A3-4BF4-93BE-188E75CB1B56}" name="Column3755"/>
    <tableColumn id="3756" xr3:uid="{3C505105-C03E-4637-97A4-C4A65FF059DC}" name="Column3756"/>
    <tableColumn id="3757" xr3:uid="{2CA15C76-378C-4CD0-A51A-44520125EC87}" name="Column3757"/>
    <tableColumn id="3758" xr3:uid="{82EA1225-690B-4A1B-98B3-69A57C05BDC3}" name="Column3758"/>
    <tableColumn id="3759" xr3:uid="{AD17EB30-8467-488B-8F33-2AC6D980A778}" name="Column3759"/>
    <tableColumn id="3760" xr3:uid="{48F56F02-28E6-47C5-B240-2472988DC25E}" name="Column3760"/>
    <tableColumn id="3761" xr3:uid="{06BF9C2D-522D-48E4-9461-EBB7029C4120}" name="Column3761"/>
    <tableColumn id="3762" xr3:uid="{0D7D14B4-1C6E-45A0-9DC2-87BC6153B351}" name="Column3762"/>
    <tableColumn id="3763" xr3:uid="{ECC7C677-285B-49C2-89D6-CC1240EA4CBD}" name="Column3763"/>
    <tableColumn id="3764" xr3:uid="{426971A9-A94D-48BB-82FA-84B07534FCD5}" name="Column3764"/>
    <tableColumn id="3765" xr3:uid="{239FBA1E-C85A-4752-BEFC-B729097D1102}" name="Column3765"/>
    <tableColumn id="3766" xr3:uid="{C514A860-D628-4BA5-B302-F492620F2296}" name="Column3766"/>
    <tableColumn id="3767" xr3:uid="{89B9C4E4-493E-49BD-A02E-6F77D0B41E79}" name="Column3767"/>
    <tableColumn id="3768" xr3:uid="{EBE1C15E-B7BC-440F-AC3E-F4FE85C3E6D3}" name="Column3768"/>
    <tableColumn id="3769" xr3:uid="{01AE798C-3494-4B79-8D43-5566FAE1C2FE}" name="Column3769"/>
    <tableColumn id="3770" xr3:uid="{2A9CF8D2-EABD-4330-AB31-0CEA8D70F48E}" name="Column3770"/>
    <tableColumn id="3771" xr3:uid="{52B354CC-0211-4085-A54F-CF7FFB4D2DB2}" name="Column3771"/>
    <tableColumn id="3772" xr3:uid="{230BF92D-2197-402F-8520-FF31B6E56F45}" name="Column3772"/>
    <tableColumn id="3773" xr3:uid="{0ADCB60E-7820-4FE1-A3D7-D30C2B4BA972}" name="Column3773"/>
    <tableColumn id="3774" xr3:uid="{FC67A6C8-DFDD-4A18-A637-68ABD50FE8C3}" name="Column3774"/>
    <tableColumn id="3775" xr3:uid="{51519BA7-609C-42F7-BF58-4022B8451B29}" name="Column3775"/>
    <tableColumn id="3776" xr3:uid="{511F75C1-A373-4477-AA6F-9216C1309D84}" name="Column3776"/>
    <tableColumn id="3777" xr3:uid="{76506FB0-2892-44E8-B571-68E097CE84C4}" name="Column3777"/>
    <tableColumn id="3778" xr3:uid="{CE4FBDDA-3B30-4E5B-9C71-AF67041F118B}" name="Column3778"/>
    <tableColumn id="3779" xr3:uid="{FC39256F-0555-4F99-AA6D-2E64F353E379}" name="Column3779"/>
    <tableColumn id="3780" xr3:uid="{5AA2FAC4-84C1-4638-B9F8-CF2567191ADD}" name="Column3780"/>
    <tableColumn id="3781" xr3:uid="{6ABD67C9-189D-402C-8239-6012C63A1148}" name="Column3781"/>
    <tableColumn id="3782" xr3:uid="{ABE50BAB-B453-4E67-86D6-F52FA36CB09E}" name="Column3782"/>
    <tableColumn id="3783" xr3:uid="{F23E6F5C-9693-49FB-9E18-632002146584}" name="Column3783"/>
    <tableColumn id="3784" xr3:uid="{7759CDBE-D2AB-4105-AE1A-ACE5F7D89018}" name="Column3784"/>
    <tableColumn id="3785" xr3:uid="{29C7B5BD-78A1-4E1B-9995-F081E6B4AC6B}" name="Column3785"/>
    <tableColumn id="3786" xr3:uid="{5ED1BCE5-A4CE-4E8E-B388-46766555A479}" name="Column3786"/>
    <tableColumn id="3787" xr3:uid="{B0589F74-6909-41E4-A2E7-3AD9AEEA61FD}" name="Column3787"/>
    <tableColumn id="3788" xr3:uid="{892F027E-C5C3-45D8-9186-BE76C5A87C7F}" name="Column3788"/>
    <tableColumn id="3789" xr3:uid="{F736625B-D57B-485D-99A2-CC3FB564F399}" name="Column3789"/>
    <tableColumn id="3790" xr3:uid="{12F00FB3-7B9B-4548-AC78-5B1470E5A1A4}" name="Column3790"/>
    <tableColumn id="3791" xr3:uid="{6F37A627-5874-477C-A2AE-A5A8F58DACEC}" name="Column3791"/>
    <tableColumn id="3792" xr3:uid="{FC17CE23-E796-41C7-8CC4-EF76D53CF084}" name="Column3792"/>
    <tableColumn id="3793" xr3:uid="{4C517211-3769-44F7-8B31-201B201AB892}" name="Column3793"/>
    <tableColumn id="3794" xr3:uid="{130D91A7-81A8-4F0E-B776-9D0BBC0DB12F}" name="Column3794"/>
    <tableColumn id="3795" xr3:uid="{06CC78C1-819C-47FF-BB04-359216CDFC87}" name="Column3795"/>
    <tableColumn id="3796" xr3:uid="{963CC979-7DF1-41F3-BC2D-EB9EEAD1DCA9}" name="Column3796"/>
    <tableColumn id="3797" xr3:uid="{FA34AB19-D7D6-4A63-AC9A-1B98B932F3DC}" name="Column3797"/>
    <tableColumn id="3798" xr3:uid="{A6E27A6C-82B6-4A59-BFEB-F5065DFBD1FA}" name="Column3798"/>
    <tableColumn id="3799" xr3:uid="{F202F25D-F79D-4286-93F3-4922C16B8803}" name="Column3799"/>
    <tableColumn id="3800" xr3:uid="{63E58714-7AEC-4842-9B05-42B9ACBDEC85}" name="Column3800"/>
    <tableColumn id="3801" xr3:uid="{26D656FA-4F1D-4728-9859-2DB783A79B13}" name="Column3801"/>
    <tableColumn id="3802" xr3:uid="{7C5740BA-99D6-42BD-925D-F655560D16D3}" name="Column3802"/>
    <tableColumn id="3803" xr3:uid="{DB6268A4-FA06-4776-BE55-8F233352B94E}" name="Column3803"/>
    <tableColumn id="3804" xr3:uid="{ECBEDF8E-47B3-452D-A551-8A41E1672A65}" name="Column3804"/>
    <tableColumn id="3805" xr3:uid="{335990A6-FC3E-41B0-ABAB-1C36FD152A41}" name="Column3805"/>
    <tableColumn id="3806" xr3:uid="{45C71A93-96E8-472C-8DD9-DD564E9C478D}" name="Column3806"/>
    <tableColumn id="3807" xr3:uid="{72EB90FE-DA7F-4A96-BAAF-D32DB362E7F1}" name="Column3807"/>
    <tableColumn id="3808" xr3:uid="{8AE9869D-6565-4505-88E5-5AA8F230D0AF}" name="Column3808"/>
    <tableColumn id="3809" xr3:uid="{46509C97-F4B2-44E4-BD9D-F6030BA55BAC}" name="Column3809"/>
    <tableColumn id="3810" xr3:uid="{97F60BEB-6413-4C05-8F94-F05704E36105}" name="Column3810"/>
    <tableColumn id="3811" xr3:uid="{DD8E160C-52C7-4B37-94C6-03BE30FA8A36}" name="Column3811"/>
    <tableColumn id="3812" xr3:uid="{F780BB3D-EB0F-44CC-85DD-BCE7B6DC80EF}" name="Column3812"/>
    <tableColumn id="3813" xr3:uid="{85EDF13E-D7CE-48BD-B153-A99A60CD3709}" name="Column3813"/>
    <tableColumn id="3814" xr3:uid="{C75F95F9-9343-4418-8555-EFE7E79C08B3}" name="Column3814"/>
    <tableColumn id="3815" xr3:uid="{1B55E5BB-358B-4EE7-96F0-AFA8DE8ACD75}" name="Column3815"/>
    <tableColumn id="3816" xr3:uid="{1F1FDEE5-9083-48A8-B031-90238ADD5303}" name="Column3816"/>
    <tableColumn id="3817" xr3:uid="{EF71D1F1-FF7D-485B-89D1-82F283BE2FEF}" name="Column3817"/>
    <tableColumn id="3818" xr3:uid="{3A293A61-BF3B-4851-92B9-3E75E04ED6A5}" name="Column3818"/>
    <tableColumn id="3819" xr3:uid="{934CA2CE-3009-4DC8-BFDB-5A5B0CEC392D}" name="Column3819"/>
    <tableColumn id="3820" xr3:uid="{DE00294B-7F88-437F-B01D-CEA0B332426F}" name="Column3820"/>
    <tableColumn id="3821" xr3:uid="{B40092CE-0E7E-43C2-8311-89D968D99BC1}" name="Column3821"/>
    <tableColumn id="3822" xr3:uid="{8C44648D-5C9E-43D4-B0C9-54BF7AB78DC8}" name="Column3822"/>
    <tableColumn id="3823" xr3:uid="{9442741E-CD64-44B8-A748-C002F4D24977}" name="Column3823"/>
    <tableColumn id="3824" xr3:uid="{ABF01F5F-7D87-4FB8-A07F-57D4A7449BFF}" name="Column3824"/>
    <tableColumn id="3825" xr3:uid="{4E3A3020-D5E5-4610-AFC8-A46FC8389079}" name="Column3825"/>
    <tableColumn id="3826" xr3:uid="{3FD9D9FD-9ADD-4E7C-9221-E33F6426CFC5}" name="Column3826"/>
    <tableColumn id="3827" xr3:uid="{B4672E2F-53C0-4DD9-B4E3-56165D16C4D7}" name="Column3827"/>
    <tableColumn id="3828" xr3:uid="{ACFF7242-B77A-43DE-A37E-3FF97654BF85}" name="Column3828"/>
    <tableColumn id="3829" xr3:uid="{16BED8DA-5A95-4F20-935B-0852DBCD957C}" name="Column3829"/>
    <tableColumn id="3830" xr3:uid="{A7D152E0-D090-4971-876A-6B2845586FCB}" name="Column3830"/>
    <tableColumn id="3831" xr3:uid="{83D9D252-F760-4123-B0A8-A7582C927CA9}" name="Column3831"/>
    <tableColumn id="3832" xr3:uid="{F904C06B-C5B1-4FFC-A9A2-C036C2DAC8D2}" name="Column3832"/>
    <tableColumn id="3833" xr3:uid="{9B7E87E4-D8BE-4C14-A84A-8CD8B40F3E94}" name="Column3833"/>
    <tableColumn id="3834" xr3:uid="{2858E4DB-5E96-4AA3-BF8B-03446B790F2F}" name="Column3834"/>
    <tableColumn id="3835" xr3:uid="{BB2C5751-E528-4AE0-B971-5C15A1F72112}" name="Column3835"/>
    <tableColumn id="3836" xr3:uid="{975D87D4-E65F-4641-8BB0-AEC0675138B3}" name="Column3836"/>
    <tableColumn id="3837" xr3:uid="{646F75BF-33FA-4FD9-8857-B315E1F71FFA}" name="Column3837"/>
    <tableColumn id="3838" xr3:uid="{751DB167-67DA-4EB7-9DE7-C3790634F9FC}" name="Column3838"/>
    <tableColumn id="3839" xr3:uid="{646AE299-7DF3-4020-89D9-8663EECD7A34}" name="Column3839"/>
    <tableColumn id="3840" xr3:uid="{F2AAE609-B37F-4816-A12C-0BD3CA04DE28}" name="Column3840"/>
    <tableColumn id="3841" xr3:uid="{DD273D00-0636-4DAE-99B8-AC4AFFAC658E}" name="Column3841"/>
    <tableColumn id="3842" xr3:uid="{0AEDA83E-0605-4AB9-8867-08B0938D0D46}" name="Column3842"/>
    <tableColumn id="3843" xr3:uid="{A08B241F-C1FD-4F4A-B65D-FCE6C3A18325}" name="Column3843"/>
    <tableColumn id="3844" xr3:uid="{AE1D205B-8DB1-4E0F-8D04-9C9F37528DA1}" name="Column3844"/>
    <tableColumn id="3845" xr3:uid="{BC5D2757-35A3-43B4-BE40-4B4D97AD04BE}" name="Column3845"/>
    <tableColumn id="3846" xr3:uid="{97D102FB-CF5D-450B-AAAF-9B6E39EECCD7}" name="Column3846"/>
    <tableColumn id="3847" xr3:uid="{E2B46555-60D9-44F5-9F27-B3156CA59DA8}" name="Column3847"/>
    <tableColumn id="3848" xr3:uid="{FA16AD0A-A68D-4692-92B5-38B7037712F7}" name="Column3848"/>
    <tableColumn id="3849" xr3:uid="{FAC46239-5BEE-45A2-BEB1-CD31D50EDECB}" name="Column3849"/>
    <tableColumn id="3850" xr3:uid="{6E1F0A7D-D316-467D-8A04-93DACD5CF759}" name="Column3850"/>
    <tableColumn id="3851" xr3:uid="{418F14F9-0523-4403-A74E-1773385EC923}" name="Column3851"/>
    <tableColumn id="3852" xr3:uid="{ECC9EBE5-00D3-42D8-865C-10909E9C5A62}" name="Column3852"/>
    <tableColumn id="3853" xr3:uid="{4D46687A-0FBD-41B3-B1F7-D7D643931E2F}" name="Column3853"/>
    <tableColumn id="3854" xr3:uid="{361B5DF2-B7B8-41A3-88AB-2E6D1484810C}" name="Column3854"/>
    <tableColumn id="3855" xr3:uid="{CA88760F-2F85-48BB-BA11-DE1C7496E7DA}" name="Column3855"/>
    <tableColumn id="3856" xr3:uid="{6231CEAB-05F9-4F1F-A3A4-062FD5CA5F88}" name="Column3856"/>
    <tableColumn id="3857" xr3:uid="{AC71327E-19DB-4946-831B-C25BE7B1F8E0}" name="Column3857"/>
    <tableColumn id="3858" xr3:uid="{56A71A7C-C903-49A8-BFAD-26C4087332B6}" name="Column3858"/>
    <tableColumn id="3859" xr3:uid="{E53385C9-25F5-45CC-9365-CAE884226DA4}" name="Column3859"/>
    <tableColumn id="3860" xr3:uid="{38508DD5-7811-462F-B7A1-9C7570C106E8}" name="Column3860"/>
    <tableColumn id="3861" xr3:uid="{8B034C11-0EB5-48CA-80D2-56B49E9FBB67}" name="Column3861"/>
    <tableColumn id="3862" xr3:uid="{A8EC7C92-EC74-4C5D-99A8-492786F54FB2}" name="Column3862"/>
    <tableColumn id="3863" xr3:uid="{A6D4DC10-1BD3-4CB0-8183-36D5B6952F08}" name="Column3863"/>
    <tableColumn id="3864" xr3:uid="{2FD72D1E-FF85-44C1-92C1-3C3233A6AA4F}" name="Column3864"/>
    <tableColumn id="3865" xr3:uid="{7FB8378C-B05D-491F-9DA1-3720819C9A51}" name="Column3865"/>
    <tableColumn id="3866" xr3:uid="{CB719147-9053-48C3-A7AC-03973D849445}" name="Column3866"/>
    <tableColumn id="3867" xr3:uid="{EE845DB1-8988-41D6-B3F5-CFB8D0551D53}" name="Column3867"/>
    <tableColumn id="3868" xr3:uid="{D7D1942D-45FF-4FAF-BB92-5EE1B50C1719}" name="Column3868"/>
    <tableColumn id="3869" xr3:uid="{892A103B-771F-4618-AD4C-9E48C18BFF50}" name="Column3869"/>
    <tableColumn id="3870" xr3:uid="{D47BDF8E-983A-499C-989F-9A6A3F2C3A8C}" name="Column3870"/>
    <tableColumn id="3871" xr3:uid="{5F7B6EBB-9058-4F98-88BE-030129140F68}" name="Column3871"/>
    <tableColumn id="3872" xr3:uid="{D614ECA4-620B-431A-B6F2-EC506408A908}" name="Column3872"/>
    <tableColumn id="3873" xr3:uid="{13033FCA-CAD9-4A37-98E7-B0B3D1DEAA4D}" name="Column3873"/>
    <tableColumn id="3874" xr3:uid="{199F6F16-BF72-4DC6-B24D-A78D7FDF148A}" name="Column3874"/>
    <tableColumn id="3875" xr3:uid="{B21C5FF2-1DEA-4B6A-BEEF-2E9A1F606C8C}" name="Column3875"/>
    <tableColumn id="3876" xr3:uid="{603A8F61-818D-42D8-B015-2D461354B3EB}" name="Column3876"/>
    <tableColumn id="3877" xr3:uid="{B3C59C17-5C32-49D3-AB8F-508460FFD222}" name="Column3877"/>
    <tableColumn id="3878" xr3:uid="{442B1197-0782-4140-BBB3-AA07953BFFDD}" name="Column3878"/>
    <tableColumn id="3879" xr3:uid="{27BF5FBD-FBC3-47F1-B308-B29964918B6F}" name="Column3879"/>
    <tableColumn id="3880" xr3:uid="{7AA370B1-C7FB-40E0-852E-9EC07FF6E564}" name="Column3880"/>
    <tableColumn id="3881" xr3:uid="{80E898F8-55C0-4830-A76A-D24F535150A1}" name="Column3881"/>
    <tableColumn id="3882" xr3:uid="{D3D906C4-63E5-4C74-B091-19CB16D57B32}" name="Column3882"/>
    <tableColumn id="3883" xr3:uid="{2A20D2EA-C2C7-4172-B7B3-3006559D2F08}" name="Column3883"/>
    <tableColumn id="3884" xr3:uid="{F2762634-24D6-4D7F-B6CD-F192C258FF80}" name="Column3884"/>
    <tableColumn id="3885" xr3:uid="{55B25E95-4F96-42D5-AC8D-DF95F1992A4A}" name="Column3885"/>
    <tableColumn id="3886" xr3:uid="{C5D3966A-DA82-4C9C-AAA1-260153983A23}" name="Column3886"/>
    <tableColumn id="3887" xr3:uid="{F74F59D4-B2FC-4DB4-9E8C-BDB78570FAE5}" name="Column3887"/>
    <tableColumn id="3888" xr3:uid="{163DC29D-00E7-45A8-8CDE-0A2FD4277B3B}" name="Column3888"/>
    <tableColumn id="3889" xr3:uid="{7CCC5BEC-1FAA-4151-818A-7CC37FF3468C}" name="Column3889"/>
    <tableColumn id="3890" xr3:uid="{FE9A1CAA-5437-411D-A95A-1CDBFEF9CF68}" name="Column3890"/>
    <tableColumn id="3891" xr3:uid="{AB171908-94C6-4CAA-9C72-2295D4D58264}" name="Column3891"/>
    <tableColumn id="3892" xr3:uid="{03EE29B4-1C5B-4FB2-A636-73B1831C7619}" name="Column3892"/>
    <tableColumn id="3893" xr3:uid="{83D847E4-957C-4DBF-AD46-312FFBAD387B}" name="Column3893"/>
    <tableColumn id="3894" xr3:uid="{30C4B280-6238-45A7-ADF0-47D36EE92C68}" name="Column3894"/>
    <tableColumn id="3895" xr3:uid="{A30D26B1-9803-403D-A862-EFD073EDEA1F}" name="Column3895"/>
    <tableColumn id="3896" xr3:uid="{CED73FFC-B14B-4C89-B751-A1A1935B07B5}" name="Column3896"/>
    <tableColumn id="3897" xr3:uid="{94A6F2E8-018C-4FA7-9A26-0F89CB71522A}" name="Column3897"/>
    <tableColumn id="3898" xr3:uid="{E7132620-CF5F-4FB0-8732-6AD91F24A6B6}" name="Column3898"/>
    <tableColumn id="3899" xr3:uid="{CFB63886-50F5-405F-915E-B24062F582D2}" name="Column3899"/>
    <tableColumn id="3900" xr3:uid="{5ACBA285-1951-4C92-89B1-DE96C3B21310}" name="Column3900"/>
    <tableColumn id="3901" xr3:uid="{F517B7DE-F725-4BFE-8186-F900884AE86D}" name="Column3901"/>
    <tableColumn id="3902" xr3:uid="{9F948EDA-913D-4546-8095-AEC5642DDBCF}" name="Column3902"/>
    <tableColumn id="3903" xr3:uid="{42AC630B-1645-4678-9543-1C3EA633F984}" name="Column3903"/>
    <tableColumn id="3904" xr3:uid="{1AEE4384-14F8-41AD-B4D1-34EB42A87A17}" name="Column3904"/>
    <tableColumn id="3905" xr3:uid="{63732336-F4BB-43F4-A0E0-B1D3FB993E9F}" name="Column3905"/>
    <tableColumn id="3906" xr3:uid="{2B007598-1A1A-4D4D-BED5-7DB6876A65A6}" name="Column3906"/>
    <tableColumn id="3907" xr3:uid="{3BE65F16-ED30-4730-8C74-4CBC18BD0308}" name="Column3907"/>
    <tableColumn id="3908" xr3:uid="{ED2A3E1C-44E2-4E61-86C1-DA52617AA0F4}" name="Column3908"/>
    <tableColumn id="3909" xr3:uid="{A1F69FB3-419F-4BB2-96E1-9505CB4933A4}" name="Column3909"/>
    <tableColumn id="3910" xr3:uid="{3D65C7D2-D817-420A-AAF3-B51E4A57ABD1}" name="Column3910"/>
    <tableColumn id="3911" xr3:uid="{B78C0161-037E-4FD5-8C33-DB0856862754}" name="Column3911"/>
    <tableColumn id="3912" xr3:uid="{7CD18317-E073-4E19-BE82-61A6AE67830F}" name="Column3912"/>
    <tableColumn id="3913" xr3:uid="{BC0CB9F4-DC62-493E-B97C-0A15BF2AD40F}" name="Column3913"/>
    <tableColumn id="3914" xr3:uid="{65E17B83-35DC-4CDF-9168-886011B0C63C}" name="Column3914"/>
    <tableColumn id="3915" xr3:uid="{49AA4BCE-12FA-4962-810D-76A2300734B8}" name="Column3915"/>
    <tableColumn id="3916" xr3:uid="{CC35F61E-00FC-4712-B3BF-1AA136CB53B2}" name="Column3916"/>
    <tableColumn id="3917" xr3:uid="{3CF4DE42-506F-4EE3-9A87-1F4E5D6D91E7}" name="Column3917"/>
    <tableColumn id="3918" xr3:uid="{4364A48E-28F5-4E67-A97D-B8F1F11D0F8C}" name="Column3918"/>
    <tableColumn id="3919" xr3:uid="{B850768A-0DFE-4E56-A63F-0B45CD4F5E32}" name="Column3919"/>
    <tableColumn id="3920" xr3:uid="{8C330C2E-3069-4D54-AAB5-790C62EB2731}" name="Column3920"/>
    <tableColumn id="3921" xr3:uid="{EC6E28ED-70E0-4857-A071-742F53E58712}" name="Column3921"/>
    <tableColumn id="3922" xr3:uid="{F2A7D701-7E4A-4832-9A6C-1DE5AECCA040}" name="Column3922"/>
    <tableColumn id="3923" xr3:uid="{4E649393-F029-4484-9FCF-F88CA163E181}" name="Column3923"/>
    <tableColumn id="3924" xr3:uid="{A52CDE81-E09B-418E-93DC-5D2620BA5B48}" name="Column3924"/>
    <tableColumn id="3925" xr3:uid="{6A04F090-0105-4B95-9DB7-549C30E64418}" name="Column3925"/>
    <tableColumn id="3926" xr3:uid="{232EB353-C815-44DA-8A95-BD3D3110F5AF}" name="Column3926"/>
    <tableColumn id="3927" xr3:uid="{7C488328-1DA4-4AA2-88A7-3555C7780A8F}" name="Column3927"/>
    <tableColumn id="3928" xr3:uid="{DF52124A-9189-454F-976C-64911FD7566C}" name="Column3928"/>
    <tableColumn id="3929" xr3:uid="{53347C6F-DBB9-4C30-B505-E7596EA3AD56}" name="Column3929"/>
    <tableColumn id="3930" xr3:uid="{C361F64E-5350-4A1A-A197-91C757CC28D7}" name="Column3930"/>
    <tableColumn id="3931" xr3:uid="{AA0B8B37-925E-4CDE-A4AE-3CDC5779FAF4}" name="Column3931"/>
    <tableColumn id="3932" xr3:uid="{3FF4DADE-24FC-442C-B3AB-07DED8DA5EBA}" name="Column3932"/>
    <tableColumn id="3933" xr3:uid="{48C9361B-A11B-4487-8590-4B13C5E139F1}" name="Column3933"/>
    <tableColumn id="3934" xr3:uid="{251480F0-4B2D-43E2-B04B-01ACCA1E441C}" name="Column3934"/>
    <tableColumn id="3935" xr3:uid="{9464822D-017C-4A3D-B7DF-B74D41C7DF3E}" name="Column3935"/>
    <tableColumn id="3936" xr3:uid="{A8E89170-D8B0-4C3C-84F4-A136B0D194BD}" name="Column3936"/>
    <tableColumn id="3937" xr3:uid="{59042BC2-F205-4BD9-B072-C89CD6B48737}" name="Column3937"/>
    <tableColumn id="3938" xr3:uid="{304171C1-5669-4F33-B97E-299D517D1261}" name="Column3938"/>
    <tableColumn id="3939" xr3:uid="{B66A4346-122D-410B-BABE-C0C6A06AF008}" name="Column3939"/>
    <tableColumn id="3940" xr3:uid="{EE0D1AD8-87A8-46DA-AAF6-DF5CC89CD2B7}" name="Column3940"/>
    <tableColumn id="3941" xr3:uid="{3854B799-5066-43A1-A9F5-C14CF2BF4DEC}" name="Column3941"/>
    <tableColumn id="3942" xr3:uid="{ABF66AF3-B934-41F3-8B93-E2828A8253BC}" name="Column3942"/>
    <tableColumn id="3943" xr3:uid="{556832EC-ADFE-43E7-942C-CC7D951B38F7}" name="Column3943"/>
    <tableColumn id="3944" xr3:uid="{B7E614FF-F2E5-415C-A965-FCD745A591D5}" name="Column3944"/>
    <tableColumn id="3945" xr3:uid="{36074EF6-DA11-41F5-97C8-8EF27018659B}" name="Column3945"/>
    <tableColumn id="3946" xr3:uid="{C5AA3A28-FA59-463C-B70B-22B02ED1E418}" name="Column3946"/>
    <tableColumn id="3947" xr3:uid="{5A7A5354-EC24-4526-8AAD-4761559DAE7D}" name="Column3947"/>
    <tableColumn id="3948" xr3:uid="{4E36A3BF-CBBF-46E5-BAF3-2B693F041450}" name="Column3948"/>
    <tableColumn id="3949" xr3:uid="{13EB96DD-D751-4BF5-BACF-DC85FD8F38D1}" name="Column3949"/>
    <tableColumn id="3950" xr3:uid="{56FFE6C5-DE97-4790-A7FD-81AF6B0968B6}" name="Column3950"/>
    <tableColumn id="3951" xr3:uid="{E46FCEC1-35D0-4536-9A86-C202F65BE3CD}" name="Column3951"/>
    <tableColumn id="3952" xr3:uid="{6BE68FFC-9950-4DCE-940C-CD28F7524964}" name="Column3952"/>
    <tableColumn id="3953" xr3:uid="{21C966A7-2ED3-4E11-9702-E2996515ECA0}" name="Column3953"/>
    <tableColumn id="3954" xr3:uid="{FAB7DBEA-6728-4D23-B22E-D8644F3AE1FC}" name="Column3954"/>
    <tableColumn id="3955" xr3:uid="{D6449878-1B59-42AE-BAEF-A49591E0FEF6}" name="Column3955"/>
    <tableColumn id="3956" xr3:uid="{2DD5F872-51C5-4960-B2C9-0E0286BF6631}" name="Column3956"/>
    <tableColumn id="3957" xr3:uid="{C3BF77E0-BA60-4BE0-8C14-FD459881FD9A}" name="Column3957"/>
    <tableColumn id="3958" xr3:uid="{A50BF45D-B66A-4AA3-861D-B7A9025946E2}" name="Column3958"/>
    <tableColumn id="3959" xr3:uid="{2C46EBDE-7855-4D8F-B255-94241F470BFA}" name="Column3959"/>
    <tableColumn id="3960" xr3:uid="{17BA537C-38EF-4BAA-A2D5-09E8F71B0189}" name="Column3960"/>
    <tableColumn id="3961" xr3:uid="{47B6CE9E-51ED-4C58-A37C-BDEB2C7D3443}" name="Column3961"/>
    <tableColumn id="3962" xr3:uid="{C9B96B4C-DE0D-42AD-AA3D-3B01C951EAB5}" name="Column3962"/>
    <tableColumn id="3963" xr3:uid="{DE9E0BDA-A901-41C0-93B8-D5BE49480CC9}" name="Column3963"/>
    <tableColumn id="3964" xr3:uid="{65914D6A-69E0-4F83-AF33-5BB40692A439}" name="Column3964"/>
    <tableColumn id="3965" xr3:uid="{52D56C30-451B-4232-A805-7CAD537D83C0}" name="Column3965"/>
    <tableColumn id="3966" xr3:uid="{196FB468-B138-4B3A-99BC-F5AF4808BDD4}" name="Column3966"/>
    <tableColumn id="3967" xr3:uid="{249F03FC-6A30-4A86-B846-9CF07B5EF4F9}" name="Column3967"/>
    <tableColumn id="3968" xr3:uid="{F3ADF4E0-9B8E-4952-9D63-C39231D52CF4}" name="Column3968"/>
    <tableColumn id="3969" xr3:uid="{D5D71D4B-644F-4B70-AD27-F17CB65E7A13}" name="Column3969"/>
    <tableColumn id="3970" xr3:uid="{E4B6EB16-F569-4B6A-B69E-39348E29040B}" name="Column3970"/>
    <tableColumn id="3971" xr3:uid="{68E5A57E-5610-4FBD-874B-1578D1203B02}" name="Column3971"/>
    <tableColumn id="3972" xr3:uid="{7EB53552-31AA-4EC9-BCF7-938BCC5FBF6B}" name="Column3972"/>
    <tableColumn id="3973" xr3:uid="{CC7AC736-37F5-4A27-9E5A-2CF975601E52}" name="Column3973"/>
    <tableColumn id="3974" xr3:uid="{24D7299A-7DBA-4D0C-9192-EB62FE1757F1}" name="Column3974"/>
    <tableColumn id="3975" xr3:uid="{597847EA-BCED-4478-BB31-946EC2A70EAC}" name="Column3975"/>
    <tableColumn id="3976" xr3:uid="{E286445D-9EE4-4EDB-8325-0DC758D15607}" name="Column3976"/>
    <tableColumn id="3977" xr3:uid="{79C03820-5BA7-40BD-9FD2-9F6B7492F3CC}" name="Column3977"/>
    <tableColumn id="3978" xr3:uid="{B7EA4BD6-1CF9-4BD7-BA34-6D7AC3613EF9}" name="Column3978"/>
    <tableColumn id="3979" xr3:uid="{49B0077A-AA14-45F7-9DE2-E8CF39A451A9}" name="Column3979"/>
    <tableColumn id="3980" xr3:uid="{594EEF45-D32D-4733-B0C5-3B69E669C95B}" name="Column3980"/>
    <tableColumn id="3981" xr3:uid="{71FB6CA8-96AC-42FA-B210-10B75E46BC0F}" name="Column3981"/>
    <tableColumn id="3982" xr3:uid="{4F3C7657-87E7-4ADF-AB0E-BF3C822ED84A}" name="Column3982"/>
    <tableColumn id="3983" xr3:uid="{9E157D2D-0FC5-4165-80EF-71663D445073}" name="Column3983"/>
    <tableColumn id="3984" xr3:uid="{9032A908-3C09-433F-94CB-E00C15DE63AB}" name="Column3984"/>
    <tableColumn id="3985" xr3:uid="{94481CD3-E431-4245-87B4-8F84A0DBC66A}" name="Column3985"/>
    <tableColumn id="3986" xr3:uid="{B1F21D40-0BDC-4A27-B716-E0EB1F256E59}" name="Column3986"/>
    <tableColumn id="3987" xr3:uid="{FD2CBE10-CE9C-4DC1-A50F-E6CC3C268C26}" name="Column3987"/>
    <tableColumn id="3988" xr3:uid="{D0C12CD0-A63C-4128-AEF3-85770A8FACB7}" name="Column3988"/>
    <tableColumn id="3989" xr3:uid="{5E24D9BC-668A-45C0-8D8C-D9D84A3BBEC0}" name="Column3989"/>
    <tableColumn id="3990" xr3:uid="{546A0F23-204A-48EB-8997-F11508101637}" name="Column3990"/>
    <tableColumn id="3991" xr3:uid="{B900CECB-F8D1-4A00-B654-650BADE04943}" name="Column3991"/>
    <tableColumn id="3992" xr3:uid="{C130FAE0-8143-4BDE-8522-7E5E3B39ACF1}" name="Column3992"/>
    <tableColumn id="3993" xr3:uid="{E775B1F1-4EFA-4DD0-83A8-D1922B344F18}" name="Column3993"/>
    <tableColumn id="3994" xr3:uid="{07411A38-EE85-4E3A-A28F-9E58CC3597DE}" name="Column3994"/>
    <tableColumn id="3995" xr3:uid="{93133FF1-DD76-486F-9DFF-BA40E95BC389}" name="Column3995"/>
    <tableColumn id="3996" xr3:uid="{B79E8C1E-A15B-458A-A0C7-86399F3DC9E5}" name="Column3996"/>
    <tableColumn id="3997" xr3:uid="{9D0AB400-B838-4B3C-9AA4-96645EB1700A}" name="Column3997"/>
    <tableColumn id="3998" xr3:uid="{D7291A55-493E-447C-8C3B-C07BDC794EB8}" name="Column3998"/>
    <tableColumn id="3999" xr3:uid="{DB358ABB-E7BD-4777-80CB-98E37948048D}" name="Column3999"/>
    <tableColumn id="4000" xr3:uid="{9BECF4D1-878F-4155-A8BC-5FD51FAB4069}" name="Column4000"/>
    <tableColumn id="4001" xr3:uid="{BF074F9E-23B6-4B8B-94E9-E95CEFC11D6C}" name="Column4001"/>
    <tableColumn id="4002" xr3:uid="{5D312859-D31D-4FB8-B4F6-9A1EFEBE7501}" name="Column4002"/>
    <tableColumn id="4003" xr3:uid="{868D2C4C-7120-4515-804D-B163B0BC3B3E}" name="Column4003"/>
    <tableColumn id="4004" xr3:uid="{4CC7098D-6E48-41AF-A250-2593E342ADF6}" name="Column4004"/>
    <tableColumn id="4005" xr3:uid="{23CC5E18-FE25-4204-B074-36850A95D11C}" name="Column4005"/>
    <tableColumn id="4006" xr3:uid="{3489B19A-E4D3-4567-983F-6B0C6EF89B57}" name="Column4006"/>
    <tableColumn id="4007" xr3:uid="{5C3A786E-40D0-492C-BF58-3AE1FEEBA313}" name="Column4007"/>
    <tableColumn id="4008" xr3:uid="{939A167A-D78C-4BBB-8703-98AD5B001944}" name="Column4008"/>
    <tableColumn id="4009" xr3:uid="{F4BD958B-08B1-450A-9E84-F2AE3FBE053C}" name="Column4009"/>
    <tableColumn id="4010" xr3:uid="{E124BE6E-BA7B-42AD-867C-23D65E980253}" name="Column4010"/>
    <tableColumn id="4011" xr3:uid="{71BD86D4-D2B0-4D9B-AD37-DDCFCEFFBCC5}" name="Column4011"/>
    <tableColumn id="4012" xr3:uid="{EA0B7F62-7ED1-44E9-83F2-24D15B7EE1C7}" name="Column4012"/>
    <tableColumn id="4013" xr3:uid="{3E8FCE11-697B-4BF6-A223-E5D4C60CDF7F}" name="Column4013"/>
    <tableColumn id="4014" xr3:uid="{4B358234-0406-4877-8CEA-B5CFAD56F121}" name="Column4014"/>
    <tableColumn id="4015" xr3:uid="{AFAEB963-517A-425E-8389-250E1C8829B5}" name="Column4015"/>
    <tableColumn id="4016" xr3:uid="{CC903B71-E719-4E04-8C83-4A260647A6EF}" name="Column4016"/>
    <tableColumn id="4017" xr3:uid="{52623568-4513-4982-90EC-6D2B697A2C7C}" name="Column4017"/>
    <tableColumn id="4018" xr3:uid="{848DC2E2-62E8-4E58-8627-CFD1BA491DC2}" name="Column4018"/>
    <tableColumn id="4019" xr3:uid="{26177E6B-4527-4902-AF87-0E94145BFDC1}" name="Column4019"/>
    <tableColumn id="4020" xr3:uid="{13E5AA57-26B3-4560-A35E-81ABB0EBAB3C}" name="Column4020"/>
    <tableColumn id="4021" xr3:uid="{37E7BEBE-10F2-4BC3-A2A6-0CEADB634449}" name="Column4021"/>
    <tableColumn id="4022" xr3:uid="{C23762A6-B3B7-48F5-B459-5F759DE999A8}" name="Column4022"/>
    <tableColumn id="4023" xr3:uid="{25C848E8-3D26-4ECD-BD17-34B4B9F34350}" name="Column4023"/>
    <tableColumn id="4024" xr3:uid="{AC4FE46A-390F-4860-8EE9-9F0F9DF1F6E2}" name="Column4024"/>
    <tableColumn id="4025" xr3:uid="{EB8EEF8F-3790-4524-985B-75DA7CF0EF7A}" name="Column4025"/>
    <tableColumn id="4026" xr3:uid="{20FCDA54-FCC1-4EF6-B034-8EA359996D8C}" name="Column4026"/>
    <tableColumn id="4027" xr3:uid="{408029E5-7FDC-4476-A9EF-387406FA6578}" name="Column4027"/>
    <tableColumn id="4028" xr3:uid="{984228BF-5282-4B03-9BD6-29D31D996421}" name="Column4028"/>
    <tableColumn id="4029" xr3:uid="{76F1BF87-07A0-4727-A9EF-8A4BA00A0CD4}" name="Column4029"/>
    <tableColumn id="4030" xr3:uid="{62D659CF-1973-42D7-82F5-64E9C9A6A982}" name="Column4030"/>
    <tableColumn id="4031" xr3:uid="{5CABC606-B8E0-4912-A851-555C5EE8A972}" name="Column4031"/>
    <tableColumn id="4032" xr3:uid="{4F4BD69C-EC2A-4AD6-B0E2-FFBDA6628AD0}" name="Column4032"/>
    <tableColumn id="4033" xr3:uid="{4B89B37C-0912-43F2-AFB5-87B00A3FD39C}" name="Column4033"/>
    <tableColumn id="4034" xr3:uid="{2085E8C8-A885-44B3-B8B3-020C0013DCEE}" name="Column4034"/>
    <tableColumn id="4035" xr3:uid="{1D6D2584-8B2C-46DF-824E-88E8A1E1C01F}" name="Column4035"/>
    <tableColumn id="4036" xr3:uid="{78E47DD2-6E13-4907-94BB-3D97D492E45C}" name="Column4036"/>
    <tableColumn id="4037" xr3:uid="{402402BF-DAD5-4F63-AF00-64CCFB853FDA}" name="Column4037"/>
    <tableColumn id="4038" xr3:uid="{831B1FE5-1AA0-41F4-9FD6-A4775FFFD4FC}" name="Column4038"/>
    <tableColumn id="4039" xr3:uid="{B2518961-49A2-431F-8073-CEACBC3997AB}" name="Column4039"/>
    <tableColumn id="4040" xr3:uid="{743AFE8B-8F77-490C-982B-FAE147F6C36C}" name="Column4040"/>
    <tableColumn id="4041" xr3:uid="{4630FC49-8E33-4570-B96E-4D0D4B6A1AC1}" name="Column4041"/>
    <tableColumn id="4042" xr3:uid="{FC72851C-F859-47E4-89FD-0E6ED423C5BA}" name="Column4042"/>
    <tableColumn id="4043" xr3:uid="{BCD79393-8695-4A7A-A562-2982AB46A551}" name="Column4043"/>
    <tableColumn id="4044" xr3:uid="{2A65A9EB-95B2-43DC-A052-396C2EA2B604}" name="Column4044"/>
    <tableColumn id="4045" xr3:uid="{9C0AB8C9-EC88-4F78-938D-4EEABEE105BD}" name="Column4045"/>
    <tableColumn id="4046" xr3:uid="{0F9A6495-2115-43F8-9886-3727B20B58F8}" name="Column4046"/>
    <tableColumn id="4047" xr3:uid="{75DCA708-944E-4307-BA4F-DADD6DB6DDCB}" name="Column4047"/>
    <tableColumn id="4048" xr3:uid="{6D3D4313-F7FD-48B8-BC7D-2E260CEFF0D2}" name="Column4048"/>
    <tableColumn id="4049" xr3:uid="{F52A2131-98BF-4F85-A340-FF08FF7B3D9A}" name="Column4049"/>
    <tableColumn id="4050" xr3:uid="{0C9FAB21-DEF0-483A-9F8B-CE91B2DBEAD9}" name="Column4050"/>
    <tableColumn id="4051" xr3:uid="{53E9ED80-9071-43B5-A408-EB65D43E3DD2}" name="Column4051"/>
    <tableColumn id="4052" xr3:uid="{5E461C59-144D-4623-9895-6D274D224A9F}" name="Column4052"/>
    <tableColumn id="4053" xr3:uid="{F4998022-688D-4F7D-86CB-257A43943A3E}" name="Column4053"/>
    <tableColumn id="4054" xr3:uid="{8B915A8E-D09A-41E0-907D-92949F95E1C8}" name="Column4054"/>
    <tableColumn id="4055" xr3:uid="{CFACD6A3-45FC-4AFC-B8B4-218D0F671E70}" name="Column4055"/>
    <tableColumn id="4056" xr3:uid="{5B35ADB9-8880-491F-83D5-3D712EE04C59}" name="Column4056"/>
    <tableColumn id="4057" xr3:uid="{532CD15F-86AB-4E5F-A384-4E7DBF99B0B1}" name="Column4057"/>
    <tableColumn id="4058" xr3:uid="{73A61EE1-BBDA-4CC2-AB4E-148A6D4A24E2}" name="Column4058"/>
    <tableColumn id="4059" xr3:uid="{5D5C4715-4B11-4DFF-9AB0-D8AA62BCC8C3}" name="Column4059"/>
    <tableColumn id="4060" xr3:uid="{0350339A-F966-4C29-B730-4CCAE7ACD8F7}" name="Column4060"/>
    <tableColumn id="4061" xr3:uid="{4C512428-145D-4929-89B9-92CEE040B877}" name="Column4061"/>
    <tableColumn id="4062" xr3:uid="{4865B42B-6228-4BDC-907A-483FEFCAC01D}" name="Column4062"/>
    <tableColumn id="4063" xr3:uid="{3E6D4E13-D292-4B43-BBDA-5C5B87134AB0}" name="Column4063"/>
    <tableColumn id="4064" xr3:uid="{8BB77781-817F-4C10-B066-063B3AE6107F}" name="Column4064"/>
    <tableColumn id="4065" xr3:uid="{618D4ADC-0B87-4C2E-8A69-7D2D917B36CD}" name="Column4065"/>
    <tableColumn id="4066" xr3:uid="{DC9C2135-7CE0-4984-9BE4-56A748705679}" name="Column4066"/>
    <tableColumn id="4067" xr3:uid="{CF071151-E682-4884-8F03-51A7CF15B8C6}" name="Column4067"/>
    <tableColumn id="4068" xr3:uid="{54336614-F3F7-4620-A8D1-60B0915F39BF}" name="Column4068"/>
    <tableColumn id="4069" xr3:uid="{849EC2B7-D959-4F09-B0DB-E95DD3C68D2B}" name="Column4069"/>
    <tableColumn id="4070" xr3:uid="{D8822F5A-B7D0-4241-A61F-4D6773992DEC}" name="Column4070"/>
    <tableColumn id="4071" xr3:uid="{194F042C-6CBB-44C2-8CF2-FB4EE38E48EF}" name="Column4071"/>
    <tableColumn id="4072" xr3:uid="{6D3463B1-6D66-45E6-95CF-8D100B634331}" name="Column4072"/>
    <tableColumn id="4073" xr3:uid="{4225C4AB-1E0A-4E15-93F1-03317F7009A7}" name="Column4073"/>
    <tableColumn id="4074" xr3:uid="{1FD45EA8-98ED-4A6E-9BB2-4AE60B8FD02C}" name="Column4074"/>
    <tableColumn id="4075" xr3:uid="{E6737961-7EF7-41FA-AF65-6FE44727F159}" name="Column4075"/>
    <tableColumn id="4076" xr3:uid="{0565A620-9F23-42D4-B1BB-DDDE51FEE398}" name="Column4076"/>
    <tableColumn id="4077" xr3:uid="{F5281548-BA4E-481C-AF47-D2BBE3A7860C}" name="Column4077"/>
    <tableColumn id="4078" xr3:uid="{12001979-4A9F-4EAB-9519-A1A1D3589188}" name="Column4078"/>
    <tableColumn id="4079" xr3:uid="{ABB13AF0-6494-43B7-BD68-D164A6BC4069}" name="Column4079"/>
    <tableColumn id="4080" xr3:uid="{3F1FCA40-C0B4-48F1-B80E-393A9F105177}" name="Column4080"/>
    <tableColumn id="4081" xr3:uid="{CC6BDE5F-854E-4414-9675-E941537A1A48}" name="Column4081"/>
    <tableColumn id="4082" xr3:uid="{DB9C217B-C197-4503-9F0E-C77181ABD226}" name="Column4082"/>
    <tableColumn id="4083" xr3:uid="{CA8335FE-A55A-47A9-8381-BBCBA7FF7DC4}" name="Column4083"/>
    <tableColumn id="4084" xr3:uid="{932D4F8B-0421-4BA3-9180-B78406F32B5E}" name="Column4084"/>
    <tableColumn id="4085" xr3:uid="{2F34BD16-3D8E-4DF5-B2A0-595F7F9E6667}" name="Column4085"/>
    <tableColumn id="4086" xr3:uid="{0776C601-F999-4700-B46B-D7938496E400}" name="Column4086"/>
    <tableColumn id="4087" xr3:uid="{29B9900C-2CDD-4CEB-9403-432A2A583C8C}" name="Column4087"/>
    <tableColumn id="4088" xr3:uid="{30015F82-EA22-452B-A3CE-66E6F6FEF10C}" name="Column4088"/>
    <tableColumn id="4089" xr3:uid="{744BD512-795E-4D30-AD1B-F820AB10C97B}" name="Column4089"/>
    <tableColumn id="4090" xr3:uid="{94FABD3E-E057-456A-A8E8-684415C5B443}" name="Column4090"/>
    <tableColumn id="4091" xr3:uid="{2FDFBB33-928D-4602-A22A-A1E2424B9D82}" name="Column4091"/>
    <tableColumn id="4092" xr3:uid="{4E9018A2-D200-43AD-BF36-A4234E4A0B9A}" name="Column4092"/>
    <tableColumn id="4093" xr3:uid="{30C3D34A-CD29-4C08-A3CF-7A0BDEC2F128}" name="Column4093"/>
    <tableColumn id="4094" xr3:uid="{4E4881ED-C438-4093-B984-8A61ADD9BDC8}" name="Column4094"/>
    <tableColumn id="4095" xr3:uid="{FCCF8D98-E30A-403D-88A4-62950062E37C}" name="Column4095"/>
    <tableColumn id="4096" xr3:uid="{CE2326DC-DEC4-4720-A95A-B3C963DADB6D}" name="Column4096"/>
    <tableColumn id="4097" xr3:uid="{34416145-8AE4-407D-840E-AA02247526B5}" name="Column4097"/>
    <tableColumn id="4098" xr3:uid="{E681B5D4-7E09-4515-A697-FD0720DA5386}" name="Column4098"/>
    <tableColumn id="4099" xr3:uid="{CF7E9543-B5EF-48F8-B2CB-ECD0751E8537}" name="Column4099"/>
    <tableColumn id="4100" xr3:uid="{2F112898-B757-4220-B7E8-873840091BA2}" name="Column4100"/>
    <tableColumn id="4101" xr3:uid="{A1BBCD0E-FE98-413A-B9D3-91295DF11391}" name="Column4101"/>
    <tableColumn id="4102" xr3:uid="{9FB9B5ED-8C13-4E28-9BF0-3733858C0D1C}" name="Column4102"/>
    <tableColumn id="4103" xr3:uid="{5CF4812D-BA33-436F-B850-B780284280EF}" name="Column4103"/>
    <tableColumn id="4104" xr3:uid="{2401C02E-3B77-43F0-BCB9-111C31A65653}" name="Column4104"/>
    <tableColumn id="4105" xr3:uid="{982CBF87-2DFA-4470-8E6C-4D39B8CF2F30}" name="Column4105"/>
    <tableColumn id="4106" xr3:uid="{47487FCA-CEB3-4886-88B3-0722672C5D42}" name="Column4106"/>
    <tableColumn id="4107" xr3:uid="{957DCF70-D363-4B2A-82C5-6FEB7748BE00}" name="Column4107"/>
    <tableColumn id="4108" xr3:uid="{B33BCC0F-CEBA-4D2C-BBC9-31395E39B95C}" name="Column4108"/>
    <tableColumn id="4109" xr3:uid="{E36FD74B-E4AE-436A-A387-240F6517959B}" name="Column4109"/>
    <tableColumn id="4110" xr3:uid="{4E96050C-6981-42F0-AE8F-E5C16A255E3E}" name="Column4110"/>
    <tableColumn id="4111" xr3:uid="{381CEB8E-F1CC-4A72-B34C-49026EB0CE74}" name="Column4111"/>
    <tableColumn id="4112" xr3:uid="{26C03C76-1448-46AE-9B7E-92B0E523D344}" name="Column4112"/>
    <tableColumn id="4113" xr3:uid="{2AE225A3-4F24-43B7-A438-3CEF5269364D}" name="Column4113"/>
    <tableColumn id="4114" xr3:uid="{5847DC6F-A61D-4268-80A1-D0D80D79E8BD}" name="Column4114"/>
    <tableColumn id="4115" xr3:uid="{AE6AB5A1-049F-4FDC-A64B-C3C9F7F9C1DF}" name="Column4115"/>
    <tableColumn id="4116" xr3:uid="{4CDC2910-346B-4CF3-89DF-EA722757491D}" name="Column4116"/>
    <tableColumn id="4117" xr3:uid="{3241CB65-C04A-4C0B-A221-9AC4E9D86217}" name="Column4117"/>
    <tableColumn id="4118" xr3:uid="{110FAC84-C8D1-48D9-86F9-B6442B027CB4}" name="Column4118"/>
    <tableColumn id="4119" xr3:uid="{C20A04E7-B9B4-46ED-9AA8-7C30FF92BE14}" name="Column4119"/>
    <tableColumn id="4120" xr3:uid="{1AD17ACA-45FE-465F-9F22-C11B93F9F7CD}" name="Column4120"/>
    <tableColumn id="4121" xr3:uid="{72BFBEEF-1435-427C-9AC7-51EEBF9EF799}" name="Column4121"/>
    <tableColumn id="4122" xr3:uid="{9B508854-87F9-459A-95F0-11844B888753}" name="Column4122"/>
    <tableColumn id="4123" xr3:uid="{8241BF7D-4E15-4D4B-90ED-820922ACC187}" name="Column4123"/>
    <tableColumn id="4124" xr3:uid="{7AEA3C2A-784F-4A38-B74C-F8E97C592523}" name="Column4124"/>
    <tableColumn id="4125" xr3:uid="{FF6013F4-D9DB-4117-866C-A2864ED8FFE2}" name="Column4125"/>
    <tableColumn id="4126" xr3:uid="{AED31E91-D2A4-46A5-971D-EECD7CACC603}" name="Column4126"/>
    <tableColumn id="4127" xr3:uid="{F4F4857C-4442-48B5-9785-925F2572F60A}" name="Column4127"/>
    <tableColumn id="4128" xr3:uid="{B60794CA-E075-491F-A554-089DD7CBB819}" name="Column4128"/>
    <tableColumn id="4129" xr3:uid="{701BAE11-A076-4E5D-A002-BED47376379E}" name="Column4129"/>
    <tableColumn id="4130" xr3:uid="{B785F6EA-3E05-4C20-851B-76EFEE22CDC7}" name="Column4130"/>
    <tableColumn id="4131" xr3:uid="{8395019E-8ED9-44BB-8D79-88EF67EE0A2C}" name="Column4131"/>
    <tableColumn id="4132" xr3:uid="{287FE1B5-5028-4CE0-A632-E9C3C24388A9}" name="Column4132"/>
    <tableColumn id="4133" xr3:uid="{E2087486-7A1E-4672-8B19-27C06583060B}" name="Column4133"/>
    <tableColumn id="4134" xr3:uid="{C208C56F-1570-4D02-8132-845D20D14267}" name="Column4134"/>
    <tableColumn id="4135" xr3:uid="{3E753C27-8041-40C9-89BD-3FC78956FB9E}" name="Column4135"/>
    <tableColumn id="4136" xr3:uid="{3638D1AF-E84A-49B0-BA57-290A7F5B480B}" name="Column4136"/>
    <tableColumn id="4137" xr3:uid="{B10A11B0-57EA-4544-A5CE-ACD7066709C9}" name="Column4137"/>
    <tableColumn id="4138" xr3:uid="{8783B72B-5C85-4FFA-A6A6-C736E3380A54}" name="Column4138"/>
    <tableColumn id="4139" xr3:uid="{97080C60-0CF8-4B83-A98D-243213F4717E}" name="Column4139"/>
    <tableColumn id="4140" xr3:uid="{BF148B43-9670-4C5F-9319-AD2AA62A17BB}" name="Column4140"/>
    <tableColumn id="4141" xr3:uid="{49D96A5D-4488-475D-978D-F37976B62D6B}" name="Column4141"/>
    <tableColumn id="4142" xr3:uid="{0FA3B397-D4EA-4085-914B-D1F1AA0DED3D}" name="Column4142"/>
    <tableColumn id="4143" xr3:uid="{C49E8A25-873E-4BBD-92CC-AAA13E7C8CFC}" name="Column4143"/>
    <tableColumn id="4144" xr3:uid="{50D02DAF-EA5A-40F2-993C-74661B9BB8BE}" name="Column4144"/>
    <tableColumn id="4145" xr3:uid="{06CDDC0B-AF41-4252-89D7-8B48C92E9BCF}" name="Column4145"/>
    <tableColumn id="4146" xr3:uid="{164E5479-3942-4F1F-8259-C2D59F0816FB}" name="Column4146"/>
    <tableColumn id="4147" xr3:uid="{1E736339-6197-4C93-ACB0-EF8D828ED797}" name="Column4147"/>
    <tableColumn id="4148" xr3:uid="{DE3623BE-20B0-48B3-BF4B-5FE71AC7E5AE}" name="Column4148"/>
    <tableColumn id="4149" xr3:uid="{F10567AE-5C0E-4A44-BB56-8F9A8EAA0EED}" name="Column4149"/>
    <tableColumn id="4150" xr3:uid="{875C8795-CF38-4F5B-8134-568A63224F30}" name="Column4150"/>
    <tableColumn id="4151" xr3:uid="{82308823-CD6D-42D5-A199-2892A2766603}" name="Column4151"/>
    <tableColumn id="4152" xr3:uid="{DB9A49C6-DF2F-4BFE-8FB8-586D72A80AE2}" name="Column4152"/>
    <tableColumn id="4153" xr3:uid="{8A320B2B-FC3F-4E8C-B21E-92E81CDFA9A6}" name="Column4153"/>
    <tableColumn id="4154" xr3:uid="{CF1F9111-544E-43F8-BF59-F89343B0BE88}" name="Column4154"/>
    <tableColumn id="4155" xr3:uid="{2B10F549-7277-4D35-B3C7-347835176E16}" name="Column4155"/>
    <tableColumn id="4156" xr3:uid="{A154BF08-35E3-4AA0-8B66-FAC372EFFA74}" name="Column4156"/>
    <tableColumn id="4157" xr3:uid="{0D48D288-4B2A-4A8C-920E-B762DD50AAC7}" name="Column4157"/>
    <tableColumn id="4158" xr3:uid="{86EA04D7-534A-46B0-B24A-0E6DF7E17B50}" name="Column4158"/>
    <tableColumn id="4159" xr3:uid="{5B69EBFD-4767-494B-A92F-8426F1CBCC7A}" name="Column4159"/>
    <tableColumn id="4160" xr3:uid="{EF42F2E0-20EC-4579-8E3B-65E1FFA9C026}" name="Column4160"/>
    <tableColumn id="4161" xr3:uid="{3402DB3E-E541-4B78-B2FF-DEC14B88CF2B}" name="Column4161"/>
    <tableColumn id="4162" xr3:uid="{BC16A77F-2299-4A98-84B3-C91B7532713A}" name="Column4162"/>
    <tableColumn id="4163" xr3:uid="{6F6C6A4D-8005-4213-854F-B7DCF25C19BA}" name="Column4163"/>
    <tableColumn id="4164" xr3:uid="{C93EAA12-2283-44FC-BAD3-101AC25190A8}" name="Column4164"/>
    <tableColumn id="4165" xr3:uid="{4B5F6038-0FE7-44CE-AEE0-1F598AA3EC1A}" name="Column4165"/>
    <tableColumn id="4166" xr3:uid="{94E9AE25-B1DE-49C9-8B63-C79997F8209F}" name="Column4166"/>
    <tableColumn id="4167" xr3:uid="{C9FB38F7-CF63-462D-BC2E-6A8B9E39EB14}" name="Column4167"/>
    <tableColumn id="4168" xr3:uid="{6D5D299A-53D6-4F72-9FC6-8ADEE116E49D}" name="Column4168"/>
    <tableColumn id="4169" xr3:uid="{E814A217-F411-4947-870F-444BEF4E3ECB}" name="Column4169"/>
    <tableColumn id="4170" xr3:uid="{FF5F87AB-FBE0-4FC2-9667-543D21C39BF9}" name="Column4170"/>
    <tableColumn id="4171" xr3:uid="{8FFCBDDA-192E-439A-A4C8-22CCA6672111}" name="Column4171"/>
    <tableColumn id="4172" xr3:uid="{56502AEC-9D67-4F15-80FF-664B1616DB63}" name="Column4172"/>
    <tableColumn id="4173" xr3:uid="{2FA01B88-8A0B-43F7-AC10-7A46C59B9719}" name="Column4173"/>
    <tableColumn id="4174" xr3:uid="{B6EBE758-3CEE-4B2D-B62F-C1FEAEAF464C}" name="Column4174"/>
    <tableColumn id="4175" xr3:uid="{92FAF4BE-D69C-468B-BB51-F73AC52286D9}" name="Column4175"/>
    <tableColumn id="4176" xr3:uid="{88AD3817-3CB9-48F5-9803-265C3F85CF5E}" name="Column4176"/>
    <tableColumn id="4177" xr3:uid="{10DBBE80-F7F3-48BB-B41C-0461E7BFA17D}" name="Column4177"/>
    <tableColumn id="4178" xr3:uid="{28990B65-A9B3-42C0-9D60-BB7C871D1176}" name="Column4178"/>
    <tableColumn id="4179" xr3:uid="{4F5A6F29-C91D-4755-9F98-6ECF76ED7C86}" name="Column4179"/>
    <tableColumn id="4180" xr3:uid="{61C452B0-E101-4BCD-B036-CE515CD6D5E8}" name="Column4180"/>
    <tableColumn id="4181" xr3:uid="{6DCA8A6C-5655-490B-B5FD-4D07CAB0AD5D}" name="Column4181"/>
    <tableColumn id="4182" xr3:uid="{BB9B58D2-E273-4C2E-BA30-951281FE7808}" name="Column4182"/>
    <tableColumn id="4183" xr3:uid="{782F0693-BE89-4F07-8F39-5E360516E73C}" name="Column4183"/>
    <tableColumn id="4184" xr3:uid="{5834EC62-819D-4EBA-B26E-86C3A98982E7}" name="Column4184"/>
    <tableColumn id="4185" xr3:uid="{66DB60DA-9D07-4B4A-8DC8-C6C78B3D8710}" name="Column4185"/>
    <tableColumn id="4186" xr3:uid="{2F8B8A1E-F827-4F46-92AA-AA36BBAB785D}" name="Column4186"/>
    <tableColumn id="4187" xr3:uid="{E99F73EC-2C04-4B1A-8C3E-957E281074FB}" name="Column4187"/>
    <tableColumn id="4188" xr3:uid="{CBCEDC84-D805-468C-A5D9-D9363B1ADD57}" name="Column4188"/>
    <tableColumn id="4189" xr3:uid="{C1646E7D-7DD7-423E-8E01-70F3BFB9CA7B}" name="Column4189"/>
    <tableColumn id="4190" xr3:uid="{AA23D2C8-D717-4F0C-9D1E-9F599B261001}" name="Column4190"/>
    <tableColumn id="4191" xr3:uid="{C0ED688F-1B5D-4E5B-B595-C1E9F504ADD9}" name="Column4191"/>
    <tableColumn id="4192" xr3:uid="{8189B5CE-B006-473F-88D4-190ABFEE009B}" name="Column4192"/>
    <tableColumn id="4193" xr3:uid="{F932EDC3-5256-4501-8B62-12B05C9C8153}" name="Column4193"/>
    <tableColumn id="4194" xr3:uid="{C94EA50B-BC8B-4AF9-9E6E-30204D250290}" name="Column4194"/>
    <tableColumn id="4195" xr3:uid="{8F82DF44-AC7C-48B6-8FBA-E42DCF0F40FC}" name="Column4195"/>
    <tableColumn id="4196" xr3:uid="{DE569345-FB8A-48DF-AF74-6BAF8C732250}" name="Column4196"/>
    <tableColumn id="4197" xr3:uid="{1628CFF9-FA3C-4600-8058-CB18997FD50F}" name="Column4197"/>
    <tableColumn id="4198" xr3:uid="{329334C1-970B-45CA-AB86-370DD52C9DA0}" name="Column4198"/>
    <tableColumn id="4199" xr3:uid="{27AE715D-1EC8-4B42-9304-C08874610384}" name="Column4199"/>
    <tableColumn id="4200" xr3:uid="{5428F881-205B-45E3-AA8B-7B894538C2BC}" name="Column4200"/>
    <tableColumn id="4201" xr3:uid="{927DEE0C-ADFE-45DB-842B-5F79F7C111AC}" name="Column4201"/>
    <tableColumn id="4202" xr3:uid="{A49790F7-8C7A-444D-B1CB-9E50491019B7}" name="Column4202"/>
    <tableColumn id="4203" xr3:uid="{3E41C786-CCB6-4E7D-9EE0-E84F611A4F56}" name="Column4203"/>
    <tableColumn id="4204" xr3:uid="{21BDAB41-3A5F-419D-9212-95CCFFCF02AD}" name="Column4204"/>
    <tableColumn id="4205" xr3:uid="{2B8A44E4-8CD4-49EB-8AA4-30B4062ABE0E}" name="Column4205"/>
    <tableColumn id="4206" xr3:uid="{E47902C7-0282-4369-A5C0-BF5BBD21E157}" name="Column4206"/>
    <tableColumn id="4207" xr3:uid="{70D6140A-AF8D-490B-8B4F-4721B50B9136}" name="Column4207"/>
    <tableColumn id="4208" xr3:uid="{6972A404-3C32-4719-8B1C-4B8EFAD428B7}" name="Column4208"/>
    <tableColumn id="4209" xr3:uid="{A600ED0B-09F7-4A2C-80B4-9D3134ED8D87}" name="Column4209"/>
    <tableColumn id="4210" xr3:uid="{8CAB10A0-816E-4C22-B4C3-2902B6B0DDC2}" name="Column4210"/>
    <tableColumn id="4211" xr3:uid="{086CFE74-A795-488C-8FCC-958FE5278A83}" name="Column4211"/>
    <tableColumn id="4212" xr3:uid="{2F0599EF-6FA8-41F3-BEB4-E8083283FEE4}" name="Column4212"/>
    <tableColumn id="4213" xr3:uid="{8AB69750-0B6A-4C99-8BA5-63062ECF57E4}" name="Column4213"/>
    <tableColumn id="4214" xr3:uid="{0D552849-449A-4C34-AD2A-70C98552A031}" name="Column4214"/>
    <tableColumn id="4215" xr3:uid="{FD33BFFA-2AEE-43B9-B959-43E6C905651B}" name="Column4215"/>
    <tableColumn id="4216" xr3:uid="{BA90613A-3806-4B39-B40F-5DE1EE808686}" name="Column4216"/>
    <tableColumn id="4217" xr3:uid="{E42C9453-14AC-4272-8099-255623D5E8B9}" name="Column4217"/>
    <tableColumn id="4218" xr3:uid="{0DD6CE6A-DCA3-4227-AAC6-2A4923CF66D9}" name="Column4218"/>
    <tableColumn id="4219" xr3:uid="{61E3A234-909C-459A-B7EB-8A6D2CE3D17B}" name="Column4219"/>
    <tableColumn id="4220" xr3:uid="{512DEF02-2A7A-47CC-84AC-F825CD3A8052}" name="Column4220"/>
    <tableColumn id="4221" xr3:uid="{8C3331A6-C900-4843-9D4C-D7CAE1F00E3A}" name="Column4221"/>
    <tableColumn id="4222" xr3:uid="{BCCBDD66-0808-45A7-9D25-EC32DCCB339B}" name="Column4222"/>
    <tableColumn id="4223" xr3:uid="{474632AB-C0DF-4C21-AA4F-F0CCD8EBF5AC}" name="Column4223"/>
    <tableColumn id="4224" xr3:uid="{A7349F61-4917-4281-8658-47A3CA7B2156}" name="Column4224"/>
    <tableColumn id="4225" xr3:uid="{7D9AA1E9-636E-4D79-94E2-69B392E6E433}" name="Column4225"/>
    <tableColumn id="4226" xr3:uid="{8E371004-1461-484C-99D1-5C725A378A19}" name="Column4226"/>
    <tableColumn id="4227" xr3:uid="{F2B31F9B-5A3C-484F-84AF-5AF01193A405}" name="Column4227"/>
    <tableColumn id="4228" xr3:uid="{C657E62D-C926-4244-921A-A98AB8840996}" name="Column4228"/>
    <tableColumn id="4229" xr3:uid="{58284FC6-034D-46AB-9D03-152D5E5DCAC2}" name="Column4229"/>
    <tableColumn id="4230" xr3:uid="{AA295710-3AB1-4809-BBC7-D640BE11F4CD}" name="Column4230"/>
    <tableColumn id="4231" xr3:uid="{93152390-EA65-4921-A20D-3EB87A3D6195}" name="Column4231"/>
    <tableColumn id="4232" xr3:uid="{352A237F-7BFE-4E4D-A5CC-BA408DE86C56}" name="Column4232"/>
    <tableColumn id="4233" xr3:uid="{47BBA07C-A178-4ED5-B48E-A499DB854412}" name="Column4233"/>
    <tableColumn id="4234" xr3:uid="{A8421259-8BDC-42CB-9BE5-46D7CD42D828}" name="Column4234"/>
    <tableColumn id="4235" xr3:uid="{FFD83ACB-AB25-4C55-BB8C-FF3D81A81016}" name="Column4235"/>
    <tableColumn id="4236" xr3:uid="{C2DB1377-A204-4A31-8FFA-86CD358AF17D}" name="Column4236"/>
    <tableColumn id="4237" xr3:uid="{A26EE578-5C9C-47FA-A906-E89C7EAE75F3}" name="Column4237"/>
    <tableColumn id="4238" xr3:uid="{1EA599F4-9E67-4A23-B9C3-4D9DF6F6FC31}" name="Column4238"/>
    <tableColumn id="4239" xr3:uid="{6F3A685A-F56F-4F1A-9AAE-A053FE49ADAB}" name="Column4239"/>
    <tableColumn id="4240" xr3:uid="{C1CAF8E0-1E9B-40DF-A8C4-A3EA5F5259D9}" name="Column4240"/>
    <tableColumn id="4241" xr3:uid="{4E80DB4D-54A7-4483-989F-76F7668E4C73}" name="Column4241"/>
    <tableColumn id="4242" xr3:uid="{4B59807B-69CC-4103-9F4B-13F736DB67EA}" name="Column4242"/>
    <tableColumn id="4243" xr3:uid="{26B0BB2D-77A8-454A-9A48-AD7DDCCD8B3F}" name="Column4243"/>
    <tableColumn id="4244" xr3:uid="{C23A044F-A583-4F8D-80D3-949891F3C21F}" name="Column4244"/>
    <tableColumn id="4245" xr3:uid="{7B01C41D-74D4-4BA3-BC09-DB569B020C34}" name="Column4245"/>
    <tableColumn id="4246" xr3:uid="{3195B190-E50F-45BE-8B39-EEF9CCCFE250}" name="Column4246"/>
    <tableColumn id="4247" xr3:uid="{9BDA8C2C-6977-44D1-B707-FF84F25D67F1}" name="Column4247"/>
    <tableColumn id="4248" xr3:uid="{9430CA15-2252-4468-BF6B-1BDD326CE4F9}" name="Column4248"/>
    <tableColumn id="4249" xr3:uid="{4BEF91B2-1E14-4DF1-B6C5-6033BB2836CC}" name="Column4249"/>
    <tableColumn id="4250" xr3:uid="{2FA2A3BA-1B0B-4549-BC27-BB11F51E3E06}" name="Column4250"/>
    <tableColumn id="4251" xr3:uid="{9F74F658-DF55-45BA-8179-7C52A2BD8B0D}" name="Column4251"/>
    <tableColumn id="4252" xr3:uid="{9CB28A1F-228C-48AB-A209-D150F7AFEF1B}" name="Column4252"/>
    <tableColumn id="4253" xr3:uid="{0BE3EF45-4837-4C19-85F8-9873152405D4}" name="Column4253"/>
    <tableColumn id="4254" xr3:uid="{A96C7068-52B8-4441-B16F-899974F39840}" name="Column4254"/>
    <tableColumn id="4255" xr3:uid="{3AC9AF08-A3A2-4181-9EBF-5A096E44E60C}" name="Column4255"/>
    <tableColumn id="4256" xr3:uid="{E7E67B0B-5D89-4AA8-AF83-3F5416D81568}" name="Column4256"/>
    <tableColumn id="4257" xr3:uid="{7F00690F-3466-4F26-BCB5-CE9FFB780F3A}" name="Column4257"/>
    <tableColumn id="4258" xr3:uid="{C32B6443-1B9D-4F01-AD69-541B8EABB3F7}" name="Column4258"/>
    <tableColumn id="4259" xr3:uid="{B0D2BC70-E169-4389-A40E-2089FA955DC4}" name="Column4259"/>
    <tableColumn id="4260" xr3:uid="{4E5133EB-83D3-4469-AA98-445829B4BB11}" name="Column4260"/>
    <tableColumn id="4261" xr3:uid="{ABA94E85-393C-4BF2-96ED-A525FE372AD5}" name="Column4261"/>
    <tableColumn id="4262" xr3:uid="{584DBE07-11E8-4CC2-B8C1-A6F41B1D9FFF}" name="Column4262"/>
    <tableColumn id="4263" xr3:uid="{F7EDEFFE-71D9-4C5C-AC90-29D05617ECE2}" name="Column4263"/>
    <tableColumn id="4264" xr3:uid="{398F76C5-69A9-4199-9612-D148C8BA83F5}" name="Column4264"/>
    <tableColumn id="4265" xr3:uid="{68E8DBC2-99A2-4CC8-A709-F217BBC30E62}" name="Column4265"/>
    <tableColumn id="4266" xr3:uid="{5954B6F4-CFF2-4719-B369-DA88657EE994}" name="Column4266"/>
    <tableColumn id="4267" xr3:uid="{A673161C-EFF1-4BAA-B906-AF3E630BE121}" name="Column4267"/>
    <tableColumn id="4268" xr3:uid="{C055113C-83DF-424A-9CDD-AF662ECD3EC5}" name="Column4268"/>
    <tableColumn id="4269" xr3:uid="{535C70B7-5119-4BCE-8391-7889E8F92BF9}" name="Column4269"/>
    <tableColumn id="4270" xr3:uid="{9D3EB567-8881-4880-82F6-BD3A017CE200}" name="Column4270"/>
    <tableColumn id="4271" xr3:uid="{62DA1EA7-552F-40C7-A58B-09954A093DA8}" name="Column4271"/>
    <tableColumn id="4272" xr3:uid="{776C4DEF-8AA5-4033-BC48-1353C74B7659}" name="Column4272"/>
    <tableColumn id="4273" xr3:uid="{979EF50E-CFF3-4F1B-90DB-D4D17C705020}" name="Column4273"/>
    <tableColumn id="4274" xr3:uid="{6EFBBE58-CC2B-46C9-8FF2-EC1405F8901E}" name="Column4274"/>
    <tableColumn id="4275" xr3:uid="{C00AC001-2771-4648-989C-1E999937014B}" name="Column4275"/>
    <tableColumn id="4276" xr3:uid="{816B8372-174A-4F08-82BA-653E17187C6C}" name="Column4276"/>
    <tableColumn id="4277" xr3:uid="{5DAE5D4A-7193-4C11-A860-2BCA682AE19F}" name="Column4277"/>
    <tableColumn id="4278" xr3:uid="{3E60C7D0-3412-489A-8460-868AD32A500A}" name="Column4278"/>
    <tableColumn id="4279" xr3:uid="{D66476E1-2C1A-41BE-81B6-FF3119F3B3BD}" name="Column4279"/>
    <tableColumn id="4280" xr3:uid="{1E366B8B-06C2-430F-8D59-DAD5A1657431}" name="Column4280"/>
    <tableColumn id="4281" xr3:uid="{F7AB9189-C61D-4BB7-A9A2-434E766B92E4}" name="Column4281"/>
    <tableColumn id="4282" xr3:uid="{5C926129-6248-41E8-96CD-512D949241CA}" name="Column4282"/>
    <tableColumn id="4283" xr3:uid="{37C1B5A5-26CE-40F5-8754-C4BED1E6EDF1}" name="Column4283"/>
    <tableColumn id="4284" xr3:uid="{EF6BF5B9-CE62-401D-8374-53B0F8CA9A51}" name="Column4284"/>
    <tableColumn id="4285" xr3:uid="{6F330918-A42D-40AD-B818-1CBC96506890}" name="Column4285"/>
    <tableColumn id="4286" xr3:uid="{5B0C7C8C-DDF0-40C1-AA47-AE8B42C0CFB0}" name="Column4286"/>
    <tableColumn id="4287" xr3:uid="{A4037480-E557-48BD-8CAF-313551FDDF1D}" name="Column4287"/>
    <tableColumn id="4288" xr3:uid="{8C39392C-EA8A-4A1B-96F3-6F4876544E42}" name="Column4288"/>
    <tableColumn id="4289" xr3:uid="{C30ED69F-6401-4D04-9312-107C7C86438F}" name="Column4289"/>
    <tableColumn id="4290" xr3:uid="{EAB391AC-A2A6-4556-A536-4D310ABD3A75}" name="Column4290"/>
    <tableColumn id="4291" xr3:uid="{6CEF9D7A-DF34-48C7-AE67-65C02BB3E72D}" name="Column4291"/>
    <tableColumn id="4292" xr3:uid="{9C9BF15A-01E0-4FE7-972D-015EAB90938B}" name="Column4292"/>
    <tableColumn id="4293" xr3:uid="{C7A29F1C-9F69-47B5-9D23-1CBC283248D7}" name="Column4293"/>
    <tableColumn id="4294" xr3:uid="{36F2B3B8-2CD0-43A7-A6AB-4040B72BDE96}" name="Column4294"/>
    <tableColumn id="4295" xr3:uid="{40AE8243-53FD-4B4E-B2DB-F833DC7DA297}" name="Column4295"/>
    <tableColumn id="4296" xr3:uid="{BA6F7D47-C7DF-4A31-A1EC-2CE10AFF9BE8}" name="Column4296"/>
    <tableColumn id="4297" xr3:uid="{3875DB2C-476A-44AC-BBEC-5C829C5D699A}" name="Column4297"/>
    <tableColumn id="4298" xr3:uid="{DF2188AA-4479-4791-8774-B1C2043FE137}" name="Column4298"/>
    <tableColumn id="4299" xr3:uid="{168BFD6B-A91F-495E-B299-D925E29D90F2}" name="Column4299"/>
    <tableColumn id="4300" xr3:uid="{AD3FFA1D-45D7-46D6-AA3A-FF37888C0861}" name="Column4300"/>
    <tableColumn id="4301" xr3:uid="{70340DD7-C84D-422F-9FD8-687F88744370}" name="Column4301"/>
    <tableColumn id="4302" xr3:uid="{7756D7C0-850B-45F4-9365-DE3AD911BCD3}" name="Column4302"/>
    <tableColumn id="4303" xr3:uid="{B231DA07-178E-4860-B8E7-927AB8EF5E58}" name="Column4303"/>
    <tableColumn id="4304" xr3:uid="{527EC63B-C819-4379-A2F6-5C2D3E77AE1D}" name="Column4304"/>
    <tableColumn id="4305" xr3:uid="{7E22A682-77AA-4137-B340-4D600FD48A2D}" name="Column4305"/>
    <tableColumn id="4306" xr3:uid="{6081B547-9D37-4EDC-8B8D-173184CE576D}" name="Column4306"/>
    <tableColumn id="4307" xr3:uid="{57FEFFCF-9F9F-4C73-8A95-86F7CF1DB562}" name="Column4307"/>
    <tableColumn id="4308" xr3:uid="{37EDF00F-8B7E-482A-A9E7-6152B7BD87B4}" name="Column4308"/>
    <tableColumn id="4309" xr3:uid="{BDF10010-3A66-45D0-8472-CA077822B14C}" name="Column4309"/>
    <tableColumn id="4310" xr3:uid="{B32E6622-3AB8-4FCA-83C6-6C90174A3ADD}" name="Column4310"/>
    <tableColumn id="4311" xr3:uid="{741A165C-C44F-4AAD-813E-FCCFFB01516D}" name="Column4311"/>
    <tableColumn id="4312" xr3:uid="{1B7BC606-C1AC-42FD-A804-0FC4AC99A8D1}" name="Column4312"/>
    <tableColumn id="4313" xr3:uid="{BBB1E7EA-7B6C-4F2B-8EFC-9707B421366D}" name="Column4313"/>
    <tableColumn id="4314" xr3:uid="{38F59315-261E-4537-B023-49438A725274}" name="Column4314"/>
    <tableColumn id="4315" xr3:uid="{BF91A247-D816-4505-84A4-EDBDD6871893}" name="Column4315"/>
    <tableColumn id="4316" xr3:uid="{BA69A7BC-AA12-4C6B-AF47-85557FA0C2D9}" name="Column4316"/>
    <tableColumn id="4317" xr3:uid="{B0B5DC51-D4BC-44A4-AC6B-257053674136}" name="Column4317"/>
    <tableColumn id="4318" xr3:uid="{8AFC4F5B-29AA-4BEE-A736-618D0A6E7D23}" name="Column4318"/>
    <tableColumn id="4319" xr3:uid="{0CEB45C4-A986-46EB-8D75-D3E34E4A9254}" name="Column4319"/>
    <tableColumn id="4320" xr3:uid="{3F40FF70-E2FA-403A-99A4-D61D9371F6F7}" name="Column4320"/>
    <tableColumn id="4321" xr3:uid="{7B357F83-0755-4596-832D-8766A5DA170E}" name="Column4321"/>
    <tableColumn id="4322" xr3:uid="{3D066546-B009-4CB8-9282-6A458FE41322}" name="Column4322"/>
    <tableColumn id="4323" xr3:uid="{9E4B73A9-9533-4D72-8E32-140A3CEECB0F}" name="Column4323"/>
    <tableColumn id="4324" xr3:uid="{F8ACEF6E-FB2C-4EFD-B274-D76278F36022}" name="Column4324"/>
    <tableColumn id="4325" xr3:uid="{E4B91281-D92F-4D78-B730-96840034F601}" name="Column4325"/>
    <tableColumn id="4326" xr3:uid="{08CD97AE-F3CA-467A-83A0-9DD034DAADD9}" name="Column4326"/>
    <tableColumn id="4327" xr3:uid="{1D25C7C1-E45A-4360-B4A0-EF9F0C717B59}" name="Column4327"/>
    <tableColumn id="4328" xr3:uid="{27AAEDD5-5B06-46A3-99E3-E4E016296899}" name="Column4328"/>
    <tableColumn id="4329" xr3:uid="{E5983571-AA4E-4B79-91AB-EEE693A351BD}" name="Column4329"/>
    <tableColumn id="4330" xr3:uid="{5E3333CE-6600-4401-8C17-68D43463E851}" name="Column4330"/>
    <tableColumn id="4331" xr3:uid="{640E3CFD-4A74-43A1-B512-643C8DC299A3}" name="Column4331"/>
    <tableColumn id="4332" xr3:uid="{42E6AB5F-A3B6-4113-942E-C465A7CC4FB1}" name="Column4332"/>
    <tableColumn id="4333" xr3:uid="{7CEA3A38-78EB-4DC0-A5E8-00470CEE365F}" name="Column4333"/>
    <tableColumn id="4334" xr3:uid="{861B162D-AB8D-46EF-A862-2318D0A758AB}" name="Column4334"/>
    <tableColumn id="4335" xr3:uid="{9B316AC4-98E7-4BFB-977C-4270CFA60A7B}" name="Column4335"/>
    <tableColumn id="4336" xr3:uid="{CF6F5C86-96B9-4372-9588-FD36578F4EE5}" name="Column4336"/>
    <tableColumn id="4337" xr3:uid="{A2555CAC-DD1C-419A-A034-B4DBEF051EA4}" name="Column4337"/>
    <tableColumn id="4338" xr3:uid="{66DE0960-D742-4802-8CD4-D4249DF34092}" name="Column4338"/>
    <tableColumn id="4339" xr3:uid="{AE9896D5-8E9C-482B-91DC-43B358F22906}" name="Column4339"/>
    <tableColumn id="4340" xr3:uid="{A7E4CEC4-65CC-4256-B199-65EDBDE1F1BF}" name="Column4340"/>
    <tableColumn id="4341" xr3:uid="{BDB4DBB0-F280-4268-8C12-9FD24FC92BD9}" name="Column4341"/>
    <tableColumn id="4342" xr3:uid="{EC71DF10-6335-46BE-A06D-164452FBB8D1}" name="Column4342"/>
    <tableColumn id="4343" xr3:uid="{90D73554-9BEC-4B78-B315-C2095149453C}" name="Column4343"/>
    <tableColumn id="4344" xr3:uid="{7C6EB4AF-3435-4D9C-AD26-B8AACC66CC89}" name="Column4344"/>
    <tableColumn id="4345" xr3:uid="{3FFDBCB5-E440-4FA7-AF14-975A73CEB600}" name="Column4345"/>
    <tableColumn id="4346" xr3:uid="{7992B441-4D17-43EF-B4E8-A94ED13C6C22}" name="Column4346"/>
    <tableColumn id="4347" xr3:uid="{CE043377-AF3D-4563-8C34-D1A39697FBE0}" name="Column4347"/>
    <tableColumn id="4348" xr3:uid="{D5F45A43-1A1C-4319-BA21-35D34913D17C}" name="Column4348"/>
    <tableColumn id="4349" xr3:uid="{6427D265-3CA9-4517-9FD4-FF53BDD9C8A3}" name="Column4349"/>
    <tableColumn id="4350" xr3:uid="{A2CB16D9-100D-408D-BDF9-73AE226A8164}" name="Column4350"/>
    <tableColumn id="4351" xr3:uid="{A568844D-2220-4797-946C-ABC835763C5E}" name="Column4351"/>
    <tableColumn id="4352" xr3:uid="{1D670B7E-9706-46FA-B6E1-13FB48E51279}" name="Column4352"/>
    <tableColumn id="4353" xr3:uid="{76746145-B3CC-4DB9-B92C-9963665AE62A}" name="Column4353"/>
    <tableColumn id="4354" xr3:uid="{F87B6D3E-53D4-4AD3-8B1A-F6FDB3F4FB32}" name="Column4354"/>
    <tableColumn id="4355" xr3:uid="{9EA5D5EF-6D09-4D63-85D6-E220A7CC10F9}" name="Column4355"/>
    <tableColumn id="4356" xr3:uid="{F1CCFE2A-46EF-425F-BEE4-A80F3D519F01}" name="Column4356"/>
    <tableColumn id="4357" xr3:uid="{B71A9A79-3437-4E93-835F-D47BB3911486}" name="Column4357"/>
    <tableColumn id="4358" xr3:uid="{C91C4DCE-3EF0-4695-B781-DB60509B3857}" name="Column4358"/>
    <tableColumn id="4359" xr3:uid="{C25C36A9-4D10-4D09-9329-6B29A6F74BB7}" name="Column4359"/>
    <tableColumn id="4360" xr3:uid="{896A4952-E5BF-490F-B035-FD18018322CD}" name="Column4360"/>
    <tableColumn id="4361" xr3:uid="{019AC59C-252C-48C1-A4DF-1B604A23C5A1}" name="Column4361"/>
    <tableColumn id="4362" xr3:uid="{5F5FC413-1B71-471B-A850-500427C2BE3D}" name="Column4362"/>
    <tableColumn id="4363" xr3:uid="{BEE6D852-F217-4262-BF0E-BC988DBEDE0F}" name="Column4363"/>
    <tableColumn id="4364" xr3:uid="{A3117648-6C1F-4EEF-91B1-1FDB13A372C4}" name="Column4364"/>
    <tableColumn id="4365" xr3:uid="{27C596A7-D7CB-42FB-8456-B63F4CE63B4D}" name="Column4365"/>
    <tableColumn id="4366" xr3:uid="{525AE416-FC7C-45AE-91E8-D692FBAA51DE}" name="Column4366"/>
    <tableColumn id="4367" xr3:uid="{531FA53F-7605-4D55-AA1D-0493CEFCA583}" name="Column4367"/>
    <tableColumn id="4368" xr3:uid="{E4DF0308-36E3-4DCB-9058-96F22CF1E473}" name="Column4368"/>
    <tableColumn id="4369" xr3:uid="{F4A913B1-BBE7-4497-998A-A1BDAAA6F62E}" name="Column4369"/>
    <tableColumn id="4370" xr3:uid="{F831EDFC-3304-4552-8448-8B8AA56BDC65}" name="Column4370"/>
    <tableColumn id="4371" xr3:uid="{50667800-0BBB-46DE-A205-CF60B36A5656}" name="Column4371"/>
    <tableColumn id="4372" xr3:uid="{880BA210-2116-4F6A-8391-1CB93AC9A6A0}" name="Column4372"/>
    <tableColumn id="4373" xr3:uid="{12C8F08B-DE92-4FDE-8EE2-2AD1BAE0A4AD}" name="Column4373"/>
    <tableColumn id="4374" xr3:uid="{21286F73-EEA3-49C4-B7C6-A99DE9EAD81A}" name="Column4374"/>
    <tableColumn id="4375" xr3:uid="{93078A8A-3A28-43D2-8E68-7178ACE14826}" name="Column4375"/>
    <tableColumn id="4376" xr3:uid="{666BE26D-C05E-44F3-91AE-F437EC2E92D2}" name="Column4376"/>
    <tableColumn id="4377" xr3:uid="{2E74EE5A-70E8-402C-AC8E-7086A29EA5A0}" name="Column4377"/>
    <tableColumn id="4378" xr3:uid="{8F3C8B53-B4E6-44D1-9384-BFA6B23A6ADF}" name="Column4378"/>
    <tableColumn id="4379" xr3:uid="{8E312E04-6E66-476B-9609-4C28469D5EF0}" name="Column4379"/>
    <tableColumn id="4380" xr3:uid="{4052B09E-F434-4B50-AA7C-4A68490DA364}" name="Column4380"/>
    <tableColumn id="4381" xr3:uid="{67867257-8EDA-4D7B-BD74-BE9BAE8A596E}" name="Column4381"/>
    <tableColumn id="4382" xr3:uid="{B719827C-8A8D-4B41-9516-F52D65EC3551}" name="Column4382"/>
    <tableColumn id="4383" xr3:uid="{2B1EA9AC-D512-41C5-BE57-BB5A0201FA58}" name="Column4383"/>
    <tableColumn id="4384" xr3:uid="{28A0C0BF-8EC5-4DF1-95BA-794D2E0B6BE8}" name="Column4384"/>
    <tableColumn id="4385" xr3:uid="{474DF91D-0CE3-4416-B6FB-0B2934E69A26}" name="Column4385"/>
    <tableColumn id="4386" xr3:uid="{9C46401F-534B-44DC-8C2A-79D9835A8736}" name="Column4386"/>
    <tableColumn id="4387" xr3:uid="{3D697C00-A02F-4B9D-B438-C58494A13B78}" name="Column4387"/>
    <tableColumn id="4388" xr3:uid="{BB054FE2-906A-4F1C-826E-138B4DDC8E02}" name="Column4388"/>
    <tableColumn id="4389" xr3:uid="{5B028003-1341-45D6-A30D-5E7298D4BE5A}" name="Column4389"/>
    <tableColumn id="4390" xr3:uid="{CE7236C3-63A2-499A-B898-396D18C9DF99}" name="Column4390"/>
    <tableColumn id="4391" xr3:uid="{6A9112B0-F75D-4125-9037-C3501EA29E92}" name="Column4391"/>
    <tableColumn id="4392" xr3:uid="{485B89E8-3681-4D78-8865-99EA4AB8F94F}" name="Column4392"/>
    <tableColumn id="4393" xr3:uid="{D6E2ACD3-34D5-4F15-974A-250B05141494}" name="Column4393"/>
    <tableColumn id="4394" xr3:uid="{3E2CC4FD-075A-4DAC-A0E0-F945FD13707A}" name="Column4394"/>
    <tableColumn id="4395" xr3:uid="{8DA5CA10-6D7F-4DAF-8BAD-B0156A4B7FA7}" name="Column4395"/>
    <tableColumn id="4396" xr3:uid="{C567C303-B590-41F8-9BEE-97EB832B0012}" name="Column4396"/>
    <tableColumn id="4397" xr3:uid="{7501497E-4EF9-4E22-BFB7-4DFBBDFDAD24}" name="Column4397"/>
    <tableColumn id="4398" xr3:uid="{00813156-2156-4D4B-8BB0-81C743CAB941}" name="Column4398"/>
    <tableColumn id="4399" xr3:uid="{4D8A3030-8F8C-494B-9FAB-748E0ED4E688}" name="Column4399"/>
    <tableColumn id="4400" xr3:uid="{71E9B2CD-3D11-4540-9E96-958C01720F70}" name="Column4400"/>
    <tableColumn id="4401" xr3:uid="{719CC1B0-6FA0-4F48-8B22-8B5ADBB49973}" name="Column4401"/>
    <tableColumn id="4402" xr3:uid="{D7580D3B-B6CD-4DEB-A5C0-19CE0F9F1636}" name="Column4402"/>
    <tableColumn id="4403" xr3:uid="{0D50CC01-D54B-40C2-B9E2-3DF5C0DD50CA}" name="Column4403"/>
    <tableColumn id="4404" xr3:uid="{5EF7EFEC-F4BC-4686-A889-995325642152}" name="Column4404"/>
    <tableColumn id="4405" xr3:uid="{AD89ACB4-64F3-4D7B-A90B-49CAE405B801}" name="Column4405"/>
    <tableColumn id="4406" xr3:uid="{C9DD30BE-0D85-4439-B29E-9557207563E9}" name="Column4406"/>
    <tableColumn id="4407" xr3:uid="{F67E63FB-B8D6-4C1C-B19B-F21AAF9DFED9}" name="Column4407"/>
    <tableColumn id="4408" xr3:uid="{B1F0DA31-54EB-4E5B-9E23-B070886A0BBB}" name="Column4408"/>
    <tableColumn id="4409" xr3:uid="{8B8B78E8-8F47-4314-9A66-11E8489A798A}" name="Column4409"/>
    <tableColumn id="4410" xr3:uid="{CC0986ED-7A40-4D84-BE3E-47BC3C4F4535}" name="Column4410"/>
    <tableColumn id="4411" xr3:uid="{62AA7862-B332-4F4C-84F4-545CC21801CE}" name="Column4411"/>
    <tableColumn id="4412" xr3:uid="{DA492EB1-452F-4308-8EE0-F9E5E0E101C8}" name="Column4412"/>
    <tableColumn id="4413" xr3:uid="{345348A5-7000-4FD1-AFD5-7D3336B413D1}" name="Column4413"/>
    <tableColumn id="4414" xr3:uid="{F457F918-A532-42D4-A3F6-9412D39AADA4}" name="Column4414"/>
    <tableColumn id="4415" xr3:uid="{EF9C7381-7516-4241-9035-C4CFEF9A848F}" name="Column4415"/>
    <tableColumn id="4416" xr3:uid="{DA60A37D-8BB0-49F5-A752-D50B92D34B09}" name="Column4416"/>
    <tableColumn id="4417" xr3:uid="{6C542D79-6031-400E-A25A-A3575BE51F26}" name="Column4417"/>
    <tableColumn id="4418" xr3:uid="{A3DAE125-6769-4470-A6E3-3D87741C1CEE}" name="Column4418"/>
    <tableColumn id="4419" xr3:uid="{B0CF8B7A-6BB8-4B8E-BFAD-7B7FA03BBDFB}" name="Column4419"/>
    <tableColumn id="4420" xr3:uid="{1F5EC87C-F87B-49E4-929E-872E06A46003}" name="Column4420"/>
    <tableColumn id="4421" xr3:uid="{659964D1-57B9-4B0A-ADFB-6AECF6C329B8}" name="Column4421"/>
    <tableColumn id="4422" xr3:uid="{92836C03-3FDD-4E95-A4D5-0B125DBB0EB6}" name="Column4422"/>
    <tableColumn id="4423" xr3:uid="{E82125BB-384B-40DA-AA0C-198593FC7AF0}" name="Column4423"/>
    <tableColumn id="4424" xr3:uid="{178174F5-18B4-4D9B-8293-8E6C2E6E9301}" name="Column4424"/>
    <tableColumn id="4425" xr3:uid="{1C3D8A76-2202-456B-9E28-CBC0FD40B7EE}" name="Column4425"/>
    <tableColumn id="4426" xr3:uid="{220229CA-6C89-46C5-8560-83994C7CEF8E}" name="Column4426"/>
    <tableColumn id="4427" xr3:uid="{DB38407B-CBB6-4ADF-BCA0-0F2B600F0F7F}" name="Column4427"/>
    <tableColumn id="4428" xr3:uid="{25938536-4DF7-4782-806D-3CB4F37D63A0}" name="Column4428"/>
    <tableColumn id="4429" xr3:uid="{2CAC217D-FF30-4E55-8D99-83717A440DA4}" name="Column4429"/>
    <tableColumn id="4430" xr3:uid="{E8B3F072-6C52-437F-9E1B-243E4936712E}" name="Column4430"/>
    <tableColumn id="4431" xr3:uid="{36C918AC-40DB-4BF0-A643-AE06C0155A35}" name="Column4431"/>
    <tableColumn id="4432" xr3:uid="{35DC16CD-37A4-4B24-A71A-4D4AB30807C5}" name="Column4432"/>
    <tableColumn id="4433" xr3:uid="{0F7BBA7C-76C2-448E-88CC-869FDEBAF8E2}" name="Column4433"/>
    <tableColumn id="4434" xr3:uid="{B39A7CD5-026F-4687-AA1E-3A51D3372481}" name="Column4434"/>
    <tableColumn id="4435" xr3:uid="{EC823375-4F58-48B5-8BB8-401F5B16F5F2}" name="Column4435"/>
    <tableColumn id="4436" xr3:uid="{881E506E-88FC-4DFB-ABB9-F5649DB8F1D0}" name="Column4436"/>
    <tableColumn id="4437" xr3:uid="{D829A88C-3996-44F3-BAF4-0A300B2EA53F}" name="Column4437"/>
    <tableColumn id="4438" xr3:uid="{666D0D35-5EF8-4B9A-9921-12B099AB7A36}" name="Column4438"/>
    <tableColumn id="4439" xr3:uid="{A2AB294C-BF96-47E9-AE64-E38DDB8447A6}" name="Column4439"/>
    <tableColumn id="4440" xr3:uid="{85F6A34F-CE58-4E68-987B-5A8FA2BB8AB2}" name="Column4440"/>
    <tableColumn id="4441" xr3:uid="{FE83C0EF-D4F3-41AA-87CD-E26ED230AC25}" name="Column4441"/>
    <tableColumn id="4442" xr3:uid="{9B25D2FD-EF11-40E7-8A68-05FE9A142EFE}" name="Column4442"/>
    <tableColumn id="4443" xr3:uid="{59EE9AD3-FE46-42ED-B632-CFA696A10C7C}" name="Column4443"/>
    <tableColumn id="4444" xr3:uid="{840337BD-5661-43E4-B69D-B241356B1C6B}" name="Column4444"/>
    <tableColumn id="4445" xr3:uid="{37C33D78-9CC6-4F7C-8754-EF979F8C3AF3}" name="Column4445"/>
    <tableColumn id="4446" xr3:uid="{3B519F3E-EB33-41D9-BC3B-925DE11A7EEF}" name="Column4446"/>
    <tableColumn id="4447" xr3:uid="{62A874A8-A83A-47B1-9219-CCBB43F75EA9}" name="Column4447"/>
    <tableColumn id="4448" xr3:uid="{899C2652-958C-4107-B95A-70423386B472}" name="Column4448"/>
    <tableColumn id="4449" xr3:uid="{E2809405-90B3-45DB-BF3B-F7336B9002F4}" name="Column4449"/>
    <tableColumn id="4450" xr3:uid="{703A2BF5-27BF-41F9-8304-08B759F8830A}" name="Column4450"/>
    <tableColumn id="4451" xr3:uid="{A3B3534E-9477-41B4-943A-B4F1DC2B492C}" name="Column4451"/>
    <tableColumn id="4452" xr3:uid="{72522328-0B99-4559-89C9-FADAB081A9FA}" name="Column4452"/>
    <tableColumn id="4453" xr3:uid="{FABD8C8C-F8DF-407B-B0CE-218D52DAAEB0}" name="Column4453"/>
    <tableColumn id="4454" xr3:uid="{006A5607-25B0-4770-8353-5683BFE30FFA}" name="Column4454"/>
    <tableColumn id="4455" xr3:uid="{67CBD6B3-DA87-416B-B34F-E4F2FA6E36B1}" name="Column4455"/>
    <tableColumn id="4456" xr3:uid="{EECFDD46-DCBF-4A6F-BF61-ACC9C1237140}" name="Column4456"/>
    <tableColumn id="4457" xr3:uid="{810F066A-B6DE-4EDA-9BCF-780AF95D3ADA}" name="Column4457"/>
    <tableColumn id="4458" xr3:uid="{82C2ED2B-A97E-41E7-A788-579966197C9A}" name="Column4458"/>
    <tableColumn id="4459" xr3:uid="{5E6CA41D-43B1-47AF-9D93-949CCB96A15D}" name="Column4459"/>
    <tableColumn id="4460" xr3:uid="{302684ED-7AC2-4810-ADB2-8E460FEF5B90}" name="Column4460"/>
    <tableColumn id="4461" xr3:uid="{B7EEBDF0-6B2A-48EC-9DE0-2082FEDCA679}" name="Column4461"/>
    <tableColumn id="4462" xr3:uid="{E0E38602-EB2A-46B2-8443-070FB37831A3}" name="Column4462"/>
    <tableColumn id="4463" xr3:uid="{64471C27-EA69-44CE-B87A-F6332A301DF1}" name="Column4463"/>
    <tableColumn id="4464" xr3:uid="{2B2A29F4-1153-4BA8-828D-A797AD2E8E51}" name="Column4464"/>
    <tableColumn id="4465" xr3:uid="{BB2C4E82-5B9A-41FD-9BD5-BD0BC9633881}" name="Column4465"/>
    <tableColumn id="4466" xr3:uid="{5F8AF1DE-BD82-4670-AE54-9B0625881A81}" name="Column4466"/>
    <tableColumn id="4467" xr3:uid="{AB5B14A7-B6FC-4B76-8FC5-A723A0AD57BA}" name="Column4467"/>
    <tableColumn id="4468" xr3:uid="{A7935F1C-F927-49CC-924C-AC15E2A4873D}" name="Column4468"/>
    <tableColumn id="4469" xr3:uid="{92FABA3D-15A2-4EF0-A279-5AF0E0801587}" name="Column4469"/>
    <tableColumn id="4470" xr3:uid="{98CCE8F6-0224-4286-A500-727C4A4129B5}" name="Column4470"/>
    <tableColumn id="4471" xr3:uid="{4D737B50-E7B1-4730-893A-8D525032F213}" name="Column4471"/>
    <tableColumn id="4472" xr3:uid="{6B5CC7E3-FBD6-46E2-9A6A-4B11A6C4D859}" name="Column4472"/>
    <tableColumn id="4473" xr3:uid="{47C41F0C-0557-4182-971B-4BBC919C3689}" name="Column4473"/>
    <tableColumn id="4474" xr3:uid="{96730697-CCB1-43C0-9D8C-F463E73C77A9}" name="Column4474"/>
    <tableColumn id="4475" xr3:uid="{48BBC67F-D970-4868-A3BC-EBA2F3FC17B6}" name="Column4475"/>
    <tableColumn id="4476" xr3:uid="{99A97ADB-21F2-45D4-8DED-32A89A95E070}" name="Column4476"/>
    <tableColumn id="4477" xr3:uid="{E8323AA1-6341-48EF-BA9B-DC64232E377F}" name="Column4477"/>
    <tableColumn id="4478" xr3:uid="{33575E5A-B555-4EC1-8FBD-C32BA7F5FBD8}" name="Column4478"/>
    <tableColumn id="4479" xr3:uid="{6B5CD8AE-88C1-436C-AC8F-FD2B6BF2B9B1}" name="Column4479"/>
    <tableColumn id="4480" xr3:uid="{EED5E332-EF86-403F-89F9-0D5DDDCEF3C1}" name="Column4480"/>
    <tableColumn id="4481" xr3:uid="{771FFE5A-6327-4027-A4AE-690AC04D94AA}" name="Column4481"/>
    <tableColumn id="4482" xr3:uid="{CF368B60-C1C7-4249-9FED-D46320D40581}" name="Column4482"/>
    <tableColumn id="4483" xr3:uid="{9BAA4E6A-C6C0-48DF-8197-FF5FA2CCF99B}" name="Column4483"/>
    <tableColumn id="4484" xr3:uid="{52580E64-0201-4511-93F5-A5605473818F}" name="Column4484"/>
    <tableColumn id="4485" xr3:uid="{F7B51430-06A0-4184-82E1-D6D8F6DB22FC}" name="Column4485"/>
    <tableColumn id="4486" xr3:uid="{30001057-B231-4409-BA58-CF434F4F6395}" name="Column4486"/>
    <tableColumn id="4487" xr3:uid="{0AB65219-3164-497C-90E6-963B85676CD7}" name="Column4487"/>
    <tableColumn id="4488" xr3:uid="{08A6FB65-D72C-44C3-8A3A-1C7B9761E447}" name="Column4488"/>
    <tableColumn id="4489" xr3:uid="{84C26627-7F3F-4766-B5BE-D3A7B57D638C}" name="Column4489"/>
    <tableColumn id="4490" xr3:uid="{131645CF-C861-4FC2-9E68-ABA23BB4B546}" name="Column4490"/>
    <tableColumn id="4491" xr3:uid="{79EDC54D-4A47-4131-AF8A-8E2FB99DF603}" name="Column4491"/>
    <tableColumn id="4492" xr3:uid="{9263FC14-0428-4B0B-929B-181B2E3C6020}" name="Column4492"/>
    <tableColumn id="4493" xr3:uid="{AE9BCC96-1204-4412-8065-597EFA0A1279}" name="Column4493"/>
    <tableColumn id="4494" xr3:uid="{8E6777CC-96E9-4B5E-9FDB-ADFE67628E7B}" name="Column4494"/>
    <tableColumn id="4495" xr3:uid="{28923B75-DD91-469F-8CB2-A54EB4CFC590}" name="Column4495"/>
    <tableColumn id="4496" xr3:uid="{2A77F658-5D2A-4AD2-A201-94D94287D2C7}" name="Column4496"/>
    <tableColumn id="4497" xr3:uid="{8E3DC7AD-6D69-4725-BC78-586B63E3208C}" name="Column4497"/>
    <tableColumn id="4498" xr3:uid="{209DF776-937A-4C65-A6DF-0096E6314AB1}" name="Column4498"/>
    <tableColumn id="4499" xr3:uid="{696FEDC7-52B2-477D-A699-2DC03B98B410}" name="Column4499"/>
    <tableColumn id="4500" xr3:uid="{40BD8BA7-AED7-4495-B744-B63CA52A0344}" name="Column4500"/>
    <tableColumn id="4501" xr3:uid="{A3ADC9B5-A904-4ED7-A29F-51F272127005}" name="Column4501"/>
    <tableColumn id="4502" xr3:uid="{D5864B8C-0D6F-44DB-A7DA-90AAB2524DB3}" name="Column4502"/>
    <tableColumn id="4503" xr3:uid="{F3654617-0A1E-438B-A2C2-468EAD24DD10}" name="Column4503"/>
    <tableColumn id="4504" xr3:uid="{92FD6BF1-3247-4A23-A21A-6452BA6F3280}" name="Column4504"/>
    <tableColumn id="4505" xr3:uid="{9D1F4A39-6AC7-4D59-AA36-EE52238FDC25}" name="Column4505"/>
    <tableColumn id="4506" xr3:uid="{F49CB934-B653-4818-BB46-D82CA889083A}" name="Column4506"/>
    <tableColumn id="4507" xr3:uid="{39F1AA33-8505-4998-A143-2B5B7961C4C5}" name="Column4507"/>
    <tableColumn id="4508" xr3:uid="{53443BD9-3D82-4BB3-B80E-8139B0196686}" name="Column4508"/>
    <tableColumn id="4509" xr3:uid="{6468FA14-E62B-473B-B303-B94DA85AA5AB}" name="Column4509"/>
    <tableColumn id="4510" xr3:uid="{4AA65EFC-111A-4B0A-88D5-C4E8AA43C5AF}" name="Column4510"/>
    <tableColumn id="4511" xr3:uid="{ED1CF9F3-6BDD-4DC3-A8C3-4FA96E73396C}" name="Column4511"/>
    <tableColumn id="4512" xr3:uid="{CCAB3965-9979-4895-B814-3C1AE713560F}" name="Column4512"/>
    <tableColumn id="4513" xr3:uid="{A735679A-5CE0-41B6-9EAD-E1D798AF4F5A}" name="Column4513"/>
    <tableColumn id="4514" xr3:uid="{06E9FF45-1833-497D-A962-8247C883F93A}" name="Column4514"/>
    <tableColumn id="4515" xr3:uid="{4BAF5DAC-9F8C-48C6-96F5-57C74A4EC3FD}" name="Column4515"/>
    <tableColumn id="4516" xr3:uid="{B27C3FF3-1BB0-448D-998F-E928BE9CE0A7}" name="Column4516"/>
    <tableColumn id="4517" xr3:uid="{09D45724-8F2F-4A86-9F7E-86C4D85EA0C1}" name="Column4517"/>
    <tableColumn id="4518" xr3:uid="{2A1ABF7C-6E0B-444A-B1B0-313C8A9D5AED}" name="Column4518"/>
    <tableColumn id="4519" xr3:uid="{5A7A4241-6D54-44D4-B538-13F371232A07}" name="Column4519"/>
    <tableColumn id="4520" xr3:uid="{B4EB2C20-404D-4455-9D75-96D84663AF9C}" name="Column4520"/>
    <tableColumn id="4521" xr3:uid="{68AF16FE-73F6-4280-B0BC-700D8C88A4CF}" name="Column4521"/>
    <tableColumn id="4522" xr3:uid="{F34213C7-28A1-4D9E-9CEF-1E149C7292C1}" name="Column4522"/>
    <tableColumn id="4523" xr3:uid="{0D49DDAE-9BA3-4F0D-89B1-DF36D682649E}" name="Column4523"/>
    <tableColumn id="4524" xr3:uid="{91450DA9-C093-4C21-B028-59A5AD28733D}" name="Column4524"/>
    <tableColumn id="4525" xr3:uid="{1AA20B39-4754-4CB0-8CEC-B548A7B642F6}" name="Column4525"/>
    <tableColumn id="4526" xr3:uid="{EA7FC817-8414-48B7-8340-873073A0CDFA}" name="Column4526"/>
    <tableColumn id="4527" xr3:uid="{2FAE4B3D-B76F-4495-9150-ED16F685F4A0}" name="Column4527"/>
    <tableColumn id="4528" xr3:uid="{8CAED2CD-3FEB-489F-A153-AE791DAC0D56}" name="Column4528"/>
    <tableColumn id="4529" xr3:uid="{9EBFB3F6-A6D2-4E85-B648-F54E1E0FF749}" name="Column4529"/>
    <tableColumn id="4530" xr3:uid="{5ED66E1A-9B3B-4B59-8306-78BA98BA2613}" name="Column4530"/>
    <tableColumn id="4531" xr3:uid="{25E278BA-ADE7-4563-A51A-8F0CF2BB6590}" name="Column4531"/>
    <tableColumn id="4532" xr3:uid="{6004FC5A-9F91-41F3-9518-0BC6E33B6235}" name="Column4532"/>
    <tableColumn id="4533" xr3:uid="{0D1E7B54-FAB8-4ADA-BA13-DDD6FE402DA2}" name="Column4533"/>
    <tableColumn id="4534" xr3:uid="{248AC59E-260D-4940-8A85-E924F929C12C}" name="Column4534"/>
    <tableColumn id="4535" xr3:uid="{576EC932-599C-4EC0-B380-D46C2C5D4A42}" name="Column4535"/>
    <tableColumn id="4536" xr3:uid="{BD16640B-EF33-49F6-B67D-16618F04D464}" name="Column4536"/>
    <tableColumn id="4537" xr3:uid="{9BA0BE6A-4679-4AE3-83A3-938D47768990}" name="Column4537"/>
    <tableColumn id="4538" xr3:uid="{5D72EA16-FC0B-4606-B568-57EA13A10CEC}" name="Column4538"/>
    <tableColumn id="4539" xr3:uid="{0BB881BD-0737-4B28-876A-15716084AA4D}" name="Column4539"/>
    <tableColumn id="4540" xr3:uid="{E4CD0F3F-203F-4ED5-9883-7B8B4127C566}" name="Column4540"/>
    <tableColumn id="4541" xr3:uid="{B36DA971-4FE0-458F-8918-3CE5007F53B7}" name="Column4541"/>
    <tableColumn id="4542" xr3:uid="{6B00FDFE-B0D8-4A55-A36C-5CFB49003734}" name="Column4542"/>
    <tableColumn id="4543" xr3:uid="{A0213597-5DB2-42A2-AD2E-E30E71366E71}" name="Column4543"/>
    <tableColumn id="4544" xr3:uid="{0FD1FBC0-FCB7-4BD9-9160-90AFD2BBB67A}" name="Column4544"/>
    <tableColumn id="4545" xr3:uid="{6A3900BE-E5D0-4E1F-BF03-A0FB2F48545E}" name="Column4545"/>
    <tableColumn id="4546" xr3:uid="{6F70DA6E-516C-452F-855F-FE5C4F2C40EF}" name="Column4546"/>
    <tableColumn id="4547" xr3:uid="{B470DCF1-FB63-4E3A-843F-E8334CE46F59}" name="Column4547"/>
    <tableColumn id="4548" xr3:uid="{C5ADFCC4-DD48-473E-9177-47713981DC4B}" name="Column4548"/>
    <tableColumn id="4549" xr3:uid="{50B54F91-5FCB-451A-A7BA-B2CC948D31E2}" name="Column4549"/>
    <tableColumn id="4550" xr3:uid="{12DEEF56-49C3-4EAE-931F-4FA44F37B4D7}" name="Column4550"/>
    <tableColumn id="4551" xr3:uid="{43C5A152-E2DE-4A43-81C7-790E7C1EB96D}" name="Column4551"/>
    <tableColumn id="4552" xr3:uid="{BBBCA34E-F5C7-41B8-BC83-270080FB27DC}" name="Column4552"/>
    <tableColumn id="4553" xr3:uid="{AC8A8B02-1E71-4298-A80F-0397A7F6C71A}" name="Column4553"/>
    <tableColumn id="4554" xr3:uid="{C410D185-7DAC-4B61-A32D-56137F5A8AA8}" name="Column4554"/>
    <tableColumn id="4555" xr3:uid="{B9747BFA-8068-42C0-A0CD-6BD717B0145D}" name="Column4555"/>
    <tableColumn id="4556" xr3:uid="{1A4F6B38-5867-494A-B68F-637DDC3EA10C}" name="Column4556"/>
    <tableColumn id="4557" xr3:uid="{5E7F0C22-3AB6-4B54-A935-3CA98D7F53F8}" name="Column4557"/>
    <tableColumn id="4558" xr3:uid="{E60AD956-8DC6-4F7C-8133-15CA2BCFA907}" name="Column4558"/>
    <tableColumn id="4559" xr3:uid="{123FA9A6-8BD5-4148-A140-855320CA8A79}" name="Column4559"/>
    <tableColumn id="4560" xr3:uid="{7B415A14-FB41-4687-AFA9-45D6CD77DE3E}" name="Column4560"/>
    <tableColumn id="4561" xr3:uid="{07820E5F-7C6F-4CB4-BDC5-D0C55574D7FD}" name="Column4561"/>
    <tableColumn id="4562" xr3:uid="{7F9B25BF-143C-4638-8942-2876BA8790AE}" name="Column4562"/>
    <tableColumn id="4563" xr3:uid="{6F95ECBC-289D-4C58-8375-1E21F70F5B28}" name="Column4563"/>
    <tableColumn id="4564" xr3:uid="{F9DDE212-B62D-4082-B751-B891836552C2}" name="Column4564"/>
    <tableColumn id="4565" xr3:uid="{2FAE5F76-EA8E-42B4-A94B-535DB5C6D033}" name="Column4565"/>
    <tableColumn id="4566" xr3:uid="{BFE2990E-F824-4F6C-A2B4-CC7414BBFC55}" name="Column4566"/>
    <tableColumn id="4567" xr3:uid="{AFE8AEEE-9129-4882-B42A-B61DBED7E200}" name="Column4567"/>
    <tableColumn id="4568" xr3:uid="{2243EFA5-A6A5-416E-8136-8753A024E05D}" name="Column4568"/>
    <tableColumn id="4569" xr3:uid="{E370FAF6-5659-4FB0-B109-FC8D8A1CB28B}" name="Column4569"/>
    <tableColumn id="4570" xr3:uid="{8CFFCEAA-B405-48EA-8F06-324C6AA0B29C}" name="Column4570"/>
    <tableColumn id="4571" xr3:uid="{3493CA16-CE1E-48CA-BAA6-B1D80069AECF}" name="Column4571"/>
    <tableColumn id="4572" xr3:uid="{25AF57EF-2D7D-4774-B598-C0336F93958F}" name="Column4572"/>
    <tableColumn id="4573" xr3:uid="{C4B415FD-2B33-423F-B8EF-C90EA1577525}" name="Column4573"/>
    <tableColumn id="4574" xr3:uid="{90645463-B5E3-443F-BC43-46478F671EBF}" name="Column4574"/>
    <tableColumn id="4575" xr3:uid="{53EC9F01-3B6A-4A81-B2EC-2B7CB8C1C7BC}" name="Column4575"/>
    <tableColumn id="4576" xr3:uid="{E9184E25-5AF4-46F0-B744-C07B4F8009BF}" name="Column4576"/>
    <tableColumn id="4577" xr3:uid="{15164558-36E2-41C8-8352-FF8815BF5220}" name="Column4577"/>
    <tableColumn id="4578" xr3:uid="{FA3F7CB5-FAC4-45FD-8B9B-CCCB67E3F238}" name="Column4578"/>
    <tableColumn id="4579" xr3:uid="{C651779A-0B87-4219-986F-E13B5D6AB095}" name="Column4579"/>
    <tableColumn id="4580" xr3:uid="{B4ADF41A-DD0E-47A7-AAEF-281EFBD3312A}" name="Column4580"/>
    <tableColumn id="4581" xr3:uid="{8B4CE59C-796F-4D16-AEF7-F898C54412AF}" name="Column4581"/>
    <tableColumn id="4582" xr3:uid="{014F5F2B-184C-4D73-8180-7AFE28E2144A}" name="Column4582"/>
    <tableColumn id="4583" xr3:uid="{91B70ED9-F62C-4118-A705-1215460C938E}" name="Column4583"/>
    <tableColumn id="4584" xr3:uid="{8F3180BE-31D2-4135-A9E1-7E05B8BD9D56}" name="Column4584"/>
    <tableColumn id="4585" xr3:uid="{AA35CFCE-9356-498B-B5D6-8D2DE1ADB5C6}" name="Column4585"/>
    <tableColumn id="4586" xr3:uid="{DBE5E3F6-4D19-4CD4-8BFC-20D99D6D3E15}" name="Column4586"/>
    <tableColumn id="4587" xr3:uid="{4FFE6950-B347-4F84-A97F-5409FB5104F1}" name="Column4587"/>
    <tableColumn id="4588" xr3:uid="{020A4591-653E-4D96-AEDE-B992CEAD1AAD}" name="Column4588"/>
    <tableColumn id="4589" xr3:uid="{EF59E08E-7D59-45C6-9BA7-E19E47694101}" name="Column4589"/>
    <tableColumn id="4590" xr3:uid="{38223386-5D78-4910-B3D0-7D8320E35A9A}" name="Column4590"/>
    <tableColumn id="4591" xr3:uid="{F70E72AB-59F3-4383-B616-03E127DC5C30}" name="Column4591"/>
    <tableColumn id="4592" xr3:uid="{0CB3B72C-60DC-4658-9F8F-BF24BD6112BF}" name="Column4592"/>
    <tableColumn id="4593" xr3:uid="{D867D73C-31BC-40D1-8C15-D3DB3695F351}" name="Column4593"/>
    <tableColumn id="4594" xr3:uid="{4A36605B-D221-44BB-830C-1F883635C7B8}" name="Column4594"/>
    <tableColumn id="4595" xr3:uid="{ADE00888-2FA0-4DDA-BBB7-1521F72976C7}" name="Column4595"/>
    <tableColumn id="4596" xr3:uid="{DBC63B82-922B-4461-9345-3E6F5202BC8C}" name="Column4596"/>
    <tableColumn id="4597" xr3:uid="{A770FBB3-F033-4E1A-85FF-14CC988BCA6A}" name="Column4597"/>
    <tableColumn id="4598" xr3:uid="{203A8761-23BF-4AE7-B3D2-76EAB8824956}" name="Column4598"/>
    <tableColumn id="4599" xr3:uid="{E60830EE-226C-4DD3-9C60-675BA90371CD}" name="Column4599"/>
    <tableColumn id="4600" xr3:uid="{9805D590-A7F8-4E97-B16F-AC44E6F049CA}" name="Column4600"/>
    <tableColumn id="4601" xr3:uid="{1E1FCA4B-1555-4A5F-B0EA-7F1360D8B2AC}" name="Column4601"/>
    <tableColumn id="4602" xr3:uid="{B7E0B437-CB66-4962-982D-F34038183E41}" name="Column4602"/>
    <tableColumn id="4603" xr3:uid="{5ADED5D7-E8F6-4057-BCDD-A3F008978599}" name="Column4603"/>
    <tableColumn id="4604" xr3:uid="{F83C0171-1959-4987-BD14-3D48ABF00141}" name="Column4604"/>
    <tableColumn id="4605" xr3:uid="{FF51CC96-5BB2-48D3-9EA6-8F82045978A9}" name="Column4605"/>
    <tableColumn id="4606" xr3:uid="{1948B231-F87A-4583-B4E5-147A0DBF45D5}" name="Column4606"/>
    <tableColumn id="4607" xr3:uid="{D56C9AFC-CF02-4FF8-A859-BD4ECDABC006}" name="Column4607"/>
    <tableColumn id="4608" xr3:uid="{011279B3-2960-4D71-B411-EA0A76580B1A}" name="Column4608"/>
    <tableColumn id="4609" xr3:uid="{78080F97-54E9-4664-B95E-E35D5133BD97}" name="Column4609"/>
    <tableColumn id="4610" xr3:uid="{96811925-0C36-4CE7-977B-80E77A1DED95}" name="Column4610"/>
    <tableColumn id="4611" xr3:uid="{236E4D93-C61D-4F34-9E83-18773E08DDD5}" name="Column4611"/>
    <tableColumn id="4612" xr3:uid="{15CD290D-3AFD-40F7-8802-2E929EF869A4}" name="Column4612"/>
    <tableColumn id="4613" xr3:uid="{C20690BB-6489-4A33-8846-183CCF2D9B8B}" name="Column4613"/>
    <tableColumn id="4614" xr3:uid="{F0016BAC-075E-43CD-97E7-C577FCB3C340}" name="Column4614"/>
    <tableColumn id="4615" xr3:uid="{10815AA8-69E9-481F-BCC9-C1A8E5E627D6}" name="Column4615"/>
    <tableColumn id="4616" xr3:uid="{AB4C0249-CFCC-4877-80D8-D0D6E87B29D9}" name="Column4616"/>
    <tableColumn id="4617" xr3:uid="{2A7A8A17-A105-4E06-B72D-24713FFAFF98}" name="Column4617"/>
    <tableColumn id="4618" xr3:uid="{A11C4A34-37EF-4624-967B-B04A811B8DB7}" name="Column4618"/>
    <tableColumn id="4619" xr3:uid="{30AE32D4-D99A-474F-98FB-3F4F9CCDFF00}" name="Column4619"/>
    <tableColumn id="4620" xr3:uid="{C6D4834D-2046-4919-B209-45147FAAAD32}" name="Column4620"/>
    <tableColumn id="4621" xr3:uid="{B41A9478-55F0-401D-832F-6548CB7418A0}" name="Column4621"/>
    <tableColumn id="4622" xr3:uid="{7EFB60A5-E6EF-4B34-9969-E80E7442C94E}" name="Column4622"/>
    <tableColumn id="4623" xr3:uid="{755E0E28-68CD-4B58-80CA-0DC422624813}" name="Column4623"/>
    <tableColumn id="4624" xr3:uid="{D06A9298-DD72-409B-B41A-AA251705A94A}" name="Column4624"/>
    <tableColumn id="4625" xr3:uid="{41A6929C-A9A3-43DC-A94B-195D98C1E649}" name="Column4625"/>
    <tableColumn id="4626" xr3:uid="{03B50502-80E7-40E3-80E0-9AFB6C44BFD5}" name="Column4626"/>
    <tableColumn id="4627" xr3:uid="{E4D6D55A-B95B-4A19-9F50-ECD44D2D96E5}" name="Column4627"/>
    <tableColumn id="4628" xr3:uid="{8E94C742-738A-49C0-9769-BCBE88590472}" name="Column4628"/>
    <tableColumn id="4629" xr3:uid="{0298261C-51F9-436D-8645-8DF65EDF4D27}" name="Column4629"/>
    <tableColumn id="4630" xr3:uid="{A1A2E823-3193-4241-94A8-4DBEF7FAA16B}" name="Column4630"/>
    <tableColumn id="4631" xr3:uid="{24C2DC40-065D-478A-8125-17CEA49CCAE8}" name="Column4631"/>
    <tableColumn id="4632" xr3:uid="{37B82340-F3DB-47BE-9FE6-B9B33CF6E572}" name="Column4632"/>
    <tableColumn id="4633" xr3:uid="{1D0BB874-F629-4DF4-83F4-50879F49F5BD}" name="Column4633"/>
    <tableColumn id="4634" xr3:uid="{4C58CFA1-BCB8-43E9-A5BF-DF7E930553DB}" name="Column4634"/>
    <tableColumn id="4635" xr3:uid="{A69789CE-01C3-4F68-9BBA-C1525CCCF952}" name="Column4635"/>
    <tableColumn id="4636" xr3:uid="{23AB944D-C4CD-4694-87FB-C78805999AA3}" name="Column4636"/>
    <tableColumn id="4637" xr3:uid="{58A99E45-3D7F-463F-A6FB-6BE287FCDD62}" name="Column4637"/>
    <tableColumn id="4638" xr3:uid="{293B2C32-C062-422A-B91C-D8E8BB7CC7DB}" name="Column4638"/>
    <tableColumn id="4639" xr3:uid="{3458FEE6-2CBC-4619-A96F-D3890B101735}" name="Column4639"/>
    <tableColumn id="4640" xr3:uid="{18EEDD78-71C8-4113-9487-EDB90CFBF364}" name="Column4640"/>
    <tableColumn id="4641" xr3:uid="{987D54F7-F20D-4406-86D8-D3DCF4FF943B}" name="Column4641"/>
    <tableColumn id="4642" xr3:uid="{1876E636-5020-49B4-926F-33D0FD9D642C}" name="Column4642"/>
    <tableColumn id="4643" xr3:uid="{46EA3A17-7EDF-4AD5-B9DA-B2A9A46DC21C}" name="Column4643"/>
    <tableColumn id="4644" xr3:uid="{6FA84316-6A85-482D-B3D7-3E5B7141F8EB}" name="Column4644"/>
    <tableColumn id="4645" xr3:uid="{624FA09C-EBDA-454C-9957-C3471824FC32}" name="Column4645"/>
    <tableColumn id="4646" xr3:uid="{FE39BFBC-38F5-4E19-9E8A-43E7DBBD389F}" name="Column4646"/>
    <tableColumn id="4647" xr3:uid="{C0D1A64B-7CE0-41BB-869F-5715670D94AB}" name="Column4647"/>
    <tableColumn id="4648" xr3:uid="{520CC1CE-A032-4A46-8130-07A6C527C7EA}" name="Column4648"/>
    <tableColumn id="4649" xr3:uid="{233402CB-1362-480A-85A9-265B8413114C}" name="Column4649"/>
    <tableColumn id="4650" xr3:uid="{4ADDA87F-170F-45DF-B0EA-4A23EFA9A56F}" name="Column4650"/>
    <tableColumn id="4651" xr3:uid="{E44FE651-AF30-4EC6-B5C9-E9B41F1EFF50}" name="Column4651"/>
    <tableColumn id="4652" xr3:uid="{C9A4E059-D5C0-449F-AA20-82F12345182F}" name="Column4652"/>
    <tableColumn id="4653" xr3:uid="{B6355C92-02B5-4569-9B11-216ABCD42180}" name="Column4653"/>
    <tableColumn id="4654" xr3:uid="{018A6496-7059-453E-8E4D-F4A37A8D1C45}" name="Column4654"/>
    <tableColumn id="4655" xr3:uid="{A3CC6D7D-61C2-4258-8D8B-7961B47EDD6D}" name="Column4655"/>
    <tableColumn id="4656" xr3:uid="{9264B6FE-64AB-4591-B095-A1D5BFE773E2}" name="Column4656"/>
    <tableColumn id="4657" xr3:uid="{71FF4C6D-6FE0-4AAA-8F04-71CF2C6FB74E}" name="Column4657"/>
    <tableColumn id="4658" xr3:uid="{8B73C723-A89F-493C-B6D2-2B139D7F3141}" name="Column4658"/>
    <tableColumn id="4659" xr3:uid="{6EA2F56C-8107-4904-84C1-68648F774353}" name="Column4659"/>
    <tableColumn id="4660" xr3:uid="{CD164C33-BF9C-4EA1-B224-CDB3F9E92F88}" name="Column4660"/>
    <tableColumn id="4661" xr3:uid="{C956B51A-DCA9-434B-9F83-5DCD935CA6FD}" name="Column4661"/>
    <tableColumn id="4662" xr3:uid="{6EC1E1D3-6CC4-4429-A194-CD91D0CE13FF}" name="Column4662"/>
    <tableColumn id="4663" xr3:uid="{B34BD401-CB74-488C-BFE6-C7B45AD01EF3}" name="Column4663"/>
    <tableColumn id="4664" xr3:uid="{5B968C77-4D8B-4736-9CA3-7BC116EE642B}" name="Column4664"/>
    <tableColumn id="4665" xr3:uid="{DB0427B2-D842-4B4F-B39F-960CE0508423}" name="Column4665"/>
    <tableColumn id="4666" xr3:uid="{A8B50969-4E1B-42EB-B2BF-A784A7823DA8}" name="Column4666"/>
    <tableColumn id="4667" xr3:uid="{0B8FB745-5E35-4910-8693-BDEEC17B34B6}" name="Column4667"/>
    <tableColumn id="4668" xr3:uid="{2F8D2590-D5B6-4E2F-86C9-23CAB128F012}" name="Column4668"/>
    <tableColumn id="4669" xr3:uid="{E2706EE3-4A57-4D65-96BD-F9951231A31A}" name="Column4669"/>
    <tableColumn id="4670" xr3:uid="{EA2B882D-518E-4CFA-8E57-2381E7C85058}" name="Column4670"/>
    <tableColumn id="4671" xr3:uid="{3E24BE60-5653-4882-B0D8-6F5A76547694}" name="Column4671"/>
    <tableColumn id="4672" xr3:uid="{83E68F17-5751-4AA4-B853-8046D20FF414}" name="Column4672"/>
    <tableColumn id="4673" xr3:uid="{233BF40C-FDFB-4652-8F73-560681D6D58E}" name="Column4673"/>
    <tableColumn id="4674" xr3:uid="{030C8FC1-5452-4F95-BCE6-B16BAF52EB14}" name="Column4674"/>
    <tableColumn id="4675" xr3:uid="{A5F0846F-02F6-4DC3-8F8E-76671B5F397D}" name="Column4675"/>
    <tableColumn id="4676" xr3:uid="{1A4CEE0D-7A6F-4940-BDAB-625165D6C552}" name="Column4676"/>
    <tableColumn id="4677" xr3:uid="{1159ABCB-07E0-4370-9B06-D0EF101B8C1F}" name="Column4677"/>
    <tableColumn id="4678" xr3:uid="{DF7F3B71-487D-4081-A680-52E47CF02F4A}" name="Column4678"/>
    <tableColumn id="4679" xr3:uid="{C7A4E2A7-B721-4794-A71D-814D0DE702BE}" name="Column4679"/>
    <tableColumn id="4680" xr3:uid="{7AAE59A1-05EF-44DE-8798-4E02D886EBE9}" name="Column4680"/>
    <tableColumn id="4681" xr3:uid="{021634F8-C0E0-4887-92CA-60004E21623F}" name="Column4681"/>
    <tableColumn id="4682" xr3:uid="{073D248E-997D-4EC9-AB49-EA2AD3E25AD3}" name="Column4682"/>
    <tableColumn id="4683" xr3:uid="{58137FCA-1FEE-451F-967F-8608640AA641}" name="Column4683"/>
    <tableColumn id="4684" xr3:uid="{04CA0857-DF3E-4F56-BEE2-620CE82CE2D1}" name="Column4684"/>
    <tableColumn id="4685" xr3:uid="{5AD053BC-071C-4AF2-850D-E0D1593247EE}" name="Column4685"/>
    <tableColumn id="4686" xr3:uid="{1374714A-1530-42D6-AEED-6FD70C96B624}" name="Column4686"/>
    <tableColumn id="4687" xr3:uid="{61FA7292-061F-4873-9196-5302B6CFF4B5}" name="Column4687"/>
    <tableColumn id="4688" xr3:uid="{009FA8EA-7A27-4D10-B028-35BE00D99DDA}" name="Column4688"/>
    <tableColumn id="4689" xr3:uid="{1BA1C807-0A7D-43E4-B0AB-0C4B5F6B8F15}" name="Column4689"/>
    <tableColumn id="4690" xr3:uid="{9017CBF9-1958-48CA-8A2B-A3FD269CCFFD}" name="Column4690"/>
    <tableColumn id="4691" xr3:uid="{9F1D0072-DC5C-40AF-8EAF-A7C65B7ED638}" name="Column4691"/>
    <tableColumn id="4692" xr3:uid="{93145D2C-4421-4EEB-9F14-2FF49265CA80}" name="Column4692"/>
    <tableColumn id="4693" xr3:uid="{875598A6-C90B-40E0-B7CD-4A3143B521D7}" name="Column4693"/>
    <tableColumn id="4694" xr3:uid="{942F55D2-8244-4DFA-A7C4-7D87DD159225}" name="Column4694"/>
    <tableColumn id="4695" xr3:uid="{BDC88C2F-5101-4963-9147-39FD2F62C528}" name="Column4695"/>
    <tableColumn id="4696" xr3:uid="{8FA3BD4F-CE56-4439-9C19-6E9D93776272}" name="Column4696"/>
    <tableColumn id="4697" xr3:uid="{B7A892E0-78C4-47C5-82BD-581CD8C1E1BD}" name="Column4697"/>
    <tableColumn id="4698" xr3:uid="{F3781849-D0EF-4B9E-8E65-7A458F3CC50E}" name="Column4698"/>
    <tableColumn id="4699" xr3:uid="{C20666E9-1691-4690-AF52-C592526E165E}" name="Column4699"/>
    <tableColumn id="4700" xr3:uid="{222362FC-7639-4DD3-8E10-9D94718BCDE9}" name="Column4700"/>
    <tableColumn id="4701" xr3:uid="{EC70DFE8-19FE-4276-BFA7-6895A5B178CB}" name="Column4701"/>
    <tableColumn id="4702" xr3:uid="{2FE00B26-2D91-40CB-B0D6-17BF14C42B34}" name="Column4702"/>
    <tableColumn id="4703" xr3:uid="{86A97D3F-BC5A-4F3B-8ECC-F9EB729F2805}" name="Column4703"/>
    <tableColumn id="4704" xr3:uid="{F849FF81-7486-4CF3-94ED-F4B0DCCB2712}" name="Column4704"/>
    <tableColumn id="4705" xr3:uid="{2A889967-885C-4F32-BD6E-7E4BAC128A4D}" name="Column4705"/>
    <tableColumn id="4706" xr3:uid="{8A590BCE-D356-43AA-B644-CEBC32E9398D}" name="Column4706"/>
    <tableColumn id="4707" xr3:uid="{F38741F9-D3B8-4998-8CF2-00D4DEED63EE}" name="Column4707"/>
    <tableColumn id="4708" xr3:uid="{9BFA64F8-6E38-4536-ABBE-158CC7A06CB3}" name="Column4708"/>
    <tableColumn id="4709" xr3:uid="{B5F3690E-FB7F-464F-8CE1-AD754452533A}" name="Column4709"/>
    <tableColumn id="4710" xr3:uid="{5AEE6735-4974-4408-9EFA-E42E32533A1D}" name="Column4710"/>
    <tableColumn id="4711" xr3:uid="{DDCD83C7-160B-4310-B7B1-17EF4D4EFA9D}" name="Column4711"/>
    <tableColumn id="4712" xr3:uid="{F9B2B99C-6BF7-4B8E-A5D1-B889ABFDD9E4}" name="Column4712"/>
    <tableColumn id="4713" xr3:uid="{37F6ECE8-A7E8-4332-836E-5F1172D871B9}" name="Column4713"/>
    <tableColumn id="4714" xr3:uid="{80EC53E5-6F29-43C4-9671-B06DD83993D0}" name="Column4714"/>
    <tableColumn id="4715" xr3:uid="{FCACD845-C213-4D58-9D14-751160664D1D}" name="Column4715"/>
    <tableColumn id="4716" xr3:uid="{0081DBE8-DC94-4058-8D93-5A595C898593}" name="Column4716"/>
    <tableColumn id="4717" xr3:uid="{98D25FCD-611E-4F40-9903-03CD3FF46673}" name="Column4717"/>
    <tableColumn id="4718" xr3:uid="{AC4B8A6A-1AF7-469B-A9B6-9BFC4533FEA3}" name="Column4718"/>
    <tableColumn id="4719" xr3:uid="{92760A1F-A537-4947-A84A-EA9FF802F851}" name="Column4719"/>
    <tableColumn id="4720" xr3:uid="{FB3F32AF-B00C-4FB0-830F-28386EAA261F}" name="Column4720"/>
    <tableColumn id="4721" xr3:uid="{7305EF4F-A19D-4C69-8811-F155FD179C12}" name="Column4721"/>
    <tableColumn id="4722" xr3:uid="{B2CB0FFB-9BA0-4EC2-AF42-EAB82E2C993F}" name="Column4722"/>
    <tableColumn id="4723" xr3:uid="{1D2F87DB-FFE3-451A-A426-7FCF3A2BED5B}" name="Column4723"/>
    <tableColumn id="4724" xr3:uid="{7C6B7B0C-DCE6-481A-80E9-5E7AB923EEA6}" name="Column4724"/>
    <tableColumn id="4725" xr3:uid="{C4906133-2C39-4A67-BD12-D29AB67DE2AF}" name="Column4725"/>
    <tableColumn id="4726" xr3:uid="{7F029C3A-D0C3-4CA0-A5D3-7994DB6FD1E6}" name="Column4726"/>
    <tableColumn id="4727" xr3:uid="{5024824C-849F-4949-AE8F-DE9507FA3F45}" name="Column4727"/>
    <tableColumn id="4728" xr3:uid="{239F4197-6916-42C9-9D30-C2DBFDC5BEB6}" name="Column4728"/>
    <tableColumn id="4729" xr3:uid="{790D45BE-BDBE-4147-849C-6265E2B1E659}" name="Column4729"/>
    <tableColumn id="4730" xr3:uid="{E954FC99-6FE5-4258-96A7-F2CA34358328}" name="Column4730"/>
    <tableColumn id="4731" xr3:uid="{85846705-AF77-4CE5-8133-6F676D006564}" name="Column4731"/>
    <tableColumn id="4732" xr3:uid="{2B9D3161-A891-487E-81C5-88B8A8A6E2A9}" name="Column4732"/>
    <tableColumn id="4733" xr3:uid="{CB126EFA-936C-44F2-AB46-02267230E98A}" name="Column4733"/>
    <tableColumn id="4734" xr3:uid="{E772965B-A3B3-4E57-8D97-B3FCA011BDB1}" name="Column4734"/>
    <tableColumn id="4735" xr3:uid="{604424DC-015E-43C9-B7E9-7D9F525F0106}" name="Column4735"/>
    <tableColumn id="4736" xr3:uid="{4995D367-583D-48BA-810A-133A7B348600}" name="Column4736"/>
    <tableColumn id="4737" xr3:uid="{9FE78746-84D6-4957-BFBC-933B7F2C3E45}" name="Column4737"/>
    <tableColumn id="4738" xr3:uid="{13972A51-55EB-4439-A4CC-44A81BF12AC0}" name="Column4738"/>
    <tableColumn id="4739" xr3:uid="{E67959AD-C128-4483-8C0D-2D5377F20D14}" name="Column4739"/>
    <tableColumn id="4740" xr3:uid="{05A17779-6416-4AF1-9B75-DDFCC9EFBA24}" name="Column4740"/>
    <tableColumn id="4741" xr3:uid="{54B48550-E926-4BC5-8FCB-15AC872D93FD}" name="Column4741"/>
    <tableColumn id="4742" xr3:uid="{E3F4E06F-E354-463B-8817-F26EA369459A}" name="Column4742"/>
    <tableColumn id="4743" xr3:uid="{96D24BDC-7945-4207-ABEB-232AA6A1A242}" name="Column4743"/>
    <tableColumn id="4744" xr3:uid="{98738FFF-9574-4DFC-8E02-3DF0D683C6DF}" name="Column4744"/>
    <tableColumn id="4745" xr3:uid="{4B30D8CD-290B-4FFF-8469-31C5A1FA8FE8}" name="Column4745"/>
    <tableColumn id="4746" xr3:uid="{95132D57-D93C-4332-9BDA-401622707B94}" name="Column4746"/>
    <tableColumn id="4747" xr3:uid="{519AE3EE-0028-48AB-A32D-9E3A1A62FE0C}" name="Column4747"/>
    <tableColumn id="4748" xr3:uid="{8B62EBB0-8E7B-4F31-A52A-E1490BFF5BDC}" name="Column4748"/>
    <tableColumn id="4749" xr3:uid="{03A391EC-9B68-4FB5-AC5C-33262A16F551}" name="Column4749"/>
    <tableColumn id="4750" xr3:uid="{088BB88F-3DC6-4D33-AF2C-C12D46A74048}" name="Column4750"/>
    <tableColumn id="4751" xr3:uid="{3A7D638B-8D09-4EF2-A06E-F3AB715D440C}" name="Column4751"/>
    <tableColumn id="4752" xr3:uid="{C7CBDAB9-19FD-48C0-886C-3846D0C95B8D}" name="Column4752"/>
    <tableColumn id="4753" xr3:uid="{D0ECF923-8EAF-4C67-8C9A-5557D5915D68}" name="Column4753"/>
    <tableColumn id="4754" xr3:uid="{E93B990A-DD28-483E-BEE5-2F2B66830AE3}" name="Column4754"/>
    <tableColumn id="4755" xr3:uid="{BCDF7B99-5EEB-4EFB-8E0D-EA734F87C631}" name="Column4755"/>
    <tableColumn id="4756" xr3:uid="{EDC345C0-D950-40FD-937D-0FD545DC0422}" name="Column4756"/>
    <tableColumn id="4757" xr3:uid="{A0CA79FD-EEE3-4958-9219-CAEE2A64F5AC}" name="Column4757"/>
    <tableColumn id="4758" xr3:uid="{0081060B-F67F-4C58-BA03-3630EDFFE561}" name="Column4758"/>
    <tableColumn id="4759" xr3:uid="{CAB7F74B-9F32-433C-B9AC-23412CD859C5}" name="Column4759"/>
    <tableColumn id="4760" xr3:uid="{705DE3D6-9398-495B-9CE1-0F24DBDF9E19}" name="Column4760"/>
    <tableColumn id="4761" xr3:uid="{0BC0DE84-CE81-4BBF-AD4E-37873092CF0A}" name="Column4761"/>
    <tableColumn id="4762" xr3:uid="{676D94D7-0DC5-4AAC-BFFA-27B272AC191E}" name="Column4762"/>
    <tableColumn id="4763" xr3:uid="{6D462A4A-8348-4A9B-8E98-A04D403233A8}" name="Column4763"/>
    <tableColumn id="4764" xr3:uid="{CEFED18E-AD98-4824-8233-639B353024CE}" name="Column4764"/>
    <tableColumn id="4765" xr3:uid="{CB8B660C-CB0F-4AFA-B744-8404BF091589}" name="Column4765"/>
    <tableColumn id="4766" xr3:uid="{BF9F4257-98B0-46F7-8E05-FA657F8EDB03}" name="Column4766"/>
    <tableColumn id="4767" xr3:uid="{569FCD1A-5ACA-43BC-8A8B-BE1CCDA19D4D}" name="Column4767"/>
    <tableColumn id="4768" xr3:uid="{DFB9DAD0-6494-4536-91FC-53903708EFFD}" name="Column4768"/>
    <tableColumn id="4769" xr3:uid="{CFE8B5E2-75D3-4E65-B7E5-E3C10D7D4808}" name="Column4769"/>
    <tableColumn id="4770" xr3:uid="{2068A454-DB0E-40DD-98FD-55D5359CEC59}" name="Column4770"/>
    <tableColumn id="4771" xr3:uid="{C4FD09B0-315B-4897-8502-900E7A451E72}" name="Column4771"/>
    <tableColumn id="4772" xr3:uid="{5DED40F4-D7A8-4A39-90B7-0B3EA5DE8F98}" name="Column4772"/>
    <tableColumn id="4773" xr3:uid="{596BA586-376D-4517-9C16-ACC5D1FD8377}" name="Column4773"/>
    <tableColumn id="4774" xr3:uid="{F50B3D6A-092C-4FA2-ADDF-7161CF19E134}" name="Column4774"/>
    <tableColumn id="4775" xr3:uid="{FF63BCC4-5A5F-4C85-A0EF-57BA302A6162}" name="Column4775"/>
    <tableColumn id="4776" xr3:uid="{54384D83-FB7B-4288-A362-8B0C97D35FDC}" name="Column4776"/>
    <tableColumn id="4777" xr3:uid="{837B4B0D-105F-4CC4-8D79-EA2954710530}" name="Column4777"/>
    <tableColumn id="4778" xr3:uid="{6D1BCDC4-8B0F-40B8-AE2A-A2E99634193E}" name="Column4778"/>
    <tableColumn id="4779" xr3:uid="{6273159C-5EEF-4533-835D-2773E19D1121}" name="Column4779"/>
    <tableColumn id="4780" xr3:uid="{5C1465ED-422F-42BC-BD53-F88129FDB559}" name="Column4780"/>
    <tableColumn id="4781" xr3:uid="{D7990795-C942-4D33-956D-2A53C1335225}" name="Column4781"/>
    <tableColumn id="4782" xr3:uid="{8F74D9D4-8D20-4B98-BF91-56B988C34B4B}" name="Column4782"/>
    <tableColumn id="4783" xr3:uid="{0A3C4267-242F-49FA-B61C-9C6CD651A5E3}" name="Column4783"/>
    <tableColumn id="4784" xr3:uid="{7FE09492-3A79-4F52-86D1-1BC8B2D3B904}" name="Column4784"/>
    <tableColumn id="4785" xr3:uid="{4540C750-759A-45E7-8173-F2F17EF89166}" name="Column4785"/>
    <tableColumn id="4786" xr3:uid="{E7549EEF-5D38-4B7E-A0E1-1EFECAD271DE}" name="Column4786"/>
    <tableColumn id="4787" xr3:uid="{A58B6468-38DA-4457-B504-C326E26572A4}" name="Column4787"/>
    <tableColumn id="4788" xr3:uid="{D596C666-9CBC-45C3-9550-6E47CE930749}" name="Column4788"/>
    <tableColumn id="4789" xr3:uid="{9B58E4A8-5698-4697-8130-404B06D4B288}" name="Column4789"/>
    <tableColumn id="4790" xr3:uid="{C9827D67-8AB0-406B-B3B7-FC3F2023BD2C}" name="Column4790"/>
    <tableColumn id="4791" xr3:uid="{8C84D54A-9CF5-42C4-9F37-6ED7745DF972}" name="Column4791"/>
    <tableColumn id="4792" xr3:uid="{56932620-1A92-4399-BBA8-C221518CCFF4}" name="Column4792"/>
    <tableColumn id="4793" xr3:uid="{F7D9D77B-6C4A-4D65-9093-06E55407954F}" name="Column4793"/>
    <tableColumn id="4794" xr3:uid="{2C329981-51B9-4A31-AE34-389BDA83EBE7}" name="Column4794"/>
    <tableColumn id="4795" xr3:uid="{66890538-9204-4485-BB76-4C553BE63736}" name="Column4795"/>
    <tableColumn id="4796" xr3:uid="{8FE1BBC1-047B-445D-9216-8D1D8E758996}" name="Column4796"/>
    <tableColumn id="4797" xr3:uid="{1694A97E-8409-4309-8062-744CC0B9B694}" name="Column4797"/>
    <tableColumn id="4798" xr3:uid="{8FADDD89-A4D6-4961-9BB8-AE9421EA5831}" name="Column4798"/>
    <tableColumn id="4799" xr3:uid="{785B3D28-14AB-4599-B4F0-CC62CE77F831}" name="Column4799"/>
    <tableColumn id="4800" xr3:uid="{4C670FB9-43F8-456D-A38E-1504867121F1}" name="Column4800"/>
    <tableColumn id="4801" xr3:uid="{E4D44848-F4CE-4169-B545-F933EFAC7DB4}" name="Column4801"/>
    <tableColumn id="4802" xr3:uid="{A19A223F-1D69-44F4-A970-0BD66CA961CD}" name="Column4802"/>
    <tableColumn id="4803" xr3:uid="{A971C8B1-26A0-4AB9-9C55-710766E8FDD1}" name="Column4803"/>
    <tableColumn id="4804" xr3:uid="{3B18FF1E-ACF4-4482-9962-172E49608AA9}" name="Column4804"/>
    <tableColumn id="4805" xr3:uid="{978BAEC0-4724-4C02-AA01-14002851EF46}" name="Column4805"/>
    <tableColumn id="4806" xr3:uid="{2E84ED95-1820-4474-BB6C-F38F1B14819C}" name="Column4806"/>
    <tableColumn id="4807" xr3:uid="{34A1D257-D648-4EE1-B245-182B70B8A8D6}" name="Column4807"/>
    <tableColumn id="4808" xr3:uid="{0264DA8B-E625-494A-9029-46C76330240F}" name="Column4808"/>
    <tableColumn id="4809" xr3:uid="{82F635AF-E042-4539-8869-A8AB74D53F74}" name="Column4809"/>
    <tableColumn id="4810" xr3:uid="{716DAE41-DB60-4B9F-B207-5D23553CD152}" name="Column4810"/>
    <tableColumn id="4811" xr3:uid="{5A04C922-F515-48A8-A17C-FE20D95EA105}" name="Column4811"/>
    <tableColumn id="4812" xr3:uid="{46C5435C-3A2E-4E6A-AA3D-105A7369366A}" name="Column4812"/>
    <tableColumn id="4813" xr3:uid="{15BF2F21-C2A5-40AF-A462-9F5C732C1932}" name="Column4813"/>
    <tableColumn id="4814" xr3:uid="{950D3E37-F03F-4F33-A29F-956AB5929A7D}" name="Column4814"/>
    <tableColumn id="4815" xr3:uid="{5A9BDE0E-69CA-465A-8D57-E60C9A82DB12}" name="Column4815"/>
    <tableColumn id="4816" xr3:uid="{6C137A95-9E07-408B-A0AC-591ADCCE402F}" name="Column4816"/>
    <tableColumn id="4817" xr3:uid="{D9079643-7642-43DE-B642-F8B9903981A1}" name="Column4817"/>
    <tableColumn id="4818" xr3:uid="{A57DBA72-E05D-4CBF-B15C-CCE7C23E7FDE}" name="Column4818"/>
    <tableColumn id="4819" xr3:uid="{5D9FBE56-5E37-4DFC-982D-64411B950DA6}" name="Column4819"/>
    <tableColumn id="4820" xr3:uid="{2F984ABE-48C0-49B4-BE2C-AC7D8D973E29}" name="Column4820"/>
    <tableColumn id="4821" xr3:uid="{28B63373-4244-4BD3-AFDE-6C65B43AB89B}" name="Column4821"/>
    <tableColumn id="4822" xr3:uid="{FE3ED533-91F4-4117-9C84-67A144CC03CA}" name="Column4822"/>
    <tableColumn id="4823" xr3:uid="{2A298A4F-2530-4BCA-916D-B5E9E683A129}" name="Column4823"/>
    <tableColumn id="4824" xr3:uid="{42145389-7541-4BEF-A84B-95D1DDC64928}" name="Column4824"/>
    <tableColumn id="4825" xr3:uid="{2DF7E415-E33E-419F-91D4-F1BC24D1AF58}" name="Column4825"/>
    <tableColumn id="4826" xr3:uid="{671123F3-9585-4069-9C38-A85185518FD9}" name="Column4826"/>
    <tableColumn id="4827" xr3:uid="{58DBE653-3760-4D1B-A729-D275361AEAC0}" name="Column4827"/>
    <tableColumn id="4828" xr3:uid="{C729AB2E-209B-4055-9D90-BDBA3F6AA4AA}" name="Column4828"/>
    <tableColumn id="4829" xr3:uid="{2AF0FCE7-7F22-4B91-B7A9-5997B71CA1B1}" name="Column4829"/>
    <tableColumn id="4830" xr3:uid="{0C85FC62-5F6B-4B3B-8551-D8D88FEF71C1}" name="Column4830"/>
    <tableColumn id="4831" xr3:uid="{F3DA3FD2-1E8E-4F5B-91D8-E3BB3C28711B}" name="Column4831"/>
    <tableColumn id="4832" xr3:uid="{DC2A93ED-096C-4709-A047-C2F3149C4BA0}" name="Column4832"/>
    <tableColumn id="4833" xr3:uid="{7759C4F4-C287-4D09-8084-176A874B6004}" name="Column4833"/>
    <tableColumn id="4834" xr3:uid="{029448D6-3B69-42A2-99D4-1F21452D0567}" name="Column4834"/>
    <tableColumn id="4835" xr3:uid="{B91A5C69-EF82-4C6C-A0A3-6DFE968FCA21}" name="Column4835"/>
    <tableColumn id="4836" xr3:uid="{8B612C4D-A9FC-47D3-B1FF-BB541E566CE9}" name="Column4836"/>
    <tableColumn id="4837" xr3:uid="{202FD762-5F2E-4AFF-9C5F-9609E2F2481F}" name="Column4837"/>
    <tableColumn id="4838" xr3:uid="{52747C8C-3D52-4602-859E-474505B8008B}" name="Column4838"/>
    <tableColumn id="4839" xr3:uid="{26FDD23F-5393-4E5A-B67F-468B88D83601}" name="Column4839"/>
    <tableColumn id="4840" xr3:uid="{05754829-400A-4ABD-B3B1-673323EE234B}" name="Column4840"/>
    <tableColumn id="4841" xr3:uid="{3FDD5D02-16E9-4E03-AB3E-B812BD859D1B}" name="Column4841"/>
    <tableColumn id="4842" xr3:uid="{CED916B5-8F7C-4480-80A7-49590F606399}" name="Column4842"/>
    <tableColumn id="4843" xr3:uid="{DCC24D1A-0A48-4301-8DAE-48A40802FFDE}" name="Column4843"/>
    <tableColumn id="4844" xr3:uid="{16239B51-EE79-4B42-B546-DC3B27B61615}" name="Column4844"/>
    <tableColumn id="4845" xr3:uid="{FF1EFFF5-DB7E-4204-8243-4EA516EBFABE}" name="Column4845"/>
    <tableColumn id="4846" xr3:uid="{91D28D03-81F6-43F8-BA50-B7D918A399A9}" name="Column4846"/>
    <tableColumn id="4847" xr3:uid="{35442C92-AF49-4880-B4AF-D4C7D301A4F5}" name="Column4847"/>
    <tableColumn id="4848" xr3:uid="{FF70CABC-BE72-4ADD-B035-EBDB2DDFE7CD}" name="Column4848"/>
    <tableColumn id="4849" xr3:uid="{13D94723-8D49-42F7-8634-B48967C2B7BF}" name="Column4849"/>
    <tableColumn id="4850" xr3:uid="{8883F2E3-1763-4D7B-8300-C47AB4AB4CB0}" name="Column4850"/>
    <tableColumn id="4851" xr3:uid="{F5552C9D-634B-477F-87C3-28915E6B4D00}" name="Column4851"/>
    <tableColumn id="4852" xr3:uid="{45696C9F-0195-4AB4-AE5B-E41A94300FE8}" name="Column4852"/>
    <tableColumn id="4853" xr3:uid="{875DDC0A-BF47-41B6-82C3-D4F1E0D2488C}" name="Column4853"/>
    <tableColumn id="4854" xr3:uid="{D74BB975-7FDD-41AE-B2F0-191E3C851A82}" name="Column4854"/>
    <tableColumn id="4855" xr3:uid="{18D91A9B-12EC-493F-BA25-CAF7F05FE9D8}" name="Column4855"/>
    <tableColumn id="4856" xr3:uid="{285B7AE2-4F84-4BFF-B2C5-21F995F43184}" name="Column4856"/>
    <tableColumn id="4857" xr3:uid="{2F9A11FF-E4C1-4122-8787-86587CAF6EFE}" name="Column4857"/>
    <tableColumn id="4858" xr3:uid="{F22C3E36-3077-46A2-8313-8FBD947D591B}" name="Column4858"/>
    <tableColumn id="4859" xr3:uid="{6B7616A1-A409-4C31-826C-93BA2CA17B48}" name="Column4859"/>
    <tableColumn id="4860" xr3:uid="{763CB915-22A6-4158-ABAC-33009D513784}" name="Column4860"/>
    <tableColumn id="4861" xr3:uid="{1DA7E0B4-A208-4FA5-8D02-0DC0BDEE30E7}" name="Column4861"/>
    <tableColumn id="4862" xr3:uid="{E629628A-101A-4AD5-AEDF-52BF6FF65995}" name="Column4862"/>
    <tableColumn id="4863" xr3:uid="{5C70DDE1-A3D4-4157-9F20-86C9F0D30A8A}" name="Column4863"/>
    <tableColumn id="4864" xr3:uid="{71FF4016-9919-4B5C-8EAB-E5226CCECD15}" name="Column4864"/>
    <tableColumn id="4865" xr3:uid="{BA73614D-70EC-42F4-92D0-E3E132CC0DA5}" name="Column4865"/>
    <tableColumn id="4866" xr3:uid="{DF7186CF-D11C-40CB-8DEB-F27FB8FAAD41}" name="Column4866"/>
    <tableColumn id="4867" xr3:uid="{1C4CBABA-DEED-4F88-960F-EFAD3EE3BB3F}" name="Column4867"/>
    <tableColumn id="4868" xr3:uid="{6C0C5AF5-C9ED-4BBE-9C9D-B2FABC64F42E}" name="Column4868"/>
    <tableColumn id="4869" xr3:uid="{3A5906F6-D1F7-4AE7-989F-943BB754CB0D}" name="Column4869"/>
    <tableColumn id="4870" xr3:uid="{9EEA3A24-FB9F-4DBA-B9E6-C08264FA3401}" name="Column4870"/>
    <tableColumn id="4871" xr3:uid="{AEF343BE-29CE-48F8-A59E-DDC635DAEF1E}" name="Column4871"/>
    <tableColumn id="4872" xr3:uid="{3BB35E4D-69CF-4C70-AB5E-1BFA45282302}" name="Column4872"/>
    <tableColumn id="4873" xr3:uid="{0B2E1388-13ED-433E-AEB2-2EAA72CF461F}" name="Column4873"/>
    <tableColumn id="4874" xr3:uid="{664BA2D6-4081-4BA7-B81E-90A7BAAF9D5A}" name="Column4874"/>
    <tableColumn id="4875" xr3:uid="{ABB93218-FE36-421A-8C6D-DEAFEEA21B8D}" name="Column4875"/>
    <tableColumn id="4876" xr3:uid="{117768B0-2D20-486D-862F-C1B0AD01EFA3}" name="Column4876"/>
    <tableColumn id="4877" xr3:uid="{734E872D-D3F0-4966-B24E-720099ED4FAA}" name="Column4877"/>
    <tableColumn id="4878" xr3:uid="{2871A630-C403-4C9C-9DC0-872F90FD0434}" name="Column4878"/>
    <tableColumn id="4879" xr3:uid="{88D44B6B-85DC-48B2-BDBB-8E3961E1AA09}" name="Column4879"/>
    <tableColumn id="4880" xr3:uid="{A62EFBFE-032E-4DE4-AFA0-207F13DEF2AA}" name="Column4880"/>
    <tableColumn id="4881" xr3:uid="{68AB1DB9-ACE8-40A2-9FED-DA51257E9D48}" name="Column4881"/>
    <tableColumn id="4882" xr3:uid="{677E3E93-2BC4-4AE1-B7FA-A2B584ECC4EA}" name="Column4882"/>
    <tableColumn id="4883" xr3:uid="{11215F9E-62E2-484B-A090-1848F180CA08}" name="Column4883"/>
    <tableColumn id="4884" xr3:uid="{6B519D6C-F720-43BE-9543-01E14C4AE122}" name="Column4884"/>
    <tableColumn id="4885" xr3:uid="{3E9C1F81-971B-4129-A46D-B6CFB1344EEF}" name="Column4885"/>
    <tableColumn id="4886" xr3:uid="{3DA04C99-656C-4B68-8943-4B9FB0E8233D}" name="Column4886"/>
    <tableColumn id="4887" xr3:uid="{2940DE31-CD9B-4951-B5CB-764BD7994517}" name="Column4887"/>
    <tableColumn id="4888" xr3:uid="{D385F7DE-7BF8-4844-88B5-970A20053ECB}" name="Column4888"/>
    <tableColumn id="4889" xr3:uid="{7FD3DD57-22C1-418E-B213-D1469382317A}" name="Column4889"/>
    <tableColumn id="4890" xr3:uid="{3B9B5665-2EBE-40A3-8937-096049B209F4}" name="Column4890"/>
    <tableColumn id="4891" xr3:uid="{9742BF5A-97F7-49CE-8690-0D8650D2A32F}" name="Column4891"/>
    <tableColumn id="4892" xr3:uid="{182651B8-6489-40AC-A3E8-F679725BB5AE}" name="Column4892"/>
    <tableColumn id="4893" xr3:uid="{70A467B9-A874-43E1-BE40-3F6EFCACC32A}" name="Column4893"/>
    <tableColumn id="4894" xr3:uid="{68BFDFA4-FFBD-4166-ABAE-C7271296F4F8}" name="Column4894"/>
    <tableColumn id="4895" xr3:uid="{A99160E0-B1B7-487C-9F69-C18941CDA76A}" name="Column4895"/>
    <tableColumn id="4896" xr3:uid="{9BD7E572-B65D-4C8A-842F-9281B2EF8D15}" name="Column4896"/>
    <tableColumn id="4897" xr3:uid="{A536E12D-BFCE-49AA-82D3-FBFF4CAA776B}" name="Column4897"/>
    <tableColumn id="4898" xr3:uid="{60A554EE-8616-42B8-A2F3-956BBCB5A120}" name="Column4898"/>
    <tableColumn id="4899" xr3:uid="{0FB5F882-CEA6-42C0-B6B6-2A8E816212FF}" name="Column4899"/>
    <tableColumn id="4900" xr3:uid="{E475AA55-7120-40E2-8E5F-6847FB98D43E}" name="Column4900"/>
    <tableColumn id="4901" xr3:uid="{E13DA55B-2043-4A0C-81DA-F18A56E3DA22}" name="Column4901"/>
    <tableColumn id="4902" xr3:uid="{961E7612-4460-483A-A215-52243EC01E7F}" name="Column4902"/>
    <tableColumn id="4903" xr3:uid="{663ECF4B-21C5-48AE-9D55-460212558D6E}" name="Column4903"/>
    <tableColumn id="4904" xr3:uid="{E605CF54-A575-4D95-8C0E-4E179C8AC4CA}" name="Column4904"/>
    <tableColumn id="4905" xr3:uid="{22861F92-95B9-44B4-81FB-87C6EF30A431}" name="Column4905"/>
    <tableColumn id="4906" xr3:uid="{30C86FEA-2B87-41B5-93C2-7FE5AE2C41D7}" name="Column4906"/>
    <tableColumn id="4907" xr3:uid="{73E0DF78-C899-43DB-BB0E-09149B855BB6}" name="Column4907"/>
    <tableColumn id="4908" xr3:uid="{1ED91B06-C86E-4D8A-99D0-B1C543B4D053}" name="Column4908"/>
    <tableColumn id="4909" xr3:uid="{4E8AFB2F-F5F6-456B-B7D8-A6741731001C}" name="Column4909"/>
    <tableColumn id="4910" xr3:uid="{9C10AC88-F834-48D4-9FEA-8944AB0A12A6}" name="Column4910"/>
    <tableColumn id="4911" xr3:uid="{D9981FCC-DA21-4A37-A96F-B5DD6E2AFE83}" name="Column4911"/>
    <tableColumn id="4912" xr3:uid="{FDA08348-FEAD-40E7-BECC-669C8C0DD152}" name="Column4912"/>
    <tableColumn id="4913" xr3:uid="{A8A4C692-4E4C-4A70-AE4D-C2861063BFED}" name="Column4913"/>
    <tableColumn id="4914" xr3:uid="{B35CB0B6-758E-47C6-B5E7-215DA7679917}" name="Column4914"/>
    <tableColumn id="4915" xr3:uid="{4CE3B0AE-7DE2-4AD4-97B3-25CBD89C847C}" name="Column4915"/>
    <tableColumn id="4916" xr3:uid="{31FBC503-4C1D-4EFA-99C8-9B7D704C40AC}" name="Column4916"/>
    <tableColumn id="4917" xr3:uid="{36A2CCFE-4C62-407F-AABC-F94065CC7087}" name="Column4917"/>
    <tableColumn id="4918" xr3:uid="{21F0664E-410B-469B-A726-0E6645128ECA}" name="Column4918"/>
    <tableColumn id="4919" xr3:uid="{0005A588-C258-4307-9962-BA84CCCA0A81}" name="Column4919"/>
    <tableColumn id="4920" xr3:uid="{D45E56C2-1D67-4281-AFC7-DCA8B59C512C}" name="Column4920"/>
    <tableColumn id="4921" xr3:uid="{9E8CA1D6-8575-4760-B9E5-998AFC114E18}" name="Column4921"/>
    <tableColumn id="4922" xr3:uid="{4ED73D72-4CE9-492C-8E71-BF4A25E38D82}" name="Column4922"/>
    <tableColumn id="4923" xr3:uid="{1947BF17-5048-42CB-91AC-FD05FA66DC33}" name="Column4923"/>
    <tableColumn id="4924" xr3:uid="{7FF857DA-D59B-4B33-995B-DE160F82086A}" name="Column4924"/>
    <tableColumn id="4925" xr3:uid="{6881F1EB-7D7E-45D5-AD4F-BF330396BE24}" name="Column4925"/>
    <tableColumn id="4926" xr3:uid="{D567B5D3-2713-4F37-9342-3F23B154C6C4}" name="Column4926"/>
    <tableColumn id="4927" xr3:uid="{9A65CA4B-806D-480A-B846-D8B888CD6518}" name="Column4927"/>
    <tableColumn id="4928" xr3:uid="{92CDF9ED-9037-4C54-9908-3771E672BBAC}" name="Column4928"/>
    <tableColumn id="4929" xr3:uid="{13ABA3A5-1D5A-44EA-AA22-4FCD9E355441}" name="Column4929"/>
    <tableColumn id="4930" xr3:uid="{140C54FD-65BB-4272-ABC8-4A8A12B5FAEB}" name="Column4930"/>
    <tableColumn id="4931" xr3:uid="{7FB77042-01A4-424E-B31D-C7DA9D1116B9}" name="Column4931"/>
    <tableColumn id="4932" xr3:uid="{2125D9B0-D77F-465B-B590-433EE95924B1}" name="Column4932"/>
    <tableColumn id="4933" xr3:uid="{2018CB4A-837C-4722-AC2A-CFD19FA29D97}" name="Column4933"/>
    <tableColumn id="4934" xr3:uid="{818355D2-3A15-47A6-94DB-E2358D3BF42D}" name="Column4934"/>
    <tableColumn id="4935" xr3:uid="{BD5F3610-4C8B-4117-993D-8A2672A37469}" name="Column4935"/>
    <tableColumn id="4936" xr3:uid="{152BB626-9B89-4E21-A8B4-2031145EB4A0}" name="Column4936"/>
    <tableColumn id="4937" xr3:uid="{C614A909-79A5-49FA-BE1A-87EDED08BC05}" name="Column4937"/>
    <tableColumn id="4938" xr3:uid="{ABAE5964-EBAA-4697-89BB-1AD42AD09737}" name="Column4938"/>
    <tableColumn id="4939" xr3:uid="{D50B3F89-173C-4A98-A3D8-FE96DA186EC4}" name="Column4939"/>
    <tableColumn id="4940" xr3:uid="{6EF28636-6C55-4AC9-959F-D6A680D4C505}" name="Column4940"/>
    <tableColumn id="4941" xr3:uid="{EE726F36-DC9F-4F38-9712-24BF1ABC6388}" name="Column4941"/>
    <tableColumn id="4942" xr3:uid="{FCB4E080-6B87-48A1-8F7C-3A1B073BF47E}" name="Column4942"/>
    <tableColumn id="4943" xr3:uid="{4ACA604D-78E1-4E29-8393-9B7E423374D0}" name="Column4943"/>
    <tableColumn id="4944" xr3:uid="{D8BC67BC-7850-4BEC-A095-B654F4C08FD8}" name="Column4944"/>
    <tableColumn id="4945" xr3:uid="{A0E556B5-BFF2-41E9-98F0-E04F77F12C93}" name="Column4945"/>
    <tableColumn id="4946" xr3:uid="{B9CA42AC-D3AB-47C5-8657-251D36E73286}" name="Column4946"/>
    <tableColumn id="4947" xr3:uid="{D535762C-6DE4-4CA1-ABEC-E1FA41A431E8}" name="Column4947"/>
    <tableColumn id="4948" xr3:uid="{A1D89853-2D8D-40B5-9B3C-7241110CDADB}" name="Column4948"/>
    <tableColumn id="4949" xr3:uid="{6DAAF1F8-5FC6-462A-8532-3B9210056752}" name="Column4949"/>
    <tableColumn id="4950" xr3:uid="{80D97196-0387-4182-AB23-21EC2071B2C3}" name="Column4950"/>
    <tableColumn id="4951" xr3:uid="{D2496811-AA4F-4350-ABB4-8A9765857C4C}" name="Column4951"/>
    <tableColumn id="4952" xr3:uid="{7E1452E2-795C-4672-9B7C-29B4E9AA1E5D}" name="Column4952"/>
    <tableColumn id="4953" xr3:uid="{7BD4EB6E-474F-4455-BF22-E300B20A5C76}" name="Column4953"/>
    <tableColumn id="4954" xr3:uid="{4B1382CA-9A60-42E0-B127-D34BD98DD1B8}" name="Column4954"/>
    <tableColumn id="4955" xr3:uid="{BE3614DC-2C6A-453C-B2FA-D3DF3BD55CA7}" name="Column4955"/>
    <tableColumn id="4956" xr3:uid="{3F1F6211-817B-4DA9-B522-18E320620729}" name="Column4956"/>
    <tableColumn id="4957" xr3:uid="{EF1A3E6F-19DF-42F1-B68C-C0585B8891A8}" name="Column4957"/>
    <tableColumn id="4958" xr3:uid="{1F0FEDCF-9046-445E-92A1-FB19FCBD5EC7}" name="Column4958"/>
    <tableColumn id="4959" xr3:uid="{9284B3C0-CB06-4CAA-B907-EB46DCC92B74}" name="Column4959"/>
    <tableColumn id="4960" xr3:uid="{F101D2F6-7C67-4CDD-8FAF-7E52700D273F}" name="Column4960"/>
    <tableColumn id="4961" xr3:uid="{74A356DF-F58A-46AA-84C0-3C9C3DD9CE75}" name="Column4961"/>
    <tableColumn id="4962" xr3:uid="{7DC870C6-5764-460F-88C9-2B6781C18D97}" name="Column4962"/>
    <tableColumn id="4963" xr3:uid="{44A0E4A7-F8BC-486D-9132-71A7CFAD588D}" name="Column4963"/>
    <tableColumn id="4964" xr3:uid="{1C2365C1-8DE3-4965-862F-C8A373FF3BF3}" name="Column4964"/>
    <tableColumn id="4965" xr3:uid="{B4EDE3EF-9BE4-4CFE-AD65-3ECEA0BB9330}" name="Column4965"/>
    <tableColumn id="4966" xr3:uid="{C2E2B457-AFB8-4D8A-ACBC-5EEF93341F0F}" name="Column4966"/>
    <tableColumn id="4967" xr3:uid="{C3D78EA8-F424-4ADB-BBD7-E36D56016976}" name="Column4967"/>
    <tableColumn id="4968" xr3:uid="{5A87B8D5-868C-4099-83E6-BEDE5280AEEE}" name="Column4968"/>
    <tableColumn id="4969" xr3:uid="{C6B37867-CBFF-4F72-92F2-9F4E960924E2}" name="Column4969"/>
    <tableColumn id="4970" xr3:uid="{81F5A436-EDDA-4F2A-8B04-1139D2D2C466}" name="Column4970"/>
    <tableColumn id="4971" xr3:uid="{EE058DF2-982B-48D0-8337-379105F5AE85}" name="Column4971"/>
    <tableColumn id="4972" xr3:uid="{9F234CED-8A78-4785-ABAB-9448E014011F}" name="Column4972"/>
    <tableColumn id="4973" xr3:uid="{2D2FFCAF-D8AA-487D-A3BB-3CF2846B15A3}" name="Column4973"/>
    <tableColumn id="4974" xr3:uid="{1A5B71D0-F6FB-45BE-9FE6-F6749718CF08}" name="Column4974"/>
    <tableColumn id="4975" xr3:uid="{544F9C52-F97E-410E-A3F7-EB1CB33D42AA}" name="Column4975"/>
    <tableColumn id="4976" xr3:uid="{0250B796-9CD3-48DB-9B94-5C231C9E4522}" name="Column4976"/>
    <tableColumn id="4977" xr3:uid="{88202873-8FA3-4C93-939E-AC736A3E3808}" name="Column4977"/>
    <tableColumn id="4978" xr3:uid="{9E2D9DC7-5D66-402B-97F7-C1631FE4F7C3}" name="Column4978"/>
    <tableColumn id="4979" xr3:uid="{8C351D22-9149-43E5-925A-B34C8FAEEAD7}" name="Column4979"/>
    <tableColumn id="4980" xr3:uid="{5E862A92-978E-4E6E-8C16-9129E3DD835D}" name="Column4980"/>
    <tableColumn id="4981" xr3:uid="{A85B5C18-E361-4978-91EF-6181732A2E24}" name="Column4981"/>
    <tableColumn id="4982" xr3:uid="{D175F7FA-1B47-42C5-A779-2DE9C2D28A5D}" name="Column4982"/>
    <tableColumn id="4983" xr3:uid="{B5941527-9AB4-450E-BA21-094FA403E8CB}" name="Column4983"/>
    <tableColumn id="4984" xr3:uid="{CDC1A495-BD02-4938-90AB-23C8680DE12C}" name="Column4984"/>
    <tableColumn id="4985" xr3:uid="{34E6E6DE-C3D8-4DC7-99FA-022685F214F1}" name="Column4985"/>
    <tableColumn id="4986" xr3:uid="{84513C96-2B3F-4192-AE94-F6E620E6C402}" name="Column4986"/>
    <tableColumn id="4987" xr3:uid="{5F535E8B-F30B-4F2E-B68D-F343E02DB5E1}" name="Column4987"/>
    <tableColumn id="4988" xr3:uid="{38120649-61E8-4507-9CEB-CCF8DEC0AB58}" name="Column4988"/>
    <tableColumn id="4989" xr3:uid="{045A7B90-49D3-465F-A377-0B67E64ECE9B}" name="Column4989"/>
    <tableColumn id="4990" xr3:uid="{C8944C15-D8FC-463D-842B-6D7193752687}" name="Column4990"/>
    <tableColumn id="4991" xr3:uid="{F8CA0D22-E0A3-4617-9EFC-62411AED6600}" name="Column4991"/>
    <tableColumn id="4992" xr3:uid="{B3C2099D-D5B0-46DB-A257-031DF915AA8A}" name="Column4992"/>
    <tableColumn id="4993" xr3:uid="{AB694CD5-2672-4C9C-92E2-C24A0520ACA8}" name="Column4993"/>
    <tableColumn id="4994" xr3:uid="{91801B73-37EB-42C1-AFBE-D7782560C8C0}" name="Column4994"/>
    <tableColumn id="4995" xr3:uid="{BEB5C1EA-00B9-4BC9-B3F2-47215BBB55BC}" name="Column4995"/>
    <tableColumn id="4996" xr3:uid="{39E05685-36D0-4616-82C3-A9C7C1E7409F}" name="Column4996"/>
    <tableColumn id="4997" xr3:uid="{736894F8-58C0-486D-93A1-56E92826F4D4}" name="Column4997"/>
    <tableColumn id="4998" xr3:uid="{B4959DAC-A3F4-456C-87BB-18DDA21C53EE}" name="Column4998"/>
    <tableColumn id="4999" xr3:uid="{DF450AF9-4C36-4220-975B-B10C1A0F5E5F}" name="Column4999"/>
    <tableColumn id="5000" xr3:uid="{784D842F-E23D-45A1-A3E7-5A974873F7D5}" name="Column5000"/>
    <tableColumn id="5001" xr3:uid="{4994A254-9E06-4940-B586-0D62C1FB1E90}" name="Column5001"/>
    <tableColumn id="5002" xr3:uid="{BEDF6B06-AD96-42B8-8CF1-74251CA2B20C}" name="Column5002"/>
    <tableColumn id="5003" xr3:uid="{8F5A3AE1-62B7-42CD-93F3-E5BCBCE76A6B}" name="Column5003"/>
    <tableColumn id="5004" xr3:uid="{3C3DA2DF-E7BB-4D47-8E41-402B102E8B87}" name="Column5004"/>
    <tableColumn id="5005" xr3:uid="{1D2F9D1C-9A94-4E56-BF0C-40E2E80F9342}" name="Column5005"/>
    <tableColumn id="5006" xr3:uid="{B59E26D6-F92E-428A-AE8B-1983CCF1FF7A}" name="Column5006"/>
    <tableColumn id="5007" xr3:uid="{882A53B4-498E-4448-BA65-E655FFC2CEB4}" name="Column5007"/>
    <tableColumn id="5008" xr3:uid="{721EB85C-A119-4CA6-81DF-99C4B545508B}" name="Column5008"/>
    <tableColumn id="5009" xr3:uid="{4B085BC9-B9CA-4C39-9980-8EE55B2EC6F0}" name="Column5009"/>
    <tableColumn id="5010" xr3:uid="{545BD105-0FC5-4189-AAB2-75A3FA733D76}" name="Column5010"/>
    <tableColumn id="5011" xr3:uid="{5EB9BB0C-CD5F-442B-A617-259AC7E3A5DF}" name="Column5011"/>
    <tableColumn id="5012" xr3:uid="{7AD243E2-E5E0-4AE0-BD41-C0D7198F303D}" name="Column5012"/>
    <tableColumn id="5013" xr3:uid="{C9A5A3BB-437E-4F09-AB97-A1B467D0A858}" name="Column5013"/>
    <tableColumn id="5014" xr3:uid="{37F1D219-7634-44FF-805C-7F54774465FC}" name="Column5014"/>
    <tableColumn id="5015" xr3:uid="{64725D01-3900-4F91-9D75-3C62443415FB}" name="Column5015"/>
    <tableColumn id="5016" xr3:uid="{F444CFA2-8373-4C89-A8BA-33158A4D2D1C}" name="Column5016"/>
    <tableColumn id="5017" xr3:uid="{2C2EB7B5-D0D7-425F-B80B-BCF6EBE1C95B}" name="Column5017"/>
    <tableColumn id="5018" xr3:uid="{E66D0A0D-E2CE-4832-8EC5-05670902894D}" name="Column5018"/>
    <tableColumn id="5019" xr3:uid="{B8673899-A4E9-4E45-89D9-0FD05F17E8AB}" name="Column5019"/>
    <tableColumn id="5020" xr3:uid="{61C53E1E-91AC-4667-AA78-31653F930A94}" name="Column5020"/>
    <tableColumn id="5021" xr3:uid="{C094B268-7F4D-43BE-99C6-D4EE3C0A972A}" name="Column5021"/>
    <tableColumn id="5022" xr3:uid="{F50435B7-7F9B-452B-A636-5B83DB3D77CE}" name="Column5022"/>
    <tableColumn id="5023" xr3:uid="{FE69DFB4-D444-4F0B-84E8-56B3A7A26B79}" name="Column5023"/>
    <tableColumn id="5024" xr3:uid="{77A06D10-2A48-4618-8A59-3D1D0670D5D3}" name="Column5024"/>
    <tableColumn id="5025" xr3:uid="{33F8BBC7-9EA8-4E96-B486-895D1187824C}" name="Column5025"/>
    <tableColumn id="5026" xr3:uid="{AE0193FB-7A22-4C87-AB88-B85238DCC9B0}" name="Column5026"/>
    <tableColumn id="5027" xr3:uid="{9FB25B6E-736F-4518-A391-3742871D45F2}" name="Column5027"/>
    <tableColumn id="5028" xr3:uid="{C55FA0BE-C924-4E5D-96E1-E272915AF013}" name="Column5028"/>
    <tableColumn id="5029" xr3:uid="{0603EFAE-403D-47B4-8EF7-15B8A183A08E}" name="Column5029"/>
    <tableColumn id="5030" xr3:uid="{06969CCE-023F-4B2A-A01E-7326474DBFA3}" name="Column5030"/>
    <tableColumn id="5031" xr3:uid="{C8B53678-017D-4FC9-ACD1-63B56F0E7A9C}" name="Column5031"/>
    <tableColumn id="5032" xr3:uid="{C3F2D253-3AC8-4375-BB83-B2DCAD379FE2}" name="Column5032"/>
    <tableColumn id="5033" xr3:uid="{2A768670-1BD8-4CD0-A61E-AB39BD987179}" name="Column5033"/>
    <tableColumn id="5034" xr3:uid="{26ED8C7D-2EDC-4E06-9717-CA1F1155BBDF}" name="Column5034"/>
    <tableColumn id="5035" xr3:uid="{5E6DBBC2-B3F8-4611-8132-C06BC8AF894D}" name="Column5035"/>
    <tableColumn id="5036" xr3:uid="{0B40AA7A-49DE-4657-87C2-FA4710C2FCD2}" name="Column5036"/>
    <tableColumn id="5037" xr3:uid="{A11DBD2E-D99A-484B-BDD2-6E02031B7C92}" name="Column5037"/>
    <tableColumn id="5038" xr3:uid="{706F69AA-0455-48A6-A14F-477BE8B8110F}" name="Column5038"/>
    <tableColumn id="5039" xr3:uid="{614DB8D2-3ED1-4DED-A0BB-252BA21DB1FB}" name="Column5039"/>
    <tableColumn id="5040" xr3:uid="{2B9200AE-AEFC-4E66-8813-4B062060144C}" name="Column5040"/>
    <tableColumn id="5041" xr3:uid="{E654CBDF-EACF-4E9B-B573-B8F633B68608}" name="Column5041"/>
    <tableColumn id="5042" xr3:uid="{29A0C015-4147-46C2-99D6-9C45A4103FEF}" name="Column5042"/>
    <tableColumn id="5043" xr3:uid="{6F1DB0AE-ABD2-4203-9D6B-D238DD41FBA3}" name="Column5043"/>
    <tableColumn id="5044" xr3:uid="{9A287231-0A8E-4260-B64A-49114C77F2C3}" name="Column5044"/>
    <tableColumn id="5045" xr3:uid="{3C227DA0-E800-423C-A330-1B384BFEE435}" name="Column5045"/>
    <tableColumn id="5046" xr3:uid="{2268BB48-5335-436A-A836-B67D9A64571A}" name="Column5046"/>
    <tableColumn id="5047" xr3:uid="{316BB5D4-038D-423B-A7F4-D579D52951DB}" name="Column5047"/>
    <tableColumn id="5048" xr3:uid="{D54FFDCD-8E42-4989-8F8B-88FA80655627}" name="Column5048"/>
    <tableColumn id="5049" xr3:uid="{27260373-8D6F-45E4-8F4B-EE3F3A778B81}" name="Column5049"/>
    <tableColumn id="5050" xr3:uid="{3F62FA7A-0FB4-4A50-BBC0-FC22B3462168}" name="Column5050"/>
    <tableColumn id="5051" xr3:uid="{ABDD8439-3AC5-43E4-B2CA-71189A0E3CAB}" name="Column5051"/>
    <tableColumn id="5052" xr3:uid="{A4D8A1F6-2BF4-4CF5-B64E-5DBE4D23A52B}" name="Column5052"/>
    <tableColumn id="5053" xr3:uid="{F9072A1B-4E13-456D-9C65-03CFB9B8BDEB}" name="Column5053"/>
    <tableColumn id="5054" xr3:uid="{1195D9BC-D179-4496-B91C-5A2B52115E84}" name="Column5054"/>
    <tableColumn id="5055" xr3:uid="{DA070998-B5B2-4CDA-94F8-A3E5C8F9F876}" name="Column5055"/>
    <tableColumn id="5056" xr3:uid="{218F61E4-77E2-4E9B-827B-05E0AFA1F89C}" name="Column5056"/>
    <tableColumn id="5057" xr3:uid="{F6185F59-FF62-4F30-AE2B-F48C6D4E2931}" name="Column5057"/>
    <tableColumn id="5058" xr3:uid="{92210447-B161-49D6-BB1D-350FA271DDCD}" name="Column5058"/>
    <tableColumn id="5059" xr3:uid="{322E03B6-658A-41CE-B701-2F029BC3C057}" name="Column5059"/>
    <tableColumn id="5060" xr3:uid="{47D2941F-A7AD-414C-808E-559C9B43B16F}" name="Column5060"/>
    <tableColumn id="5061" xr3:uid="{3642A8E1-D9C5-471C-8B83-441C0AC438F2}" name="Column5061"/>
    <tableColumn id="5062" xr3:uid="{20EFCA6C-1F5B-4623-991D-8F8D20704313}" name="Column5062"/>
    <tableColumn id="5063" xr3:uid="{4FB16AA3-F968-4675-A453-A6A142D3ED6C}" name="Column5063"/>
    <tableColumn id="5064" xr3:uid="{CD5D2A7B-0AB7-4DB8-B025-AA61E29F1286}" name="Column5064"/>
    <tableColumn id="5065" xr3:uid="{AEA12649-2C86-4BC4-9EFA-B2A8814FB97C}" name="Column5065"/>
    <tableColumn id="5066" xr3:uid="{2FA545A2-6040-4EBD-9F78-782BD149B5E5}" name="Column5066"/>
    <tableColumn id="5067" xr3:uid="{9C030011-B57E-40C5-A3F6-08419520ACA9}" name="Column5067"/>
    <tableColumn id="5068" xr3:uid="{998DD324-1649-4E8C-BED8-7E90D9413447}" name="Column5068"/>
    <tableColumn id="5069" xr3:uid="{277EE8BD-42F7-41EC-8387-893177A9552C}" name="Column5069"/>
    <tableColumn id="5070" xr3:uid="{03ED099F-3BC1-4868-AEF6-68DD296F3F61}" name="Column5070"/>
    <tableColumn id="5071" xr3:uid="{219F654F-DC1B-4317-A3D3-0EE8E8EEDA2F}" name="Column5071"/>
    <tableColumn id="5072" xr3:uid="{42212F08-ECC5-4EB9-A791-E4B349C4149E}" name="Column5072"/>
    <tableColumn id="5073" xr3:uid="{289863D7-E105-4211-9252-B200ACEC330B}" name="Column5073"/>
    <tableColumn id="5074" xr3:uid="{2C7D491E-A462-4B03-B6C3-FBB7AA644456}" name="Column5074"/>
    <tableColumn id="5075" xr3:uid="{39E3E8D3-EC51-45AD-8229-908435BDD3F1}" name="Column5075"/>
    <tableColumn id="5076" xr3:uid="{620E4132-514F-40DA-A8F6-C7F95F534EF1}" name="Column5076"/>
    <tableColumn id="5077" xr3:uid="{3D83C304-822B-4332-B452-9422117044E4}" name="Column5077"/>
    <tableColumn id="5078" xr3:uid="{4017AD57-6A70-4D4F-8BCA-B04CC5735A82}" name="Column5078"/>
    <tableColumn id="5079" xr3:uid="{11501058-4A91-46E4-8E68-357BA0FBA38F}" name="Column5079"/>
    <tableColumn id="5080" xr3:uid="{619D1C6C-52EA-4EAA-833E-9990D5CD16F2}" name="Column5080"/>
    <tableColumn id="5081" xr3:uid="{CBFDF39C-35C1-474B-9FD7-C4586D7AA948}" name="Column5081"/>
    <tableColumn id="5082" xr3:uid="{0C188FF0-7A4B-41F5-95E7-20466DCED3A8}" name="Column5082"/>
    <tableColumn id="5083" xr3:uid="{EF140DA9-0530-4CD5-8BA0-AFEED3642508}" name="Column5083"/>
    <tableColumn id="5084" xr3:uid="{CBB530CD-A3B6-46F6-98BC-87008EA9564C}" name="Column5084"/>
    <tableColumn id="5085" xr3:uid="{C6614FB4-D29C-4522-A0E9-BE42BDE6E277}" name="Column5085"/>
    <tableColumn id="5086" xr3:uid="{06B86FF7-4E68-4706-B6CE-443F748F7D7B}" name="Column5086"/>
    <tableColumn id="5087" xr3:uid="{512F054C-257D-4445-80CE-FE037B244ED8}" name="Column5087"/>
    <tableColumn id="5088" xr3:uid="{2FE9CEF2-B54C-4FC0-B817-5E5D8B78622A}" name="Column5088"/>
    <tableColumn id="5089" xr3:uid="{2F5A5F18-A02E-47C8-882E-3FAB2830BED3}" name="Column5089"/>
    <tableColumn id="5090" xr3:uid="{E120906C-5679-4C7B-98D7-4449AC14F876}" name="Column5090"/>
    <tableColumn id="5091" xr3:uid="{01752D29-10EB-4842-AB67-85EFB20CDC12}" name="Column5091"/>
    <tableColumn id="5092" xr3:uid="{A0B65A1C-83F1-4928-88BC-697DECC4FE84}" name="Column5092"/>
    <tableColumn id="5093" xr3:uid="{68967DFC-59F6-44D0-A82B-7E83BB16B5D6}" name="Column5093"/>
    <tableColumn id="5094" xr3:uid="{1E5EB241-2168-46A6-AF4F-E8C1D5420A7D}" name="Column5094"/>
    <tableColumn id="5095" xr3:uid="{37A6B2C5-AD84-4F7D-89F8-9AA0FB377395}" name="Column5095"/>
    <tableColumn id="5096" xr3:uid="{0623D34E-7428-4406-86A9-01FF22620C81}" name="Column5096"/>
    <tableColumn id="5097" xr3:uid="{5634ACB0-D6E1-480D-A9D9-F38C387E5377}" name="Column5097"/>
    <tableColumn id="5098" xr3:uid="{25884FC2-D095-4CE9-A55B-70DB5E8D46DC}" name="Column5098"/>
    <tableColumn id="5099" xr3:uid="{DA5116E2-E218-4AA4-A2C5-C58C3733FE1E}" name="Column5099"/>
    <tableColumn id="5100" xr3:uid="{802936C5-E21E-4C4A-BB61-3E8AD969C4FB}" name="Column5100"/>
    <tableColumn id="5101" xr3:uid="{CB88A2D7-A1FD-4DDD-BCEF-EE28B7C6A158}" name="Column5101"/>
    <tableColumn id="5102" xr3:uid="{D8AE233D-B57E-4C0F-B222-857BAD48B181}" name="Column5102"/>
    <tableColumn id="5103" xr3:uid="{4DD0F47B-8ED3-4538-B28E-A8CE062A79AE}" name="Column5103"/>
    <tableColumn id="5104" xr3:uid="{B308A290-4D0C-4F42-B1A6-49F247D88C7A}" name="Column5104"/>
    <tableColumn id="5105" xr3:uid="{D1B15833-66DD-43D9-AB13-CD644E83A235}" name="Column5105"/>
    <tableColumn id="5106" xr3:uid="{76D3C780-E9DA-4501-91AB-85D046398D87}" name="Column5106"/>
    <tableColumn id="5107" xr3:uid="{9B143E86-3588-4A1F-B098-2CD69EAE6245}" name="Column5107"/>
    <tableColumn id="5108" xr3:uid="{6F94E754-EDB2-4818-B62A-CF2C6A400B8D}" name="Column5108"/>
    <tableColumn id="5109" xr3:uid="{81A62FD5-7E44-4E45-8A4F-DE3431316847}" name="Column5109"/>
    <tableColumn id="5110" xr3:uid="{34FB2DAC-B498-4497-8296-470CE5F64C8D}" name="Column5110"/>
    <tableColumn id="5111" xr3:uid="{D4AEC023-4727-449A-89C5-9F1C05D84821}" name="Column5111"/>
    <tableColumn id="5112" xr3:uid="{08089E14-304D-47C3-9A05-3C10770622C7}" name="Column5112"/>
    <tableColumn id="5113" xr3:uid="{67050DD9-EF88-4BE3-83A5-8D04EB805A39}" name="Column5113"/>
    <tableColumn id="5114" xr3:uid="{00D45A73-00AB-4208-B44B-841447FBC5AE}" name="Column5114"/>
    <tableColumn id="5115" xr3:uid="{ED5567A7-B13A-44FC-9E09-CB77D7E83DAC}" name="Column5115"/>
    <tableColumn id="5116" xr3:uid="{581D21C9-B9DC-421C-B029-F81554D7FAF6}" name="Column5116"/>
    <tableColumn id="5117" xr3:uid="{FFBD51D3-E880-4AC4-846C-3A8C9B6E327F}" name="Column5117"/>
    <tableColumn id="5118" xr3:uid="{03047D24-20F8-4E6A-9ACF-05B6A1C0DC03}" name="Column5118"/>
    <tableColumn id="5119" xr3:uid="{6BA38C48-B066-4E56-AB58-D5CCA91BDA06}" name="Column5119"/>
    <tableColumn id="5120" xr3:uid="{ED2A1F50-B5F8-4FD8-B1F4-22503E130CA0}" name="Column5120"/>
    <tableColumn id="5121" xr3:uid="{AD231333-FA4B-4C93-8DC8-B30FAE4442CC}" name="Column5121"/>
    <tableColumn id="5122" xr3:uid="{C09441EB-00BA-4CE9-85D7-BABC68AC63B7}" name="Column5122"/>
    <tableColumn id="5123" xr3:uid="{5D2CD0AE-1E2D-460A-A23C-057AE607A602}" name="Column5123"/>
    <tableColumn id="5124" xr3:uid="{A3941BB4-49F1-4D5E-86F4-3CBAAFB01D56}" name="Column5124"/>
    <tableColumn id="5125" xr3:uid="{7ED7EA0F-8400-41DF-8C89-D2660281F717}" name="Column5125"/>
    <tableColumn id="5126" xr3:uid="{8C909C09-0332-4360-AC95-92A2C4AB0821}" name="Column5126"/>
    <tableColumn id="5127" xr3:uid="{7B1AB9C9-BAF1-4D68-90F8-6AF319514DF9}" name="Column5127"/>
    <tableColumn id="5128" xr3:uid="{A7FE7228-B1E0-4F03-8F6F-40E848A9A1C5}" name="Column5128"/>
    <tableColumn id="5129" xr3:uid="{73BE56BF-DE3A-40A1-AA1A-804357C4741E}" name="Column5129"/>
    <tableColumn id="5130" xr3:uid="{79524057-A40B-4FAC-A172-587AF33AA974}" name="Column5130"/>
    <tableColumn id="5131" xr3:uid="{3DCD5287-D4AD-4841-BB88-C4C55FA1EC3B}" name="Column5131"/>
    <tableColumn id="5132" xr3:uid="{50C51E4C-2E9E-4F79-95E3-1623A0ACF91D}" name="Column5132"/>
    <tableColumn id="5133" xr3:uid="{F025D3DB-9323-4D3C-8685-B07A8B05B75C}" name="Column5133"/>
    <tableColumn id="5134" xr3:uid="{543C5D4F-82BC-493D-BC56-95B036AF9EDF}" name="Column5134"/>
    <tableColumn id="5135" xr3:uid="{553B5A6B-3A77-42BA-9242-B62C6A646AE4}" name="Column5135"/>
    <tableColumn id="5136" xr3:uid="{86618216-3D7A-40AE-8D86-8D501BCE6A18}" name="Column5136"/>
    <tableColumn id="5137" xr3:uid="{80704951-B499-4D7B-9D11-DD6EE5BBF403}" name="Column5137"/>
    <tableColumn id="5138" xr3:uid="{6E0F3003-AF8C-493D-8E3B-E3AE8FE485C3}" name="Column5138"/>
    <tableColumn id="5139" xr3:uid="{5EA2BF6E-9374-4F13-8443-3C5CCCD24EFA}" name="Column5139"/>
    <tableColumn id="5140" xr3:uid="{A9BF01EF-8FAF-46E6-9BFC-B88516DEF659}" name="Column5140"/>
    <tableColumn id="5141" xr3:uid="{C10B13BF-2ADE-49AE-917A-465B294FA5F8}" name="Column5141"/>
    <tableColumn id="5142" xr3:uid="{8CA088FF-5890-4E53-BFB2-A73BC3CB273F}" name="Column5142"/>
    <tableColumn id="5143" xr3:uid="{0A73EB5D-C09E-461A-B15E-AA55758FB6B9}" name="Column5143"/>
    <tableColumn id="5144" xr3:uid="{F0CB2FAE-A507-41C0-AE7B-BE146C7CF3F3}" name="Column5144"/>
    <tableColumn id="5145" xr3:uid="{726A2DBA-F5BF-4FA8-ACCB-F3DB339AF56B}" name="Column5145"/>
    <tableColumn id="5146" xr3:uid="{EFDB6FBA-1316-452A-B1CB-14FF3051B660}" name="Column5146"/>
    <tableColumn id="5147" xr3:uid="{8F09F3C0-6926-41D9-AA3B-45848C93A5B2}" name="Column5147"/>
    <tableColumn id="5148" xr3:uid="{9F6F201D-4823-468C-AA18-2328DEC95959}" name="Column5148"/>
    <tableColumn id="5149" xr3:uid="{EE1B829D-8935-4C94-9F61-01084FF9C660}" name="Column5149"/>
    <tableColumn id="5150" xr3:uid="{2371A4C9-6E25-466C-9EC0-E6034E82B284}" name="Column5150"/>
    <tableColumn id="5151" xr3:uid="{210CCB21-A9DA-41A6-8A0C-55E2245C0189}" name="Column5151"/>
    <tableColumn id="5152" xr3:uid="{69AC68D1-1857-44F6-8758-75FF947C1551}" name="Column5152"/>
    <tableColumn id="5153" xr3:uid="{B900A052-D8A1-472E-999C-F3B300B1B8C2}" name="Column5153"/>
    <tableColumn id="5154" xr3:uid="{30B0E3E2-9807-4A6D-8AE1-D88914C36D3A}" name="Column5154"/>
    <tableColumn id="5155" xr3:uid="{64AFFE0B-B931-4143-92FF-A9C107EA519F}" name="Column5155"/>
    <tableColumn id="5156" xr3:uid="{628F0422-73CC-43AB-9682-8BC60E23AAE6}" name="Column5156"/>
    <tableColumn id="5157" xr3:uid="{607BE965-4F2C-44B7-871F-DA017FF57933}" name="Column5157"/>
    <tableColumn id="5158" xr3:uid="{E4437F73-4D76-45C1-9BEB-08EE41A5C00F}" name="Column5158"/>
    <tableColumn id="5159" xr3:uid="{64853155-7E24-4104-BCAE-4921D91704D7}" name="Column5159"/>
    <tableColumn id="5160" xr3:uid="{BD3369F6-1C93-40B1-8483-1892829EF1A3}" name="Column5160"/>
    <tableColumn id="5161" xr3:uid="{E7981957-D889-4CE8-B1FE-9AA3B86289EB}" name="Column5161"/>
    <tableColumn id="5162" xr3:uid="{56ECC021-1934-4A71-9AAF-B8D70422B60D}" name="Column5162"/>
    <tableColumn id="5163" xr3:uid="{E97DB410-4E8C-4688-A3D1-F3CD0ED7C341}" name="Column5163"/>
    <tableColumn id="5164" xr3:uid="{01BC4FEC-9B94-4BA0-A3C1-CD6C8F4359DF}" name="Column5164"/>
    <tableColumn id="5165" xr3:uid="{580B1616-CC43-4237-8BB1-BE9CAC37C404}" name="Column5165"/>
    <tableColumn id="5166" xr3:uid="{0E8073AF-15CE-4AB0-BB59-43B0A2F3C4DC}" name="Column5166"/>
    <tableColumn id="5167" xr3:uid="{C3DA422F-D95E-4B90-955C-B9A6B739A388}" name="Column5167"/>
    <tableColumn id="5168" xr3:uid="{17055424-EDF2-486E-8FF4-DCD2A4290FCB}" name="Column5168"/>
    <tableColumn id="5169" xr3:uid="{8F29E91A-6433-4369-ADA8-14A79A39CB83}" name="Column5169"/>
    <tableColumn id="5170" xr3:uid="{BC983F1E-B6C4-4D12-AB72-39E94475AD2F}" name="Column5170"/>
    <tableColumn id="5171" xr3:uid="{D16B2716-B624-4469-AE34-5BD5FAA62F50}" name="Column5171"/>
    <tableColumn id="5172" xr3:uid="{9D640177-C972-49D0-9592-FB4C533541FB}" name="Column5172"/>
    <tableColumn id="5173" xr3:uid="{297FA6AF-F883-4F5E-B98B-09E56EEB9AF7}" name="Column5173"/>
    <tableColumn id="5174" xr3:uid="{818BFD0F-89A6-4DD9-A7C8-3859316BC755}" name="Column5174"/>
    <tableColumn id="5175" xr3:uid="{D94AB87A-FEFE-4878-8148-9B49065ED1A1}" name="Column5175"/>
    <tableColumn id="5176" xr3:uid="{A7853706-36C3-46AD-B03C-47F76B230048}" name="Column5176"/>
    <tableColumn id="5177" xr3:uid="{B3F7D9B6-A77C-4FEC-B22B-747050418B29}" name="Column5177"/>
    <tableColumn id="5178" xr3:uid="{64B18CA0-75BE-4E5B-9FA8-44A782B9F61E}" name="Column5178"/>
    <tableColumn id="5179" xr3:uid="{3E8B3B20-9106-4B27-B9EF-F42F93724357}" name="Column5179"/>
    <tableColumn id="5180" xr3:uid="{CDD9F383-6742-4A95-B4F9-FA74DBCE60D8}" name="Column5180"/>
    <tableColumn id="5181" xr3:uid="{EF958E4A-F9C8-4ABD-8C56-57EC9B7C29D2}" name="Column5181"/>
    <tableColumn id="5182" xr3:uid="{9D0D3A9D-0DD4-4CF3-8F5A-8E7C4E13BD6E}" name="Column5182"/>
    <tableColumn id="5183" xr3:uid="{1439AE3A-1AE3-4E78-8583-BF9A85C1B5EF}" name="Column5183"/>
    <tableColumn id="5184" xr3:uid="{364006A5-33C9-498E-84EF-081270139091}" name="Column5184"/>
    <tableColumn id="5185" xr3:uid="{867C1BAA-FCC4-4D13-8C97-439CD8BEBBC9}" name="Column5185"/>
    <tableColumn id="5186" xr3:uid="{3AB0F9C8-BFCC-4E85-BCBB-7FE2DA826789}" name="Column5186"/>
    <tableColumn id="5187" xr3:uid="{2B397750-ED06-4B47-814F-E35CD5B643C6}" name="Column5187"/>
    <tableColumn id="5188" xr3:uid="{7FA50E34-F5BE-4F65-B0F3-2B56E0A0C804}" name="Column5188"/>
    <tableColumn id="5189" xr3:uid="{B9D4A45B-DB4D-4163-8416-717344631C11}" name="Column5189"/>
    <tableColumn id="5190" xr3:uid="{27563514-35F6-4EEB-B5F7-402622D08554}" name="Column5190"/>
    <tableColumn id="5191" xr3:uid="{FEBF12CB-C9EE-411A-B715-DDCB56D95500}" name="Column5191"/>
    <tableColumn id="5192" xr3:uid="{5B8377E0-1515-4576-A48B-5F5791EC3082}" name="Column5192"/>
    <tableColumn id="5193" xr3:uid="{8187B6DD-C831-4072-9682-0A6C1BB83AEC}" name="Column5193"/>
    <tableColumn id="5194" xr3:uid="{9FD39484-A04D-4109-8ED1-8CD9D8B59B8E}" name="Column5194"/>
    <tableColumn id="5195" xr3:uid="{628262D2-5C7B-4699-84F8-BA8FE7A7576B}" name="Column5195"/>
    <tableColumn id="5196" xr3:uid="{CF42805E-824D-4F66-B816-FDDE793AC7A7}" name="Column5196"/>
    <tableColumn id="5197" xr3:uid="{5E145DE5-E8B0-4C35-8C02-2FB68CD736BB}" name="Column5197"/>
    <tableColumn id="5198" xr3:uid="{001DD8CD-A600-4499-9E87-0739A51FCA34}" name="Column5198"/>
    <tableColumn id="5199" xr3:uid="{86D03833-B9EC-4D52-8DB0-9A6658ECA4ED}" name="Column5199"/>
    <tableColumn id="5200" xr3:uid="{DE237FEF-B48C-4ADA-942B-7A65564AE6C9}" name="Column5200"/>
    <tableColumn id="5201" xr3:uid="{F5688C56-E1FE-4A8C-8F0E-0C81AD79EE8F}" name="Column5201"/>
    <tableColumn id="5202" xr3:uid="{6C9C3175-3431-4261-921B-73529B519A91}" name="Column5202"/>
    <tableColumn id="5203" xr3:uid="{7694A9B1-C630-43E6-A22C-894D443FD1C5}" name="Column5203"/>
    <tableColumn id="5204" xr3:uid="{4B26444D-D33C-4229-84EA-CD87F39A3635}" name="Column5204"/>
    <tableColumn id="5205" xr3:uid="{9660C2A9-94DE-47BE-AFF5-4C0235963106}" name="Column5205"/>
    <tableColumn id="5206" xr3:uid="{36B779A6-A7C6-4997-A40B-B67F1E435AF6}" name="Column5206"/>
    <tableColumn id="5207" xr3:uid="{91D216EA-3103-401F-9A37-BEC7047AD183}" name="Column5207"/>
    <tableColumn id="5208" xr3:uid="{4CA8AD3E-1FD5-4E0E-940D-973ECD8E864E}" name="Column5208"/>
    <tableColumn id="5209" xr3:uid="{15F4BCA3-DC18-484D-B087-0D5927421FF6}" name="Column5209"/>
    <tableColumn id="5210" xr3:uid="{5DD92919-5077-4763-92EE-AFF4235F4103}" name="Column5210"/>
    <tableColumn id="5211" xr3:uid="{5E1CD33D-3321-41FA-A063-BB4A97D693E1}" name="Column5211"/>
    <tableColumn id="5212" xr3:uid="{3DE53915-8E21-40B0-925A-5F0B2DD858E1}" name="Column5212"/>
    <tableColumn id="5213" xr3:uid="{008DA7DE-5129-4756-AFB2-2C5C436D6E5B}" name="Column5213"/>
    <tableColumn id="5214" xr3:uid="{D69325A6-2DF1-4454-B837-C38F72430699}" name="Column5214"/>
    <tableColumn id="5215" xr3:uid="{9C81DB58-FC5A-4D72-AC75-8A7DD15381FA}" name="Column5215"/>
    <tableColumn id="5216" xr3:uid="{F2F5CFBD-8280-4EBE-A7A0-924AB0810179}" name="Column5216"/>
    <tableColumn id="5217" xr3:uid="{18011CD0-B15C-4CE7-8140-3492BEDAD20E}" name="Column5217"/>
    <tableColumn id="5218" xr3:uid="{FE66FC62-1CFA-467C-9D2A-5169EAD82507}" name="Column5218"/>
    <tableColumn id="5219" xr3:uid="{EB4E8888-980C-4FF5-AF9D-E63B293F133E}" name="Column5219"/>
    <tableColumn id="5220" xr3:uid="{AB377FC7-1944-4E02-B714-7F29E4F0153E}" name="Column5220"/>
    <tableColumn id="5221" xr3:uid="{F469DF9F-13E0-4061-B454-4E3D4BF18CD6}" name="Column5221"/>
    <tableColumn id="5222" xr3:uid="{AE656DC9-DAE3-41ED-8A5F-B396E7A832EB}" name="Column5222"/>
    <tableColumn id="5223" xr3:uid="{3554B7F2-A486-43DF-B7B3-E5126271F4C7}" name="Column5223"/>
    <tableColumn id="5224" xr3:uid="{0C7B8C18-4D67-47C3-9D57-312528445036}" name="Column5224"/>
    <tableColumn id="5225" xr3:uid="{F63E154B-8505-4A84-9FF2-085CCA20689E}" name="Column5225"/>
    <tableColumn id="5226" xr3:uid="{BD5E1466-2F1F-42A7-998D-9640E42D1639}" name="Column5226"/>
    <tableColumn id="5227" xr3:uid="{0609BA87-EC6C-42AB-AF22-6B3FFE4BA785}" name="Column5227"/>
    <tableColumn id="5228" xr3:uid="{78429A2D-9918-4E5D-A716-91F4FEFAE073}" name="Column5228"/>
    <tableColumn id="5229" xr3:uid="{219F1F30-FC2C-4A56-96E3-A7BC3485274B}" name="Column5229"/>
    <tableColumn id="5230" xr3:uid="{F6ECC7BD-B6FC-49CA-9FD9-5C477C721BD9}" name="Column5230"/>
    <tableColumn id="5231" xr3:uid="{BADF7810-C0D7-4945-8894-51D4E38FD74F}" name="Column5231"/>
    <tableColumn id="5232" xr3:uid="{D0E08C56-E640-4C55-8D13-8EC68B799498}" name="Column5232"/>
    <tableColumn id="5233" xr3:uid="{B98FAE26-D0D1-4673-8518-A6A79D7A8B75}" name="Column5233"/>
    <tableColumn id="5234" xr3:uid="{2A3338FE-EFA6-4B7B-A588-64F0E7133583}" name="Column5234"/>
    <tableColumn id="5235" xr3:uid="{888D54E9-3B43-4337-BEBE-C89015C9D3B8}" name="Column5235"/>
    <tableColumn id="5236" xr3:uid="{9DB23F05-C908-4926-BFAC-437B0FF5CD2D}" name="Column5236"/>
    <tableColumn id="5237" xr3:uid="{EF6C5FA9-1D4C-4936-A1EC-194DEE86B98B}" name="Column5237"/>
    <tableColumn id="5238" xr3:uid="{DFCFCAE4-2ED1-457B-8BFF-7319B6EF68F1}" name="Column5238"/>
    <tableColumn id="5239" xr3:uid="{E9D76EFB-66DF-4631-B5E7-38F6216BE135}" name="Column5239"/>
    <tableColumn id="5240" xr3:uid="{64F90C03-A6AE-4C61-9BBF-978D132079BF}" name="Column5240"/>
    <tableColumn id="5241" xr3:uid="{C2CE21E4-9428-4EC9-9513-75A72D833833}" name="Column5241"/>
    <tableColumn id="5242" xr3:uid="{61ACA6AF-2C85-4D3F-BE99-67633E2FE70B}" name="Column5242"/>
    <tableColumn id="5243" xr3:uid="{55C96458-ED1A-47B2-A06D-CAAE19C6F2CC}" name="Column5243"/>
    <tableColumn id="5244" xr3:uid="{4E9EAF7E-D269-4E93-A20A-728B274C6CF5}" name="Column5244"/>
    <tableColumn id="5245" xr3:uid="{D30C9AE7-2687-4A1B-B0BA-487D84D460DB}" name="Column5245"/>
    <tableColumn id="5246" xr3:uid="{107C1473-E259-4C1D-B6EE-DEA54A8E5D5D}" name="Column5246"/>
    <tableColumn id="5247" xr3:uid="{509FF356-1809-466F-83E2-0387F53E1E43}" name="Column5247"/>
    <tableColumn id="5248" xr3:uid="{54BDF818-AC1A-443E-8538-164A374EF2E3}" name="Column5248"/>
    <tableColumn id="5249" xr3:uid="{A5D05ACA-EC7D-48E0-8F52-0233E939AAEE}" name="Column5249"/>
    <tableColumn id="5250" xr3:uid="{408C0716-BB30-4C41-B88D-09053C15D468}" name="Column5250"/>
    <tableColumn id="5251" xr3:uid="{81AA360B-43E4-4A5E-B75C-11A6FB333E9D}" name="Column5251"/>
    <tableColumn id="5252" xr3:uid="{C42991F5-D754-44A2-9687-0831233FAB38}" name="Column5252"/>
    <tableColumn id="5253" xr3:uid="{06D61FD7-A3EB-47AC-AF0B-75362532B7E5}" name="Column5253"/>
    <tableColumn id="5254" xr3:uid="{1DF74CB5-6084-4795-BDF1-1CA7409117E9}" name="Column5254"/>
    <tableColumn id="5255" xr3:uid="{DBD4B088-7D5D-45FF-BD68-282C602AE3DF}" name="Column5255"/>
    <tableColumn id="5256" xr3:uid="{2731587F-7DAA-493A-AEB4-3EC2259E1756}" name="Column5256"/>
    <tableColumn id="5257" xr3:uid="{B312C8D8-51DC-44B9-B0BA-4E1A9A16AEB9}" name="Column5257"/>
    <tableColumn id="5258" xr3:uid="{46BD6FB5-A1D8-4539-96C1-75DDE84B7F29}" name="Column5258"/>
    <tableColumn id="5259" xr3:uid="{BF0D348A-5490-4F4F-B4A8-230AEEAEF304}" name="Column5259"/>
    <tableColumn id="5260" xr3:uid="{F0E6832A-3E1B-4D8B-ACF6-4E518272DFE4}" name="Column5260"/>
    <tableColumn id="5261" xr3:uid="{A9C907B4-0385-4D9D-B951-94851A14FD19}" name="Column5261"/>
    <tableColumn id="5262" xr3:uid="{FA683622-238A-4269-A19A-55231B123075}" name="Column5262"/>
    <tableColumn id="5263" xr3:uid="{6027BAC3-9A39-46C6-92ED-3E033393C9EF}" name="Column5263"/>
    <tableColumn id="5264" xr3:uid="{49100787-1904-4BA5-A505-3A9B941348B7}" name="Column5264"/>
    <tableColumn id="5265" xr3:uid="{99DA3593-99E1-4E25-AA1F-8DE55F5CB7FE}" name="Column5265"/>
    <tableColumn id="5266" xr3:uid="{250D8B01-24D3-4F4F-ACFB-22098B8DF9DC}" name="Column5266"/>
    <tableColumn id="5267" xr3:uid="{8B745222-E8FF-4975-8FDB-6A4C3DD00CD4}" name="Column5267"/>
    <tableColumn id="5268" xr3:uid="{4AC27178-1C57-47DE-A104-11B7D19CA988}" name="Column5268"/>
    <tableColumn id="5269" xr3:uid="{840320FD-0885-484B-94FB-9D6B7E7E9443}" name="Column5269"/>
    <tableColumn id="5270" xr3:uid="{0E4A57C8-99EA-453F-8497-685D24C86918}" name="Column5270"/>
    <tableColumn id="5271" xr3:uid="{573D2D51-9E3C-47A8-8114-374C80AA71B4}" name="Column5271"/>
    <tableColumn id="5272" xr3:uid="{A536F5DB-05E6-4417-8230-615D6D32E3D7}" name="Column5272"/>
    <tableColumn id="5273" xr3:uid="{FF280796-0AF9-411A-9B5B-838551D111B4}" name="Column5273"/>
    <tableColumn id="5274" xr3:uid="{CE465AA5-9D29-4159-8C16-2FC8180FB865}" name="Column5274"/>
    <tableColumn id="5275" xr3:uid="{2B3892AB-4984-4FB0-8FC9-573EA4956670}" name="Column5275"/>
    <tableColumn id="5276" xr3:uid="{D9854AFD-0C9A-41FB-877B-9A871050317C}" name="Column5276"/>
    <tableColumn id="5277" xr3:uid="{2716921B-50A2-4505-97A3-BF6AB12D0867}" name="Column5277"/>
    <tableColumn id="5278" xr3:uid="{42930572-4469-4C2C-A11C-E587CC9E197A}" name="Column5278"/>
    <tableColumn id="5279" xr3:uid="{164BA79C-F56C-4B08-B98F-5456C30A103F}" name="Column5279"/>
    <tableColumn id="5280" xr3:uid="{CE81D079-E323-4B13-A178-1D008EF4AF08}" name="Column5280"/>
    <tableColumn id="5281" xr3:uid="{9F9A0510-210D-4C17-8F53-72C82BC9FA3D}" name="Column5281"/>
    <tableColumn id="5282" xr3:uid="{4E2157B0-8326-48CB-8007-1C0049AC3BF3}" name="Column5282"/>
    <tableColumn id="5283" xr3:uid="{59A90FEF-EFD6-40F3-B431-A24B6CB25435}" name="Column5283"/>
    <tableColumn id="5284" xr3:uid="{73CEB362-8C69-4138-BF05-A531B1211E4B}" name="Column5284"/>
    <tableColumn id="5285" xr3:uid="{64AEFAC8-DC39-4E02-BB0A-13B5CE0C58A8}" name="Column5285"/>
    <tableColumn id="5286" xr3:uid="{3924D410-C5F6-4CB1-A63F-FDAB3DBD4B9E}" name="Column5286"/>
    <tableColumn id="5287" xr3:uid="{FC7AF870-7639-443E-8552-6922A6EBD435}" name="Column5287"/>
    <tableColumn id="5288" xr3:uid="{3A70808A-D41C-475D-B86E-33DC4A080831}" name="Column5288"/>
    <tableColumn id="5289" xr3:uid="{1C06DF9E-BEF2-4023-888F-10B717696E0D}" name="Column5289"/>
    <tableColumn id="5290" xr3:uid="{1A9D8ACA-CD9E-45CC-A51C-C2C91790C4E3}" name="Column5290"/>
    <tableColumn id="5291" xr3:uid="{8A954D15-A9DD-4E45-8286-AC3F7C0AA88C}" name="Column5291"/>
    <tableColumn id="5292" xr3:uid="{2AD846AC-7BB1-40EC-BE8F-59B5E03C5E42}" name="Column5292"/>
    <tableColumn id="5293" xr3:uid="{2D62EC33-5EC9-47F1-8EA4-B76F86451BB8}" name="Column5293"/>
    <tableColumn id="5294" xr3:uid="{D0262D1E-6897-4673-A4B4-FF5D1D4E154E}" name="Column5294"/>
    <tableColumn id="5295" xr3:uid="{1C7A9A48-AFE1-4938-9130-D3BE293DAFBD}" name="Column5295"/>
    <tableColumn id="5296" xr3:uid="{99895851-618E-4860-8A14-E76380C6A0C5}" name="Column5296"/>
    <tableColumn id="5297" xr3:uid="{FBA52737-9159-476D-A707-0A022D1CA45C}" name="Column5297"/>
    <tableColumn id="5298" xr3:uid="{483201ED-554D-4C45-9554-19FF21471FC4}" name="Column5298"/>
    <tableColumn id="5299" xr3:uid="{DA697B1E-E9FC-467E-935B-ADEB5BEC2C41}" name="Column5299"/>
    <tableColumn id="5300" xr3:uid="{70BB05F0-300C-4D95-94F0-84E8C68AD4FE}" name="Column5300"/>
    <tableColumn id="5301" xr3:uid="{8F059D8D-2FB2-416C-BFA1-A00D3CA1A628}" name="Column5301"/>
    <tableColumn id="5302" xr3:uid="{04BB67EB-4E48-4876-9B95-524A06D88D9F}" name="Column5302"/>
    <tableColumn id="5303" xr3:uid="{663108EB-0112-4921-A820-867A6F1B833A}" name="Column5303"/>
    <tableColumn id="5304" xr3:uid="{73EFC084-839B-4E54-96B0-273D865053C1}" name="Column5304"/>
    <tableColumn id="5305" xr3:uid="{1820618A-1877-47D8-9E1C-077BA354FAED}" name="Column5305"/>
    <tableColumn id="5306" xr3:uid="{531B1025-4362-463C-831C-5BD7556E4C4F}" name="Column5306"/>
    <tableColumn id="5307" xr3:uid="{7DD9C246-2AAB-4D0C-8003-CDDEACBA0061}" name="Column5307"/>
    <tableColumn id="5308" xr3:uid="{34DF27CD-3F2E-41FF-92C4-256AF8A03276}" name="Column5308"/>
    <tableColumn id="5309" xr3:uid="{2EF8ADDF-5EE3-4E64-A9D6-554396DCE502}" name="Column5309"/>
    <tableColumn id="5310" xr3:uid="{82618ACC-E24E-4715-9E01-CB1E7F3FB715}" name="Column5310"/>
    <tableColumn id="5311" xr3:uid="{380B7E87-4E8B-4BAC-8FD7-A1A48150A2B2}" name="Column5311"/>
    <tableColumn id="5312" xr3:uid="{2AA320F3-86C1-44B7-9F53-61D01DB2F8B9}" name="Column5312"/>
    <tableColumn id="5313" xr3:uid="{B2A92B11-0248-4617-9A38-7C330C654112}" name="Column5313"/>
    <tableColumn id="5314" xr3:uid="{287543E2-5FE8-4334-9EA7-39CFA4B09062}" name="Column5314"/>
    <tableColumn id="5315" xr3:uid="{72659CB4-299E-4DC2-86C0-1FE597CBDF88}" name="Column5315"/>
    <tableColumn id="5316" xr3:uid="{7B87EAF8-B07F-4964-9094-961D060CBD7E}" name="Column5316"/>
    <tableColumn id="5317" xr3:uid="{9CAA417D-08B3-4D19-B080-C90E680F048D}" name="Column5317"/>
    <tableColumn id="5318" xr3:uid="{388DCE5A-6600-400D-9F31-04BAF82A8A03}" name="Column5318"/>
    <tableColumn id="5319" xr3:uid="{B6C04B87-F75A-41C0-BA78-69F675E24184}" name="Column5319"/>
    <tableColumn id="5320" xr3:uid="{1B81273F-7C74-4816-A408-7C982AE3CDCC}" name="Column5320"/>
    <tableColumn id="5321" xr3:uid="{7F23CB12-93C9-4C18-9928-9CDC9BE4F917}" name="Column5321"/>
    <tableColumn id="5322" xr3:uid="{917EAD5A-DF77-4D4A-BE0A-7386F2DDD32E}" name="Column5322"/>
    <tableColumn id="5323" xr3:uid="{3B84B020-F675-4C93-888F-14432232058C}" name="Column5323"/>
    <tableColumn id="5324" xr3:uid="{E6B0D352-F3DB-4407-A3DC-2EAA96C2373F}" name="Column5324"/>
    <tableColumn id="5325" xr3:uid="{52313606-9822-4A80-AF26-18AA86847A88}" name="Column5325"/>
    <tableColumn id="5326" xr3:uid="{28606F4D-042E-4252-BA03-B5D44C5B68B1}" name="Column5326"/>
    <tableColumn id="5327" xr3:uid="{EC81C03F-826E-4A56-8772-E17BA8E6FE69}" name="Column5327"/>
    <tableColumn id="5328" xr3:uid="{4E99FE16-6583-4F5C-97B0-278DDC38F045}" name="Column5328"/>
    <tableColumn id="5329" xr3:uid="{607AF914-A31F-4820-BBA8-0B1462905516}" name="Column5329"/>
    <tableColumn id="5330" xr3:uid="{90522B84-FA68-4C56-B2A2-81B0C856680F}" name="Column5330"/>
    <tableColumn id="5331" xr3:uid="{182557FD-808D-40CC-A0FB-E89F1B750416}" name="Column5331"/>
    <tableColumn id="5332" xr3:uid="{934C9191-B7BB-4E92-A208-7609B48428FF}" name="Column5332"/>
    <tableColumn id="5333" xr3:uid="{553DCEDB-1BDF-42D6-B58B-8A42E244D1A7}" name="Column5333"/>
    <tableColumn id="5334" xr3:uid="{F586A2CA-5722-4D87-A786-BF0AB2E614FA}" name="Column5334"/>
    <tableColumn id="5335" xr3:uid="{F33D9209-2743-472B-AEEB-8EDCF75ABC4D}" name="Column5335"/>
    <tableColumn id="5336" xr3:uid="{6460E406-EBE3-4154-9125-C355F5BFDF71}" name="Column5336"/>
    <tableColumn id="5337" xr3:uid="{36B209FE-3BC1-4037-86E7-4A9A9AE894C4}" name="Column5337"/>
    <tableColumn id="5338" xr3:uid="{AD5CA967-9845-4A7F-996A-2302FA05646F}" name="Column5338"/>
    <tableColumn id="5339" xr3:uid="{1D9A64B7-154D-4A8B-BCA0-FB5FCB858F75}" name="Column5339"/>
    <tableColumn id="5340" xr3:uid="{849961BC-23E0-43B8-B937-AED75756CBD2}" name="Column5340"/>
    <tableColumn id="5341" xr3:uid="{268A4469-2DAE-4240-A8CA-35AF9E4F414F}" name="Column5341"/>
    <tableColumn id="5342" xr3:uid="{2EEF10F4-9EB2-444D-A8D5-8058849ADBB1}" name="Column5342"/>
    <tableColumn id="5343" xr3:uid="{9B315A74-2CF8-49AA-88E6-5621FF65464E}" name="Column5343"/>
    <tableColumn id="5344" xr3:uid="{D790F90B-D8B3-4739-BFF1-58A11D5CD2CC}" name="Column5344"/>
    <tableColumn id="5345" xr3:uid="{37E5DEAE-70A1-427C-8460-A4BF9AD093F4}" name="Column5345"/>
    <tableColumn id="5346" xr3:uid="{92E0F8E6-5F06-42BA-932E-3A48D633509E}" name="Column5346"/>
    <tableColumn id="5347" xr3:uid="{2BC18D18-EF0D-4283-82CD-9CA57B39BE20}" name="Column5347"/>
    <tableColumn id="5348" xr3:uid="{6959C356-7883-4EED-9741-B0B4F2F1460B}" name="Column5348"/>
    <tableColumn id="5349" xr3:uid="{53AA7FA9-39B7-4ACB-92A1-AFF53D6FFA96}" name="Column5349"/>
    <tableColumn id="5350" xr3:uid="{542B4F88-AF06-414A-AF48-CDC01E785D75}" name="Column5350"/>
    <tableColumn id="5351" xr3:uid="{5758632F-91ED-4A94-895C-6669D54AABF8}" name="Column5351"/>
    <tableColumn id="5352" xr3:uid="{BE7EB91D-38A2-47E4-83CD-DD2B50A0A4BE}" name="Column5352"/>
    <tableColumn id="5353" xr3:uid="{12C3A326-DE15-4A38-9593-FA4EDD726BBF}" name="Column5353"/>
    <tableColumn id="5354" xr3:uid="{F6A780E3-8512-4671-BEDA-BC512A3224C8}" name="Column5354"/>
    <tableColumn id="5355" xr3:uid="{E9FD3773-BF64-4F01-8E9E-EAC234E7086F}" name="Column5355"/>
    <tableColumn id="5356" xr3:uid="{13F0E438-E57A-4C72-99A6-93616621AD49}" name="Column5356"/>
    <tableColumn id="5357" xr3:uid="{D58E0C6F-8EAF-4E61-8A27-F7A69A002EC2}" name="Column5357"/>
    <tableColumn id="5358" xr3:uid="{57946A75-67B8-422A-8BD5-6CC8924009AF}" name="Column5358"/>
    <tableColumn id="5359" xr3:uid="{BA6B485E-3749-463F-9179-56C0187525B7}" name="Column5359"/>
    <tableColumn id="5360" xr3:uid="{D5BB4E36-279A-4A53-B09C-678069435292}" name="Column5360"/>
    <tableColumn id="5361" xr3:uid="{CB5D7E9F-6DED-4F94-9F45-080276595125}" name="Column5361"/>
    <tableColumn id="5362" xr3:uid="{2CBD14E3-21E8-482A-BD9E-3607E0820603}" name="Column5362"/>
    <tableColumn id="5363" xr3:uid="{F779D1B6-3E94-477A-BA5B-0755E9D1140F}" name="Column5363"/>
    <tableColumn id="5364" xr3:uid="{E706D4B4-65AD-4A50-87BE-1CA54FE1497D}" name="Column5364"/>
    <tableColumn id="5365" xr3:uid="{42219AF3-60A2-4EFE-994E-5844FFB84BDD}" name="Column5365"/>
    <tableColumn id="5366" xr3:uid="{741EBFED-788A-455A-A1FC-BA5BAD99D83D}" name="Column5366"/>
    <tableColumn id="5367" xr3:uid="{D5A9E635-FFE6-4EEF-ADFA-8540A81DF97B}" name="Column5367"/>
    <tableColumn id="5368" xr3:uid="{2DE19C5D-D026-4755-A095-DF8159F5893E}" name="Column5368"/>
    <tableColumn id="5369" xr3:uid="{B717678B-980E-4908-8214-17E5CBF0972F}" name="Column5369"/>
    <tableColumn id="5370" xr3:uid="{77AAF1B6-5D69-47D2-ABB8-94170FAF9FB1}" name="Column5370"/>
    <tableColumn id="5371" xr3:uid="{809C8200-F85E-4013-BB7B-2570127515A4}" name="Column5371"/>
    <tableColumn id="5372" xr3:uid="{522F1CC1-DB9E-4E5C-BBAC-1DCEFA161705}" name="Column5372"/>
    <tableColumn id="5373" xr3:uid="{E5E1D936-040A-48F7-890A-DC420A0A8A57}" name="Column5373"/>
    <tableColumn id="5374" xr3:uid="{1ADEDF0A-2A82-4177-A33C-AB3DCDE04711}" name="Column5374"/>
    <tableColumn id="5375" xr3:uid="{4224CD38-ADEB-4FC7-A348-C3F0810204BA}" name="Column5375"/>
    <tableColumn id="5376" xr3:uid="{A6EA5DD7-CB6F-467C-A07B-5498D7BF896A}" name="Column5376"/>
    <tableColumn id="5377" xr3:uid="{A05943FD-D961-4A0E-9721-8FF238CD20E3}" name="Column5377"/>
    <tableColumn id="5378" xr3:uid="{694FFDB7-20AD-4CDC-9E4E-B5DEDB4909ED}" name="Column5378"/>
    <tableColumn id="5379" xr3:uid="{A8C175CF-D2A2-4170-ADE8-014C5C1BF499}" name="Column5379"/>
    <tableColumn id="5380" xr3:uid="{B7C7CB47-3DF2-4A07-A375-94CDD0B092D6}" name="Column5380"/>
    <tableColumn id="5381" xr3:uid="{87372ECE-D22F-456D-814A-8A61CA1E7FD0}" name="Column5381"/>
    <tableColumn id="5382" xr3:uid="{77BF7D3C-E338-4369-B35E-98D96BF5AC59}" name="Column5382"/>
    <tableColumn id="5383" xr3:uid="{4444EE9B-5C53-4E23-B3FC-42DD9A1ED659}" name="Column5383"/>
    <tableColumn id="5384" xr3:uid="{C1CD1EDE-04A1-4352-A36F-6DF1509A0C4B}" name="Column5384"/>
    <tableColumn id="5385" xr3:uid="{093C4443-2B50-454A-92C8-1641D95B381A}" name="Column5385"/>
    <tableColumn id="5386" xr3:uid="{A5CF49CC-5A84-421D-AA24-541AAAE67306}" name="Column5386"/>
    <tableColumn id="5387" xr3:uid="{63FC2354-4653-4C0D-A844-21D2FF1EF825}" name="Column5387"/>
    <tableColumn id="5388" xr3:uid="{95805A64-98F7-423A-97A8-211A42BC5FCB}" name="Column5388"/>
    <tableColumn id="5389" xr3:uid="{4100EE29-D011-4D4D-A6DB-4B263A8EC704}" name="Column5389"/>
    <tableColumn id="5390" xr3:uid="{EEE4B67B-F2A0-452F-8F66-8FCE96DBE1EB}" name="Column5390"/>
    <tableColumn id="5391" xr3:uid="{B5D87412-5F9C-4C25-B627-8D6F9139B6F7}" name="Column5391"/>
    <tableColumn id="5392" xr3:uid="{25DB74D8-2309-48B0-97AA-55656353A5D8}" name="Column5392"/>
    <tableColumn id="5393" xr3:uid="{942E5F64-82CB-4102-8C06-64221B158F73}" name="Column5393"/>
    <tableColumn id="5394" xr3:uid="{8340EC01-EC58-4691-8EDB-FB5B2EF629B2}" name="Column5394"/>
    <tableColumn id="5395" xr3:uid="{3183C84C-551E-4DC8-980A-C190A49001EB}" name="Column5395"/>
    <tableColumn id="5396" xr3:uid="{E4CD4A82-42CB-4651-A454-E302BAFC579A}" name="Column5396"/>
    <tableColumn id="5397" xr3:uid="{0FE0B9C3-9EA4-46DD-B44A-E5E3C8E95E29}" name="Column5397"/>
    <tableColumn id="5398" xr3:uid="{50FFEB9F-46A5-41C9-B790-0C914A3E63D5}" name="Column5398"/>
    <tableColumn id="5399" xr3:uid="{9B97572F-A52A-4A25-BCA0-C8A70ED377BA}" name="Column5399"/>
    <tableColumn id="5400" xr3:uid="{C50351E6-813B-4B7F-B0F1-230847F5FC3F}" name="Column5400"/>
    <tableColumn id="5401" xr3:uid="{B4D7EF1F-E740-4918-8020-17BE0D439747}" name="Column5401"/>
    <tableColumn id="5402" xr3:uid="{6286F38B-4B0F-4535-8CE6-1B2461AC3EF8}" name="Column5402"/>
    <tableColumn id="5403" xr3:uid="{044A90FB-40F2-4ABC-97CF-3936D753715F}" name="Column5403"/>
    <tableColumn id="5404" xr3:uid="{DC20D433-9524-4AE4-B251-B82CDDF5C9C2}" name="Column5404"/>
    <tableColumn id="5405" xr3:uid="{8E8A6062-393F-4510-8F8C-144E911423C2}" name="Column5405"/>
    <tableColumn id="5406" xr3:uid="{75D7DEA9-E6BB-4352-86A5-8CED0D3057A5}" name="Column5406"/>
    <tableColumn id="5407" xr3:uid="{CE77E5E3-6882-41EC-8546-575DAF6CEDFF}" name="Column5407"/>
    <tableColumn id="5408" xr3:uid="{A7EE9566-B0EB-47BE-94CC-0EB276A6CA9B}" name="Column5408"/>
    <tableColumn id="5409" xr3:uid="{1F24B00B-CF1A-4D58-8924-9B5906B2E540}" name="Column5409"/>
    <tableColumn id="5410" xr3:uid="{5D898DDE-DB33-45D9-97F0-CF7428577442}" name="Column5410"/>
    <tableColumn id="5411" xr3:uid="{18C73E87-3842-401B-9A36-32A75D9DA859}" name="Column5411"/>
    <tableColumn id="5412" xr3:uid="{970F3FC0-1F21-4B8F-BE0B-CDABCC4242F6}" name="Column5412"/>
    <tableColumn id="5413" xr3:uid="{FEC40C6B-F62B-4C7F-A1B5-AF96813C8516}" name="Column5413"/>
    <tableColumn id="5414" xr3:uid="{CFD4282A-E15C-4DE2-9B12-A4D8E1B1DF98}" name="Column5414"/>
    <tableColumn id="5415" xr3:uid="{5637B44B-0522-45E7-8387-C0583DB48C69}" name="Column5415"/>
    <tableColumn id="5416" xr3:uid="{8D8581AC-8682-4DCA-A4F8-4D2F44B6F44A}" name="Column5416"/>
    <tableColumn id="5417" xr3:uid="{268DEB79-3D2D-4BCD-868E-FE3758A054BB}" name="Column5417"/>
    <tableColumn id="5418" xr3:uid="{70DD2CC7-9C05-4684-9212-BB5F49B104EE}" name="Column5418"/>
    <tableColumn id="5419" xr3:uid="{C24F7733-7187-4588-B4A0-7D9FCD7A0CFA}" name="Column5419"/>
    <tableColumn id="5420" xr3:uid="{F5346FD3-E103-4A8F-8958-5DAFD106856A}" name="Column5420"/>
    <tableColumn id="5421" xr3:uid="{C17D7121-C9A6-4743-8A20-E35629E43AFF}" name="Column5421"/>
    <tableColumn id="5422" xr3:uid="{04BFB0DC-815A-4776-9647-1871D3555E74}" name="Column5422"/>
    <tableColumn id="5423" xr3:uid="{E365F9C3-996C-4169-9C79-3FF629291A59}" name="Column5423"/>
    <tableColumn id="5424" xr3:uid="{6AB5493A-0D6B-4FE8-89BE-C231818BD29F}" name="Column5424"/>
    <tableColumn id="5425" xr3:uid="{7A9ECF05-1CCE-4894-9BBE-C609AACDE4F3}" name="Column5425"/>
    <tableColumn id="5426" xr3:uid="{0BE321E3-975F-4AAA-87D6-F0829C8A1DF9}" name="Column5426"/>
    <tableColumn id="5427" xr3:uid="{8F894635-5906-44D7-BD79-1FD6511B3051}" name="Column5427"/>
    <tableColumn id="5428" xr3:uid="{C023AA16-07BD-46D9-9B94-E99FE1B3283B}" name="Column5428"/>
    <tableColumn id="5429" xr3:uid="{A07CE514-91E9-4094-A61D-260E94C17CB2}" name="Column5429"/>
    <tableColumn id="5430" xr3:uid="{760CD673-E851-4220-8871-E437F487227C}" name="Column5430"/>
    <tableColumn id="5431" xr3:uid="{4B4C3F41-F11A-4CCC-9B82-88F6EF2EA37C}" name="Column5431"/>
    <tableColumn id="5432" xr3:uid="{7AA7A0C8-5C86-4E78-926A-3D5E42DF5CCA}" name="Column5432"/>
    <tableColumn id="5433" xr3:uid="{44890CBD-DD52-4FA2-A218-70C51F0A8FA2}" name="Column5433"/>
    <tableColumn id="5434" xr3:uid="{8C936844-0E1F-4C3E-82E2-7BDE31F498E3}" name="Column5434"/>
    <tableColumn id="5435" xr3:uid="{B06F0977-2DC9-4751-AA79-8DBB523C6693}" name="Column5435"/>
    <tableColumn id="5436" xr3:uid="{4031CA15-CE8A-4DA1-ACB7-63D2DFA0AD06}" name="Column5436"/>
    <tableColumn id="5437" xr3:uid="{452D181F-6523-4283-9174-A5E97E33E45A}" name="Column5437"/>
    <tableColumn id="5438" xr3:uid="{B5AA70F9-9153-4C4D-9D4D-A253E2388571}" name="Column5438"/>
    <tableColumn id="5439" xr3:uid="{2CDAF283-B66F-4B4F-B189-5FF426A4EF5A}" name="Column5439"/>
    <tableColumn id="5440" xr3:uid="{E89336EB-D4FA-4F85-8BC4-F42FFDEF8775}" name="Column5440"/>
    <tableColumn id="5441" xr3:uid="{1A141638-E08C-4B99-A0B9-C7868213BD03}" name="Column5441"/>
    <tableColumn id="5442" xr3:uid="{8B5C08E6-6A69-41BB-BDEA-D79D6973A25E}" name="Column5442"/>
    <tableColumn id="5443" xr3:uid="{04C67B6C-99AF-4943-AC14-789A726F8FFE}" name="Column5443"/>
    <tableColumn id="5444" xr3:uid="{7DBCE0ED-5E0B-45D8-B290-6DD488B4E155}" name="Column5444"/>
    <tableColumn id="5445" xr3:uid="{BE0C9026-9361-4C17-859B-A2ED485E1910}" name="Column5445"/>
    <tableColumn id="5446" xr3:uid="{6F7E2894-73BA-48C0-BB8D-788E517FA47E}" name="Column5446"/>
    <tableColumn id="5447" xr3:uid="{DD522D14-C7B3-45AE-AFE9-AD1E2E715CCC}" name="Column5447"/>
    <tableColumn id="5448" xr3:uid="{0452A92B-524A-4A57-9AFF-7192055882A3}" name="Column5448"/>
    <tableColumn id="5449" xr3:uid="{10687E12-9F6E-4300-8944-DAFF1F2DFA5C}" name="Column5449"/>
    <tableColumn id="5450" xr3:uid="{BF508E3B-E523-4F87-A123-D2876516A4CE}" name="Column5450"/>
    <tableColumn id="5451" xr3:uid="{F7E49A35-215F-49FF-BDF3-09C424CAAD5D}" name="Column5451"/>
    <tableColumn id="5452" xr3:uid="{09B0BE76-14D2-43F3-8C26-F0B8AE0BAAC5}" name="Column5452"/>
    <tableColumn id="5453" xr3:uid="{2F532C06-9F9A-4E0A-93E5-8A1F80D68154}" name="Column5453"/>
    <tableColumn id="5454" xr3:uid="{0C143A51-FAD8-4D6F-9448-78E3DAD88450}" name="Column5454"/>
    <tableColumn id="5455" xr3:uid="{3419B1C0-6A91-4CDA-99B5-6961B5C116FC}" name="Column5455"/>
    <tableColumn id="5456" xr3:uid="{5791A169-7986-4033-9653-05D506A66AD5}" name="Column5456"/>
    <tableColumn id="5457" xr3:uid="{BB52E948-2DFA-4C8A-B00A-206116B5D1A1}" name="Column5457"/>
    <tableColumn id="5458" xr3:uid="{F721EA62-181A-49BF-9522-3CA8C9AF9CD7}" name="Column5458"/>
    <tableColumn id="5459" xr3:uid="{43E18AF9-74B1-4807-8821-C621474AEE68}" name="Column5459"/>
    <tableColumn id="5460" xr3:uid="{BC446425-D772-4FFA-BAB0-71E3073A0F72}" name="Column5460"/>
    <tableColumn id="5461" xr3:uid="{93DD48B8-8A6B-4A01-B854-2B29686C6532}" name="Column5461"/>
    <tableColumn id="5462" xr3:uid="{48A624F0-5758-4214-B0EC-602A04EC127D}" name="Column5462"/>
    <tableColumn id="5463" xr3:uid="{416A5398-522E-443A-A908-E016977221B8}" name="Column5463"/>
    <tableColumn id="5464" xr3:uid="{3E876549-185D-4918-A9A2-3D7A5AB53BF0}" name="Column5464"/>
    <tableColumn id="5465" xr3:uid="{E3E25B48-678D-4A62-A898-E83D2C30D971}" name="Column5465"/>
    <tableColumn id="5466" xr3:uid="{FD9A0781-B090-431E-BD3F-87CB9CF71949}" name="Column5466"/>
    <tableColumn id="5467" xr3:uid="{7C39A75C-BA3A-4626-8EC4-AE8772FC85D0}" name="Column5467"/>
    <tableColumn id="5468" xr3:uid="{5C1FEEEC-ADA5-4056-BBBB-E0CD1E188753}" name="Column5468"/>
    <tableColumn id="5469" xr3:uid="{0C54B96D-978B-468B-91B6-B601C4FD3806}" name="Column5469"/>
    <tableColumn id="5470" xr3:uid="{3FD752D5-8353-417A-8385-2E8067E97BD0}" name="Column5470"/>
    <tableColumn id="5471" xr3:uid="{06EB00D7-656F-43A8-AF8F-B3EFABB1A3E5}" name="Column5471"/>
    <tableColumn id="5472" xr3:uid="{F22498C2-8052-42AB-9BF1-379EFE0FF450}" name="Column5472"/>
    <tableColumn id="5473" xr3:uid="{A1B25173-BA73-4411-8D34-2D1006358565}" name="Column5473"/>
    <tableColumn id="5474" xr3:uid="{3D089AB3-D232-47EF-B53C-9EEB414F5350}" name="Column5474"/>
    <tableColumn id="5475" xr3:uid="{0ED4609B-058E-482B-8B93-731ADDF66111}" name="Column5475"/>
    <tableColumn id="5476" xr3:uid="{9C7604CB-87B3-4230-9174-8F4CF1631126}" name="Column5476"/>
    <tableColumn id="5477" xr3:uid="{9AED0A56-09B2-4F36-9874-5815A855025D}" name="Column5477"/>
    <tableColumn id="5478" xr3:uid="{56E8CBCB-22F1-467B-9618-6C4FABFD3B06}" name="Column5478"/>
    <tableColumn id="5479" xr3:uid="{64041BDE-6873-43E5-8958-104259521C99}" name="Column5479"/>
    <tableColumn id="5480" xr3:uid="{00BCEAF4-E94A-4FC2-98C2-BF836A4E9D80}" name="Column5480"/>
    <tableColumn id="5481" xr3:uid="{0F336491-727C-427F-82DA-0D541E5DA82D}" name="Column5481"/>
    <tableColumn id="5482" xr3:uid="{1D1EB7BF-49E4-4CEA-A891-9F5270B8865C}" name="Column5482"/>
    <tableColumn id="5483" xr3:uid="{D5C67EAA-1BE3-4101-9E4E-ADA520ABB303}" name="Column5483"/>
    <tableColumn id="5484" xr3:uid="{E87637C3-501C-4985-867B-6878954861CC}" name="Column5484"/>
    <tableColumn id="5485" xr3:uid="{A441F1A1-CCE6-4B07-8D6B-786C7A74B601}" name="Column5485"/>
    <tableColumn id="5486" xr3:uid="{C9AA2CF0-FB0C-489D-A8DF-447838196248}" name="Column5486"/>
    <tableColumn id="5487" xr3:uid="{9A7BD217-1038-420F-8D99-7C0098E6B0A7}" name="Column5487"/>
    <tableColumn id="5488" xr3:uid="{A5020E9A-2ACE-4B78-A84A-CFD1D7D32DA6}" name="Column5488"/>
    <tableColumn id="5489" xr3:uid="{2A759325-C631-45DB-959E-AF9F3D5A05EC}" name="Column5489"/>
    <tableColumn id="5490" xr3:uid="{02579572-B426-406E-8CBC-1F907E322268}" name="Column5490"/>
    <tableColumn id="5491" xr3:uid="{CB896FDB-0EF6-4E5A-B218-D2E48AA79AE7}" name="Column5491"/>
    <tableColumn id="5492" xr3:uid="{4F0CEB41-CFF0-4A80-B2E1-E68E1889C02A}" name="Column5492"/>
    <tableColumn id="5493" xr3:uid="{3FDF0883-9ABE-4530-9FC7-83CBFC357FB6}" name="Column5493"/>
    <tableColumn id="5494" xr3:uid="{1EC5DA02-C4F1-4A20-A9BC-46566466A648}" name="Column5494"/>
    <tableColumn id="5495" xr3:uid="{31CFA13C-1F43-4D8B-B9F5-FC64F9044B18}" name="Column5495"/>
    <tableColumn id="5496" xr3:uid="{28D4F47C-F1AA-4295-A078-268CB2961789}" name="Column5496"/>
    <tableColumn id="5497" xr3:uid="{EB6B0F71-A71E-41B7-B60E-44F8E5879DB3}" name="Column5497"/>
    <tableColumn id="5498" xr3:uid="{8C7771AB-6D2C-4DFD-AAB1-7E771971D39C}" name="Column5498"/>
    <tableColumn id="5499" xr3:uid="{C35F20C0-AFCB-4B0B-9864-2BC3064F9960}" name="Column5499"/>
    <tableColumn id="5500" xr3:uid="{BC98F6D1-F0FE-4558-BEE4-129833A7A65B}" name="Column5500"/>
    <tableColumn id="5501" xr3:uid="{2B900BF2-7395-409E-8DFB-48DA67364BAB}" name="Column5501"/>
    <tableColumn id="5502" xr3:uid="{36643AF5-8933-446E-9634-E4DE30436615}" name="Column5502"/>
    <tableColumn id="5503" xr3:uid="{9E0CE63B-4D16-410C-AAEA-8970796BDB66}" name="Column5503"/>
    <tableColumn id="5504" xr3:uid="{962DCA87-A910-4C3C-9F08-488CD5E564B1}" name="Column5504"/>
    <tableColumn id="5505" xr3:uid="{121FBF2A-E10D-4C0C-9AC3-F42840AFF9FD}" name="Column5505"/>
    <tableColumn id="5506" xr3:uid="{F31EE068-72F2-4661-BA30-5BE4173651E0}" name="Column5506"/>
    <tableColumn id="5507" xr3:uid="{94E57CFE-BC08-4E25-8A1D-260BBBA3A3B5}" name="Column5507"/>
    <tableColumn id="5508" xr3:uid="{D6F6FCF6-F820-4E78-8F15-335DB2EBE196}" name="Column5508"/>
    <tableColumn id="5509" xr3:uid="{B3CE7F68-FA44-4D05-9D70-D4DDAAD520B5}" name="Column5509"/>
    <tableColumn id="5510" xr3:uid="{214535AC-4CCA-4D68-A9EA-BBC1C8B5E94E}" name="Column5510"/>
    <tableColumn id="5511" xr3:uid="{32F8EB3A-9170-4514-AC5C-C977D2197F03}" name="Column5511"/>
    <tableColumn id="5512" xr3:uid="{C82AC7B4-C500-4E42-ACC9-92728496D1D6}" name="Column5512"/>
    <tableColumn id="5513" xr3:uid="{1F748A8E-2087-41E3-87BC-F27073B99B72}" name="Column5513"/>
    <tableColumn id="5514" xr3:uid="{0DAF948A-8856-445C-9663-DADD3063F0C5}" name="Column5514"/>
    <tableColumn id="5515" xr3:uid="{99E1A9BE-1ED5-4814-8012-B79D780B6C88}" name="Column5515"/>
    <tableColumn id="5516" xr3:uid="{2D63FBCA-4EC3-4429-B579-BE8CB1669737}" name="Column5516"/>
    <tableColumn id="5517" xr3:uid="{8DA1BEF4-C05D-464B-89B5-1ED8EB651AA6}" name="Column5517"/>
    <tableColumn id="5518" xr3:uid="{E5587287-DFEE-4270-BC7E-1BAF393867DE}" name="Column5518"/>
    <tableColumn id="5519" xr3:uid="{CFCA9606-E5FE-443D-BB82-DB37EE0E192B}" name="Column5519"/>
    <tableColumn id="5520" xr3:uid="{A2424978-DBDD-4069-8343-5FAB19EF6440}" name="Column5520"/>
    <tableColumn id="5521" xr3:uid="{2BB4308C-22EF-4170-B7CA-F6B1B30D82DD}" name="Column5521"/>
    <tableColumn id="5522" xr3:uid="{4382780F-8318-4275-9A96-BD4777131F7E}" name="Column5522"/>
    <tableColumn id="5523" xr3:uid="{2E77ECA8-012C-41F7-8CEF-AA11A642F663}" name="Column5523"/>
    <tableColumn id="5524" xr3:uid="{8A0CF227-4567-4660-B4B5-AA2F97C0CFFE}" name="Column5524"/>
    <tableColumn id="5525" xr3:uid="{CF7D3A84-BF36-4DD5-8AE0-80D570BF4FF8}" name="Column5525"/>
    <tableColumn id="5526" xr3:uid="{942C5AC2-3809-4913-8FAC-6963AE7B0DCA}" name="Column5526"/>
    <tableColumn id="5527" xr3:uid="{D72E3CB2-6542-4B09-BAFF-A430FD16F2F3}" name="Column5527"/>
    <tableColumn id="5528" xr3:uid="{F6296D6C-C915-4717-B737-D5FA046F263D}" name="Column5528"/>
    <tableColumn id="5529" xr3:uid="{1F3A6395-9464-493F-9521-82632B037E0B}" name="Column5529"/>
    <tableColumn id="5530" xr3:uid="{91BA0522-D490-441F-97D8-3ECD0E593B6D}" name="Column5530"/>
    <tableColumn id="5531" xr3:uid="{BD49B3BD-807A-4583-92F1-0C21640A2E3F}" name="Column5531"/>
    <tableColumn id="5532" xr3:uid="{8EB9FA7F-39F9-4061-9145-CF4C7432A0A1}" name="Column5532"/>
    <tableColumn id="5533" xr3:uid="{B23F899B-8F44-48AD-BC08-88E8120361F1}" name="Column5533"/>
    <tableColumn id="5534" xr3:uid="{2162716C-50EA-44D1-ACBC-16CE48C93F9E}" name="Column5534"/>
    <tableColumn id="5535" xr3:uid="{DC466398-C880-45D6-A7D3-7DBF059F7D87}" name="Column5535"/>
    <tableColumn id="5536" xr3:uid="{7CBF35E8-CC0F-480C-AD5A-2A22830FF80D}" name="Column5536"/>
    <tableColumn id="5537" xr3:uid="{E84A4768-102D-476D-8775-65D142D06978}" name="Column5537"/>
    <tableColumn id="5538" xr3:uid="{0FAE95D3-EC23-4BA2-A206-E9B317C9931C}" name="Column5538"/>
    <tableColumn id="5539" xr3:uid="{FC5480C7-769A-4703-A3AF-0124185E3403}" name="Column5539"/>
    <tableColumn id="5540" xr3:uid="{1A051754-6FBD-40B7-A375-380AC8D4AE48}" name="Column5540"/>
    <tableColumn id="5541" xr3:uid="{C658C560-3C68-4880-8BCB-0760B82D6471}" name="Column5541"/>
    <tableColumn id="5542" xr3:uid="{8240A04E-8F14-46C7-822B-090802C0F766}" name="Column5542"/>
    <tableColumn id="5543" xr3:uid="{C295580F-6967-4999-A9A8-18ED8D97A600}" name="Column5543"/>
    <tableColumn id="5544" xr3:uid="{267261FF-049B-4515-8A8D-96A836B23A7E}" name="Column5544"/>
    <tableColumn id="5545" xr3:uid="{98E69009-A64B-4003-BA75-BC4FECC6C04B}" name="Column5545"/>
    <tableColumn id="5546" xr3:uid="{62BE4BED-38E0-4099-B78C-7D88D1D246A3}" name="Column5546"/>
    <tableColumn id="5547" xr3:uid="{FD800191-5B3B-4375-8AD0-718B4A029CB3}" name="Column5547"/>
    <tableColumn id="5548" xr3:uid="{347DDC09-E1A5-4B9B-949B-C4913935117D}" name="Column5548"/>
    <tableColumn id="5549" xr3:uid="{9D678DCD-E00E-43F6-B993-35853093943B}" name="Column5549"/>
    <tableColumn id="5550" xr3:uid="{6A5DFF93-ACBA-4F80-9D7A-935FCD98C185}" name="Column5550"/>
    <tableColumn id="5551" xr3:uid="{91129B92-EEFC-4F71-BF0A-87D35B3E5A44}" name="Column5551"/>
    <tableColumn id="5552" xr3:uid="{83E77239-BF9C-4674-8E5A-6EFD4277390D}" name="Column5552"/>
    <tableColumn id="5553" xr3:uid="{B1C1988C-3A42-45E5-823F-B7AC2DD83B8B}" name="Column5553"/>
    <tableColumn id="5554" xr3:uid="{ED2DF50D-84E7-4773-A730-C333136A43D6}" name="Column5554"/>
    <tableColumn id="5555" xr3:uid="{C80EBC60-C648-4B58-A0BC-9262F9306A2D}" name="Column5555"/>
    <tableColumn id="5556" xr3:uid="{DF1E562B-AD01-42D8-BB4C-5DCB54421C8E}" name="Column5556"/>
    <tableColumn id="5557" xr3:uid="{68C49A0D-DCC2-4FE2-ACF9-3EE1D5C983C5}" name="Column5557"/>
    <tableColumn id="5558" xr3:uid="{76C2E68A-7E05-43B5-908C-810EC90ECA92}" name="Column5558"/>
    <tableColumn id="5559" xr3:uid="{6D1C555C-D1A3-423D-9EFC-694FE0AC0814}" name="Column5559"/>
    <tableColumn id="5560" xr3:uid="{5D37D9C5-C4E0-44B8-BC5F-FA08A3BC65AB}" name="Column5560"/>
    <tableColumn id="5561" xr3:uid="{3A6DA371-3055-40E6-A1C1-DC0C180A5699}" name="Column5561"/>
    <tableColumn id="5562" xr3:uid="{365D016B-31A8-4D9B-97DE-CA1E5054D159}" name="Column5562"/>
    <tableColumn id="5563" xr3:uid="{4E173111-AEF4-4E4B-8870-7B2406F9703C}" name="Column5563"/>
    <tableColumn id="5564" xr3:uid="{6D2CD26E-F8D3-488A-92DF-3EB361064F70}" name="Column5564"/>
    <tableColumn id="5565" xr3:uid="{104B0ABB-5040-467C-BB26-C7484502D649}" name="Column5565"/>
    <tableColumn id="5566" xr3:uid="{20BCA5D0-76D9-442A-B5DD-F007ADF39F62}" name="Column5566"/>
    <tableColumn id="5567" xr3:uid="{20A9F6E9-DC55-4E0A-826B-770391E1D736}" name="Column5567"/>
    <tableColumn id="5568" xr3:uid="{522DF020-BF1C-4515-8A5F-DB6E0A8B3A41}" name="Column5568"/>
    <tableColumn id="5569" xr3:uid="{9D8D7C8D-845A-4432-8562-62D78D8FA749}" name="Column5569"/>
    <tableColumn id="5570" xr3:uid="{018EBE1B-ACED-414F-81B2-90E0077AC867}" name="Column5570"/>
    <tableColumn id="5571" xr3:uid="{24963203-6CB1-46AF-AB50-739D57B167CD}" name="Column5571"/>
    <tableColumn id="5572" xr3:uid="{267CF604-4F44-4929-A0B2-286796907FB1}" name="Column5572"/>
    <tableColumn id="5573" xr3:uid="{34611BAA-E20F-468A-A89C-AE2A486E0183}" name="Column5573"/>
    <tableColumn id="5574" xr3:uid="{6B580439-D4A5-464D-980E-3BF6F2904D59}" name="Column5574"/>
    <tableColumn id="5575" xr3:uid="{AB880565-6701-4C20-B8E2-7C572B112AD9}" name="Column5575"/>
    <tableColumn id="5576" xr3:uid="{97EF53BE-115D-4898-8D44-16EF23C14CC9}" name="Column5576"/>
    <tableColumn id="5577" xr3:uid="{BD8AC960-22AA-4E50-A0D2-A58165F18605}" name="Column5577"/>
    <tableColumn id="5578" xr3:uid="{A6D0B998-9D72-4892-B6A5-71DFE0E124E9}" name="Column5578"/>
    <tableColumn id="5579" xr3:uid="{8E8B0D08-FFC4-45A6-87F4-B5C07A0B1592}" name="Column5579"/>
    <tableColumn id="5580" xr3:uid="{C9573B4E-7F73-4732-9A2A-E499B7205695}" name="Column5580"/>
    <tableColumn id="5581" xr3:uid="{B0FA0344-BD8D-4A29-A4AB-8F741404E761}" name="Column5581"/>
    <tableColumn id="5582" xr3:uid="{C902FCB9-1958-46B2-95E0-04241562D88A}" name="Column5582"/>
    <tableColumn id="5583" xr3:uid="{92CC4071-2A04-4E8B-941D-3E67B6F8CB2F}" name="Column5583"/>
    <tableColumn id="5584" xr3:uid="{4F6B8738-E208-4925-993F-E3FE16D2F08D}" name="Column5584"/>
    <tableColumn id="5585" xr3:uid="{203B42BF-173D-45CA-8030-2EAE47B8B568}" name="Column5585"/>
    <tableColumn id="5586" xr3:uid="{AA4F1454-14D8-403C-9E24-C41ABD8BA93C}" name="Column5586"/>
    <tableColumn id="5587" xr3:uid="{B642E9B7-3DD0-4EE3-8F0D-C76980364A33}" name="Column5587"/>
    <tableColumn id="5588" xr3:uid="{E341141E-34A7-41BA-84BD-7712528A85C2}" name="Column5588"/>
    <tableColumn id="5589" xr3:uid="{633FA20C-B7F1-4D8A-AF24-C6609BEAFBCA}" name="Column5589"/>
    <tableColumn id="5590" xr3:uid="{36E4E032-919A-4CB1-A518-C7516A4AAE7F}" name="Column5590"/>
    <tableColumn id="5591" xr3:uid="{92F304E9-B818-4F36-9F69-4500CDB51472}" name="Column5591"/>
    <tableColumn id="5592" xr3:uid="{78A9546B-C143-45A6-9DE2-D2C2A552034A}" name="Column5592"/>
    <tableColumn id="5593" xr3:uid="{FD7C3686-73A8-4425-BFBA-3F0AACDBF08D}" name="Column5593"/>
    <tableColumn id="5594" xr3:uid="{763424AC-5B99-4E55-B875-58C09C6A0E92}" name="Column5594"/>
    <tableColumn id="5595" xr3:uid="{4A6A77A1-F067-49D5-B23E-6E29A86F57C4}" name="Column5595"/>
    <tableColumn id="5596" xr3:uid="{D43A5857-FE32-4812-9965-F15B468D001F}" name="Column5596"/>
    <tableColumn id="5597" xr3:uid="{2CE25326-AD2F-46D1-A84A-3887976D04EB}" name="Column5597"/>
    <tableColumn id="5598" xr3:uid="{FADB475B-1492-43D7-B3A8-50CB430634A3}" name="Column5598"/>
    <tableColumn id="5599" xr3:uid="{63C996E7-6DF0-4DA8-B2D1-1DA9EB616469}" name="Column5599"/>
    <tableColumn id="5600" xr3:uid="{A4C25D8D-20E4-4EC2-8572-1B9DBD5AC3D6}" name="Column5600"/>
    <tableColumn id="5601" xr3:uid="{E167218E-A7C8-487A-BFF1-336B53EEC261}" name="Column5601"/>
    <tableColumn id="5602" xr3:uid="{2AFB179D-8F6A-48A5-868D-6A6DDFAC85E6}" name="Column5602"/>
    <tableColumn id="5603" xr3:uid="{D084E841-EF3A-4C69-8F39-3DB809D9FE36}" name="Column5603"/>
    <tableColumn id="5604" xr3:uid="{C6192E54-1FC3-428A-8910-D446ACF42FDD}" name="Column5604"/>
    <tableColumn id="5605" xr3:uid="{777A8EA8-7EF3-46C3-85A8-606A41E9FF88}" name="Column5605"/>
    <tableColumn id="5606" xr3:uid="{C1BB7A95-C11E-4B94-AB40-FED886E3354D}" name="Column5606"/>
    <tableColumn id="5607" xr3:uid="{0B897DE0-66BE-41EC-B575-639F94B4C8F4}" name="Column5607"/>
    <tableColumn id="5608" xr3:uid="{8430610A-3C8E-47D7-9A7F-C2DB363EF3C0}" name="Column5608"/>
    <tableColumn id="5609" xr3:uid="{34637BEA-375C-416C-BB8A-1383483FFD94}" name="Column5609"/>
    <tableColumn id="5610" xr3:uid="{AB7A7CC5-D37B-4B6D-B372-755749C75B5F}" name="Column5610"/>
    <tableColumn id="5611" xr3:uid="{24441E89-F1F0-49CD-97C0-48A415E23EBE}" name="Column5611"/>
    <tableColumn id="5612" xr3:uid="{C8F1668B-95EF-422E-99AB-DA9AB54AC731}" name="Column5612"/>
    <tableColumn id="5613" xr3:uid="{83693F9E-B20B-49AD-A35B-3E72337BF25F}" name="Column5613"/>
    <tableColumn id="5614" xr3:uid="{96FD422B-2C3B-4511-B4C6-2958536E9D33}" name="Column5614"/>
    <tableColumn id="5615" xr3:uid="{5E318109-2A51-4566-BD45-D8DF960ED1F8}" name="Column5615"/>
    <tableColumn id="5616" xr3:uid="{6699EC49-6D9C-493C-9963-F447A2D23369}" name="Column5616"/>
    <tableColumn id="5617" xr3:uid="{A9BE467A-474C-45C9-895D-0845AA484F9E}" name="Column5617"/>
    <tableColumn id="5618" xr3:uid="{41EFBDFA-217A-4050-8AF8-F3948A75D4AE}" name="Column5618"/>
    <tableColumn id="5619" xr3:uid="{F8A9F504-C0FA-4921-BBE8-9A08E0DE0BF5}" name="Column5619"/>
    <tableColumn id="5620" xr3:uid="{2173559B-2F11-46D4-8C4D-5E227028E2AE}" name="Column5620"/>
    <tableColumn id="5621" xr3:uid="{656CC603-E26F-4B9F-BB94-343420C81F62}" name="Column5621"/>
    <tableColumn id="5622" xr3:uid="{F520C3B9-86CA-4CA1-95FF-D74DCA3CDEFE}" name="Column5622"/>
    <tableColumn id="5623" xr3:uid="{C119F6A1-58ED-498F-BA46-B80754189FF9}" name="Column5623"/>
    <tableColumn id="5624" xr3:uid="{75B586FB-0EE6-4F89-9969-EB2FB6781F80}" name="Column5624"/>
    <tableColumn id="5625" xr3:uid="{857B6239-6C02-4808-9C3D-3C11242EF1C2}" name="Column5625"/>
    <tableColumn id="5626" xr3:uid="{26A053E3-0765-4A05-A8D0-65755D3BA66A}" name="Column5626"/>
    <tableColumn id="5627" xr3:uid="{75FF660E-F003-412E-BCD7-2DC68B566F25}" name="Column5627"/>
    <tableColumn id="5628" xr3:uid="{929DF45A-A2C5-4A30-BB5F-C77B94A41820}" name="Column5628"/>
    <tableColumn id="5629" xr3:uid="{4DA66F9B-49DF-482B-878F-E1E36920F99F}" name="Column5629"/>
    <tableColumn id="5630" xr3:uid="{6C726667-060B-4573-953A-FE21C03751C4}" name="Column5630"/>
    <tableColumn id="5631" xr3:uid="{C85598D9-97C8-4601-B2CD-80005FF22C66}" name="Column5631"/>
    <tableColumn id="5632" xr3:uid="{4C53C77A-7544-4AC2-81FB-7D5DF8C65215}" name="Column5632"/>
    <tableColumn id="5633" xr3:uid="{BFA38094-7A56-423D-8CD6-70AC56A0CDCA}" name="Column5633"/>
    <tableColumn id="5634" xr3:uid="{0E0A4748-C06E-457A-8CED-B299C49AE6B5}" name="Column5634"/>
    <tableColumn id="5635" xr3:uid="{48965CCE-4136-414A-9857-0CB95CCA655A}" name="Column5635"/>
    <tableColumn id="5636" xr3:uid="{0960A17E-C113-466E-8306-8FB314AF821C}" name="Column5636"/>
    <tableColumn id="5637" xr3:uid="{CEFCE806-6F4A-4073-A1A1-2899A062FFDB}" name="Column5637"/>
    <tableColumn id="5638" xr3:uid="{62E90208-D646-4D73-97E1-EF96AF08B3F7}" name="Column5638"/>
    <tableColumn id="5639" xr3:uid="{5CB981DF-740D-4DCB-9764-8000B55CAED5}" name="Column5639"/>
    <tableColumn id="5640" xr3:uid="{EF508F8B-C5DE-4996-9FA8-E6A7C9025BFA}" name="Column5640"/>
    <tableColumn id="5641" xr3:uid="{23352056-CD71-428D-BCA7-1F60BFA638C5}" name="Column5641"/>
    <tableColumn id="5642" xr3:uid="{3DBA1D77-A843-4C60-B49D-ADFE0AB4F2D9}" name="Column5642"/>
    <tableColumn id="5643" xr3:uid="{6007B51E-E198-40E3-831B-BE06AC5C40E4}" name="Column5643"/>
    <tableColumn id="5644" xr3:uid="{6B030B07-94B1-4E5E-AD77-B4BDA524F051}" name="Column5644"/>
    <tableColumn id="5645" xr3:uid="{2055C2D6-7FE0-42CD-8255-57C06C6E3894}" name="Column5645"/>
    <tableColumn id="5646" xr3:uid="{C7A0A4F4-E082-4ADC-BCEF-BA46722EB2D4}" name="Column5646"/>
    <tableColumn id="5647" xr3:uid="{DBEB20C0-15F4-49A7-8698-10F2E6D873E7}" name="Column5647"/>
    <tableColumn id="5648" xr3:uid="{FE4F5F0C-D265-401A-88EE-D4C853CFF24E}" name="Column5648"/>
    <tableColumn id="5649" xr3:uid="{76711C7C-83F1-4DD8-ADC1-79F54D2DBD0A}" name="Column5649"/>
    <tableColumn id="5650" xr3:uid="{98A06AD6-5017-4E78-AAEA-F2A64F15C956}" name="Column5650"/>
    <tableColumn id="5651" xr3:uid="{C7D55034-1EFB-4AEF-941A-6B95D48227BF}" name="Column5651"/>
    <tableColumn id="5652" xr3:uid="{3608720A-FCEF-403D-BA2D-E59851257396}" name="Column5652"/>
    <tableColumn id="5653" xr3:uid="{0BE95E0D-AD5B-437E-8572-E6EE91409117}" name="Column5653"/>
    <tableColumn id="5654" xr3:uid="{E0D86D97-49F0-4230-8D22-EF5DB6E36677}" name="Column5654"/>
    <tableColumn id="5655" xr3:uid="{542BAF94-F845-4DA9-9B53-DFDD06F1A99E}" name="Column5655"/>
    <tableColumn id="5656" xr3:uid="{41FF7040-3CEA-4702-8B21-43AADC8F1B87}" name="Column5656"/>
    <tableColumn id="5657" xr3:uid="{865805CC-D50C-4E60-9C2B-2B885679E541}" name="Column5657"/>
    <tableColumn id="5658" xr3:uid="{F45C7F74-B623-4437-9B1A-7E48969E9EEC}" name="Column5658"/>
    <tableColumn id="5659" xr3:uid="{CC72B4E9-3800-4BF7-93B1-88B20F81F0E0}" name="Column5659"/>
    <tableColumn id="5660" xr3:uid="{F5BA267E-BE1D-479E-BAB7-1EF1E0275578}" name="Column5660"/>
    <tableColumn id="5661" xr3:uid="{9433AE30-8B6D-44DA-9695-A01296DF8D7C}" name="Column5661"/>
    <tableColumn id="5662" xr3:uid="{F3BECDEF-2B49-4573-8C59-619A01771E94}" name="Column5662"/>
    <tableColumn id="5663" xr3:uid="{8ACD3698-E295-4A92-BC72-F4FE2CA6D5AB}" name="Column5663"/>
    <tableColumn id="5664" xr3:uid="{DC6D3A2E-A683-40C2-9055-3CC10B609716}" name="Column5664"/>
    <tableColumn id="5665" xr3:uid="{97F74FA2-BF27-498F-81DB-0077DCF55885}" name="Column5665"/>
    <tableColumn id="5666" xr3:uid="{373EBCE4-C407-4BB4-93F9-CBCB93EF9E50}" name="Column5666"/>
    <tableColumn id="5667" xr3:uid="{3196446D-C699-456B-AB4B-0938DDA7660C}" name="Column5667"/>
    <tableColumn id="5668" xr3:uid="{C7727437-A2DA-4A12-9C32-187B55113182}" name="Column5668"/>
    <tableColumn id="5669" xr3:uid="{205BA0A6-EA87-4C53-9895-ECC550F80783}" name="Column5669"/>
    <tableColumn id="5670" xr3:uid="{D5C7FB82-7333-4D2A-94E9-9F2C4C2AF239}" name="Column5670"/>
    <tableColumn id="5671" xr3:uid="{6C56BFE7-0801-4E1A-A96C-A29C6096FAD1}" name="Column5671"/>
    <tableColumn id="5672" xr3:uid="{FFA2095B-9206-41B7-A423-BD1ADA83793D}" name="Column5672"/>
    <tableColumn id="5673" xr3:uid="{06E428BE-12AE-48D0-AED0-A1960CF686D5}" name="Column5673"/>
    <tableColumn id="5674" xr3:uid="{10F44FF8-4569-47DC-B115-F9483A3992D9}" name="Column5674"/>
    <tableColumn id="5675" xr3:uid="{34BB5CA3-D2B5-4A36-9F4B-D0DDD8FA8EF7}" name="Column5675"/>
    <tableColumn id="5676" xr3:uid="{AAA6CF40-25BD-44D4-84A6-9401A40E7C55}" name="Column5676"/>
    <tableColumn id="5677" xr3:uid="{1B3D893B-EA90-4AC1-A607-582CA84C2F99}" name="Column5677"/>
    <tableColumn id="5678" xr3:uid="{95BF35A9-A964-4EF0-B383-BC730CD1B0D5}" name="Column5678"/>
    <tableColumn id="5679" xr3:uid="{67B0F851-1436-4910-8265-CEA87230EAD6}" name="Column5679"/>
    <tableColumn id="5680" xr3:uid="{FF983883-F566-44C5-BE74-1636DA7B16C9}" name="Column5680"/>
    <tableColumn id="5681" xr3:uid="{A114020E-6547-4509-9682-064A8CCD3A23}" name="Column5681"/>
    <tableColumn id="5682" xr3:uid="{38171BC6-2E5F-4134-9E01-939801BA5927}" name="Column5682"/>
    <tableColumn id="5683" xr3:uid="{EE21FD5C-671D-461D-956F-DD79C433E1FE}" name="Column5683"/>
    <tableColumn id="5684" xr3:uid="{F13D7A59-5F7D-4AB0-B25C-4C780250D2AC}" name="Column5684"/>
    <tableColumn id="5685" xr3:uid="{4F396107-AEC3-45C2-89FB-A2BFE76AFE48}" name="Column5685"/>
    <tableColumn id="5686" xr3:uid="{0B2BCF55-74FB-4202-858B-068E9E68AAF6}" name="Column5686"/>
    <tableColumn id="5687" xr3:uid="{F1B15FD7-5504-4226-AFDC-2C1E37E7CB8F}" name="Column5687"/>
    <tableColumn id="5688" xr3:uid="{A272ECA5-622C-498C-AB47-AB3D824FE808}" name="Column5688"/>
    <tableColumn id="5689" xr3:uid="{AB574272-F692-40BA-8061-D75CBEA33E3F}" name="Column5689"/>
    <tableColumn id="5690" xr3:uid="{9CD7863B-B1C7-445F-8B2C-D3F9BEBA0FB9}" name="Column5690"/>
    <tableColumn id="5691" xr3:uid="{EB9F8A54-9958-490E-9DF9-94D1E8A6CACC}" name="Column5691"/>
    <tableColumn id="5692" xr3:uid="{C2585F22-5898-4EEF-A760-B3889077396B}" name="Column5692"/>
    <tableColumn id="5693" xr3:uid="{C139EB5C-712D-4A32-B53F-3059AA880232}" name="Column5693"/>
    <tableColumn id="5694" xr3:uid="{2F5010E2-5B6D-4B5C-B389-DD7F3B1D1B4F}" name="Column5694"/>
    <tableColumn id="5695" xr3:uid="{6558AFFC-ACE8-455A-9CF4-FB02AE97ACB1}" name="Column5695"/>
    <tableColumn id="5696" xr3:uid="{A478EDC3-12E5-4407-BDE7-74DF3D10F5AD}" name="Column5696"/>
    <tableColumn id="5697" xr3:uid="{9B0B0BDD-166D-4791-958E-860E7121CC53}" name="Column5697"/>
    <tableColumn id="5698" xr3:uid="{6B93586A-B586-4FB4-B9A9-51FCF7A6B699}" name="Column5698"/>
    <tableColumn id="5699" xr3:uid="{427C1ECB-CDE4-48AD-A643-B4E515D71641}" name="Column5699"/>
    <tableColumn id="5700" xr3:uid="{698AB55E-3F38-4773-9AE6-AEF80671F312}" name="Column5700"/>
    <tableColumn id="5701" xr3:uid="{66BDC834-E475-40DF-9276-6F36D6DE7D50}" name="Column5701"/>
    <tableColumn id="5702" xr3:uid="{B7307DD2-56E5-4C5B-8FE7-532305CF12A1}" name="Column5702"/>
    <tableColumn id="5703" xr3:uid="{1A29E602-67ED-48F3-B737-71D41BE69115}" name="Column5703"/>
    <tableColumn id="5704" xr3:uid="{AAFD43CF-FBB1-446A-9246-7493251293AE}" name="Column5704"/>
    <tableColumn id="5705" xr3:uid="{F91431A6-581B-4171-89A9-858AC288C872}" name="Column5705"/>
    <tableColumn id="5706" xr3:uid="{5A7B5E13-8BBB-4937-9F47-6A2265AC26FB}" name="Column5706"/>
    <tableColumn id="5707" xr3:uid="{37FF95ED-8751-4FDA-9791-44A7D7B2F0EA}" name="Column5707"/>
    <tableColumn id="5708" xr3:uid="{A50EA342-E919-4102-80DE-73009D8AFDF3}" name="Column5708"/>
    <tableColumn id="5709" xr3:uid="{96B63C10-F379-4E35-AE58-A3ACA510536C}" name="Column5709"/>
    <tableColumn id="5710" xr3:uid="{3AB5B0BC-1EB2-4406-8CF4-5657FB006371}" name="Column5710"/>
    <tableColumn id="5711" xr3:uid="{21ADC6FE-C3CF-4BE8-875D-21C78064E641}" name="Column5711"/>
    <tableColumn id="5712" xr3:uid="{7ED2DD2C-7327-4A0F-B08C-45F02B3ABE93}" name="Column5712"/>
    <tableColumn id="5713" xr3:uid="{A9654F64-0360-4A8B-9F4B-8737F47F57EC}" name="Column5713"/>
    <tableColumn id="5714" xr3:uid="{B1FE1F02-7980-4A3F-8E33-BC70788B45D0}" name="Column5714"/>
    <tableColumn id="5715" xr3:uid="{70776642-1860-451B-83C5-901C388EC53F}" name="Column5715"/>
    <tableColumn id="5716" xr3:uid="{3F9DF061-4591-42E5-BB89-C5C08A1DC14F}" name="Column5716"/>
    <tableColumn id="5717" xr3:uid="{4E8A56D8-2629-4974-8D9B-0B2B729ABE40}" name="Column5717"/>
    <tableColumn id="5718" xr3:uid="{CD5B3A7E-0B05-498C-A0AF-40DEF564530B}" name="Column5718"/>
    <tableColumn id="5719" xr3:uid="{C0FEBB84-BD9A-4632-A358-A23B0E761DE4}" name="Column5719"/>
    <tableColumn id="5720" xr3:uid="{7E72447E-8A79-4558-9BEB-52E1699F126F}" name="Column5720"/>
    <tableColumn id="5721" xr3:uid="{E47DA0CD-3DEE-430C-A7A0-306BE28C887C}" name="Column5721"/>
    <tableColumn id="5722" xr3:uid="{A40AAB65-FB03-4120-AD54-0E9D8F6D2767}" name="Column5722"/>
    <tableColumn id="5723" xr3:uid="{A7FC487D-0F22-4ABA-8F2A-6E0E58CFE508}" name="Column5723"/>
    <tableColumn id="5724" xr3:uid="{7A2AD326-7F57-4241-84B8-88E92F2F7EA5}" name="Column5724"/>
    <tableColumn id="5725" xr3:uid="{5C6D2F0E-D6FB-4833-87ED-CCE23581F64A}" name="Column5725"/>
    <tableColumn id="5726" xr3:uid="{02E64ABC-AC3A-41A7-89AF-5036638E6587}" name="Column5726"/>
    <tableColumn id="5727" xr3:uid="{8DF9200D-5F20-4594-9289-7956E5B84F38}" name="Column5727"/>
    <tableColumn id="5728" xr3:uid="{1EA61464-EB59-4AFD-9E66-1566F98F0335}" name="Column5728"/>
    <tableColumn id="5729" xr3:uid="{5E62606B-40F0-43D8-8438-FF8F86340F0E}" name="Column5729"/>
    <tableColumn id="5730" xr3:uid="{102E5CE4-A19F-4DAD-A8C4-F0291073ED4F}" name="Column5730"/>
    <tableColumn id="5731" xr3:uid="{79DACCD6-E346-4923-878B-00F94E02DE54}" name="Column5731"/>
    <tableColumn id="5732" xr3:uid="{9A32A270-006F-4E65-98DA-968BBA76F19B}" name="Column5732"/>
    <tableColumn id="5733" xr3:uid="{A825A6E0-3E9D-4327-9ABA-BE6C4A2D3B8C}" name="Column5733"/>
    <tableColumn id="5734" xr3:uid="{210C4A25-D1A7-4B44-8A10-884326CBE5D7}" name="Column5734"/>
    <tableColumn id="5735" xr3:uid="{CE1B12DD-41CF-4B38-A7B1-6F17B417DEF0}" name="Column5735"/>
    <tableColumn id="5736" xr3:uid="{3D9383C3-88DD-4E4F-96B5-D90F6CA2327B}" name="Column5736"/>
    <tableColumn id="5737" xr3:uid="{9793C6EA-DB73-43D5-AD2A-499A892E584F}" name="Column5737"/>
    <tableColumn id="5738" xr3:uid="{B4CC5270-3FA5-4DD4-93E7-8942FBBBD7E5}" name="Column5738"/>
    <tableColumn id="5739" xr3:uid="{8FB80093-6DB4-440E-AC3D-4CCB2F8E423E}" name="Column5739"/>
    <tableColumn id="5740" xr3:uid="{528DDAEF-75F3-4B02-8E3C-0878C3FD9AB0}" name="Column5740"/>
    <tableColumn id="5741" xr3:uid="{FE9E0D9A-ED74-4520-B67C-6232BCDA9B69}" name="Column5741"/>
    <tableColumn id="5742" xr3:uid="{60DE6756-F2D2-4138-8674-29694862FD08}" name="Column5742"/>
    <tableColumn id="5743" xr3:uid="{DEFAD6FE-1ACA-4193-9A96-78343071BB33}" name="Column5743"/>
    <tableColumn id="5744" xr3:uid="{68489F03-A2C7-4A66-844A-8FCF9AE31D92}" name="Column5744"/>
    <tableColumn id="5745" xr3:uid="{6B0A4EEB-A073-43EB-9277-69D7E475E136}" name="Column5745"/>
    <tableColumn id="5746" xr3:uid="{356953AC-A83C-4CB3-9786-75E76362C60E}" name="Column5746"/>
    <tableColumn id="5747" xr3:uid="{DFBF4BC3-DBD1-461A-BD59-9F29B1624727}" name="Column5747"/>
    <tableColumn id="5748" xr3:uid="{8263199F-1174-456A-971F-09C5CA61854A}" name="Column5748"/>
    <tableColumn id="5749" xr3:uid="{9B3588B2-74C1-4E27-83A6-00D0F131360C}" name="Column5749"/>
    <tableColumn id="5750" xr3:uid="{A636CB9A-5949-4142-835C-849C7695D553}" name="Column5750"/>
    <tableColumn id="5751" xr3:uid="{549B74B5-4E06-4817-91C0-35E8EAC16B01}" name="Column5751"/>
    <tableColumn id="5752" xr3:uid="{5148E0DB-0A1D-4F0B-B8B7-249A8BC55130}" name="Column5752"/>
    <tableColumn id="5753" xr3:uid="{7A8444C1-E3AA-451E-847B-C6804B3BC407}" name="Column5753"/>
    <tableColumn id="5754" xr3:uid="{9FC05847-9931-4585-BF7A-279C57507FAF}" name="Column5754"/>
    <tableColumn id="5755" xr3:uid="{D62C739E-3520-40CA-81F3-5B639D071FD0}" name="Column5755"/>
    <tableColumn id="5756" xr3:uid="{3624C550-5C9E-47EB-92B9-7E5C92365762}" name="Column5756"/>
    <tableColumn id="5757" xr3:uid="{4C4BC00A-F8DD-403B-BB43-E4EA7364293A}" name="Column5757"/>
    <tableColumn id="5758" xr3:uid="{61A543AF-22C4-4640-891D-17279FC49A45}" name="Column5758"/>
    <tableColumn id="5759" xr3:uid="{0FE95F49-7D75-4DBF-80DD-4B9C8B29137D}" name="Column5759"/>
    <tableColumn id="5760" xr3:uid="{0246CB14-7334-4A54-ACF9-69D7A559CDBE}" name="Column5760"/>
    <tableColumn id="5761" xr3:uid="{1B2C3DFE-7740-4362-89FF-AA131C5F7E25}" name="Column5761"/>
    <tableColumn id="5762" xr3:uid="{D52C9899-0DB9-401C-8119-D4CFFB3D1450}" name="Column5762"/>
    <tableColumn id="5763" xr3:uid="{DE2DFB74-91CA-4517-AD6C-8F1183B054D7}" name="Column5763"/>
    <tableColumn id="5764" xr3:uid="{4055A1E4-D4FE-4949-85A3-1CC7D9FA52EC}" name="Column5764"/>
    <tableColumn id="5765" xr3:uid="{FFC36AFA-B75B-4BAB-A14C-E34B34AEBB5D}" name="Column5765"/>
    <tableColumn id="5766" xr3:uid="{5FFA9881-AA41-492A-9D57-30355534AB99}" name="Column5766"/>
    <tableColumn id="5767" xr3:uid="{B6AD315A-21CD-4BA6-8843-7004EB586641}" name="Column5767"/>
    <tableColumn id="5768" xr3:uid="{9390A5D2-323D-4528-9CC3-0DFCB543F4FE}" name="Column5768"/>
    <tableColumn id="5769" xr3:uid="{E9B5319B-7AED-4D9E-AEF6-6D607C0D537C}" name="Column5769"/>
    <tableColumn id="5770" xr3:uid="{0A84F440-42CF-47DC-831D-A740B5C54EB5}" name="Column5770"/>
    <tableColumn id="5771" xr3:uid="{28002A98-CAA0-4362-9FC0-2F16203F0CEC}" name="Column5771"/>
    <tableColumn id="5772" xr3:uid="{9366E157-969D-4555-8708-60E4BBE10A99}" name="Column5772"/>
    <tableColumn id="5773" xr3:uid="{2858D641-C43B-42B6-AF5C-FE4CF251EEC2}" name="Column5773"/>
    <tableColumn id="5774" xr3:uid="{9480CFB5-3CAC-43E2-94D1-30E5695C141B}" name="Column5774"/>
    <tableColumn id="5775" xr3:uid="{0B7D3760-AB2E-44A5-8258-F1363586B8B6}" name="Column5775"/>
    <tableColumn id="5776" xr3:uid="{B9B2D550-A80D-471C-975B-4FCE71E856F4}" name="Column5776"/>
    <tableColumn id="5777" xr3:uid="{967AF877-1BA7-4535-BADE-FCA1135A091D}" name="Column5777"/>
    <tableColumn id="5778" xr3:uid="{4F08D309-C5EF-4952-8BFD-C9B8836555EA}" name="Column5778"/>
    <tableColumn id="5779" xr3:uid="{EF735B4A-2EF6-4682-9009-0B151EBC3575}" name="Column5779"/>
    <tableColumn id="5780" xr3:uid="{447B3CF8-1A78-472F-9BB7-7650AA947336}" name="Column5780"/>
    <tableColumn id="5781" xr3:uid="{27B28A9F-6296-4D96-B723-D0D85554AF79}" name="Column5781"/>
    <tableColumn id="5782" xr3:uid="{74FE6E8F-7849-42C1-8D62-D55E4EFBCBBA}" name="Column5782"/>
    <tableColumn id="5783" xr3:uid="{AB4ECAE4-855F-4E3D-B7D5-AA2E565C7B5B}" name="Column5783"/>
    <tableColumn id="5784" xr3:uid="{E6E9F0BF-4B9D-422F-B565-BF4480CCA615}" name="Column5784"/>
    <tableColumn id="5785" xr3:uid="{87770784-472C-4525-A73C-6F26891E7AE6}" name="Column5785"/>
    <tableColumn id="5786" xr3:uid="{B49982BB-0763-49CB-879B-8DCB10C06495}" name="Column5786"/>
    <tableColumn id="5787" xr3:uid="{3DD4B242-B6DA-4BBC-B713-4BC9E3C5D0E5}" name="Column5787"/>
    <tableColumn id="5788" xr3:uid="{0AA18832-E24C-4FAC-9261-DDBA61976DE7}" name="Column5788"/>
    <tableColumn id="5789" xr3:uid="{460F794A-1589-455E-8400-AAFB2098C068}" name="Column5789"/>
    <tableColumn id="5790" xr3:uid="{89C05BA7-B9D9-40AE-BB5F-5EE9F9D0C71C}" name="Column5790"/>
    <tableColumn id="5791" xr3:uid="{47C8F5D9-BBB1-4FB9-9FFC-6F0A6AE8A50F}" name="Column5791"/>
    <tableColumn id="5792" xr3:uid="{B4576C45-B83F-497C-B132-7E739C012D73}" name="Column5792"/>
    <tableColumn id="5793" xr3:uid="{77999EA8-F831-43D4-9211-8668275C3243}" name="Column5793"/>
    <tableColumn id="5794" xr3:uid="{8D7FAD11-5460-4325-ADBD-87767DD2FA13}" name="Column5794"/>
    <tableColumn id="5795" xr3:uid="{3F3C2CBA-D89C-42BF-994C-8F2FF5827BED}" name="Column5795"/>
    <tableColumn id="5796" xr3:uid="{66AAEC85-72C6-460D-9F37-41912DA3FC26}" name="Column5796"/>
    <tableColumn id="5797" xr3:uid="{FA123ECF-E191-4DF4-BC8A-6AB0A10FB357}" name="Column5797"/>
    <tableColumn id="5798" xr3:uid="{E089950F-9758-4AAB-837B-4DE1939DDB92}" name="Column5798"/>
    <tableColumn id="5799" xr3:uid="{C2855217-B40B-4507-A3BF-8D8495A4B574}" name="Column5799"/>
    <tableColumn id="5800" xr3:uid="{4111EC81-86D1-4C26-A4E9-D316652E8F43}" name="Column5800"/>
    <tableColumn id="5801" xr3:uid="{C556B21D-36D1-43A6-AA73-C2BC6A6BF371}" name="Column5801"/>
    <tableColumn id="5802" xr3:uid="{DA5042D2-E779-4072-96B2-D7E179808B1D}" name="Column5802"/>
    <tableColumn id="5803" xr3:uid="{175DF8BF-9366-46F4-A339-CE37B6FD21D6}" name="Column5803"/>
    <tableColumn id="5804" xr3:uid="{B5509EAE-958F-4E13-81EA-105E2EB02BE4}" name="Column5804"/>
    <tableColumn id="5805" xr3:uid="{56E21586-4B97-4A22-9DD8-431083C7D375}" name="Column5805"/>
    <tableColumn id="5806" xr3:uid="{5A77541F-32AE-4791-95EC-9DD6DCE0B99D}" name="Column5806"/>
    <tableColumn id="5807" xr3:uid="{D4C9A516-1DA5-4F3C-9D66-14EC19145050}" name="Column5807"/>
    <tableColumn id="5808" xr3:uid="{D9489DE7-17AA-474B-B996-43BF1F879468}" name="Column5808"/>
    <tableColumn id="5809" xr3:uid="{48AAD0B9-ACA6-4EE1-97D7-89A1B9163D93}" name="Column5809"/>
    <tableColumn id="5810" xr3:uid="{7A2C97A3-D46A-4299-8163-87122529DC1D}" name="Column5810"/>
    <tableColumn id="5811" xr3:uid="{5EE66D45-DBED-40E0-98E6-FCF50F5FBDF8}" name="Column5811"/>
    <tableColumn id="5812" xr3:uid="{6D024761-EAE3-4B2D-8C32-6E39F8BBFC7F}" name="Column5812"/>
    <tableColumn id="5813" xr3:uid="{95E78DFA-D72F-4E57-81FE-678092B2BBEC}" name="Column5813"/>
    <tableColumn id="5814" xr3:uid="{7F4C35CD-67C0-485E-891D-D41730283914}" name="Column5814"/>
    <tableColumn id="5815" xr3:uid="{A50CBBAA-3E70-4094-A2CB-B6074F2BF9E1}" name="Column5815"/>
    <tableColumn id="5816" xr3:uid="{8E913918-8C85-4D79-B4D1-80CF862AFFBA}" name="Column5816"/>
    <tableColumn id="5817" xr3:uid="{32B09050-2478-4DE6-9084-A5E4F979FD1C}" name="Column5817"/>
    <tableColumn id="5818" xr3:uid="{D52533B6-F65C-4261-8295-BEBABE2A71D0}" name="Column5818"/>
    <tableColumn id="5819" xr3:uid="{D6473644-AA55-47CB-B3BE-659A244E8391}" name="Column5819"/>
    <tableColumn id="5820" xr3:uid="{A7F12412-94EF-43B5-A894-F39FCE171A35}" name="Column5820"/>
    <tableColumn id="5821" xr3:uid="{A320C9DF-F253-420B-8B31-314D9C4BBBC3}" name="Column5821"/>
    <tableColumn id="5822" xr3:uid="{5C19D0BB-DAAB-4619-A3A6-65853683D396}" name="Column5822"/>
    <tableColumn id="5823" xr3:uid="{2F47806F-8398-430F-A9D1-81DF40E6970F}" name="Column5823"/>
    <tableColumn id="5824" xr3:uid="{70C9D453-314F-43BB-9F95-D25A6E0742CD}" name="Column5824"/>
    <tableColumn id="5825" xr3:uid="{4C94AFFA-42E2-4A94-84EA-0352BEAC1E42}" name="Column5825"/>
    <tableColumn id="5826" xr3:uid="{90DAECC7-4639-4773-B5F3-D0B94528D1AD}" name="Column5826"/>
    <tableColumn id="5827" xr3:uid="{B50B9621-4BB2-4782-88E7-258017EA642A}" name="Column5827"/>
    <tableColumn id="5828" xr3:uid="{A5233B5C-157F-42B0-AC2B-848DEBB26D73}" name="Column5828"/>
    <tableColumn id="5829" xr3:uid="{BBA24BA5-144D-406E-A373-FDE5C30E961A}" name="Column5829"/>
    <tableColumn id="5830" xr3:uid="{B34F910C-CD32-4339-B052-363CFB671B7B}" name="Column5830"/>
    <tableColumn id="5831" xr3:uid="{9EECEC8E-E2F4-4DB9-8AA4-FCB6A74E2E00}" name="Column5831"/>
    <tableColumn id="5832" xr3:uid="{C09BB034-20CF-469A-BA43-EAF0B69FB2E1}" name="Column5832"/>
    <tableColumn id="5833" xr3:uid="{4D447B68-0D0E-4467-A121-6E116E7DA918}" name="Column5833"/>
    <tableColumn id="5834" xr3:uid="{D6F0C1CE-BC99-47E0-9852-CB8AE4BBA9E7}" name="Column5834"/>
    <tableColumn id="5835" xr3:uid="{1E324B96-D04A-4DD5-BAA0-5720ED874143}" name="Column5835"/>
    <tableColumn id="5836" xr3:uid="{32D89344-B4DE-4B2F-AE7B-2AE6A548844D}" name="Column5836"/>
    <tableColumn id="5837" xr3:uid="{CC88ED2A-E097-4C46-AF30-26A8FBC00CB3}" name="Column5837"/>
    <tableColumn id="5838" xr3:uid="{390E1BAC-DB06-4524-8A26-A42C5C7AC7AA}" name="Column5838"/>
    <tableColumn id="5839" xr3:uid="{30DEDB5F-12D5-45D9-976A-52253365183A}" name="Column5839"/>
    <tableColumn id="5840" xr3:uid="{DC5EA688-D4A7-4DEB-BE00-D9F8BCC40FDF}" name="Column5840"/>
    <tableColumn id="5841" xr3:uid="{C2F34ADA-FB96-4E08-98C0-7DA3727C0CAA}" name="Column5841"/>
    <tableColumn id="5842" xr3:uid="{121F3D1B-DC67-4444-B2C1-8E13E3A9FA40}" name="Column5842"/>
    <tableColumn id="5843" xr3:uid="{31044266-8268-44BD-830F-CD09D32DBAAA}" name="Column5843"/>
    <tableColumn id="5844" xr3:uid="{A86A0C26-1EC6-444B-B267-856355F13076}" name="Column5844"/>
    <tableColumn id="5845" xr3:uid="{299F39E6-3F24-41EE-8F0A-AE8BB718A627}" name="Column5845"/>
    <tableColumn id="5846" xr3:uid="{A4D739BA-886A-4240-9055-55D72A986D2D}" name="Column5846"/>
    <tableColumn id="5847" xr3:uid="{F73B800C-6920-44E0-9D01-427EEA7F9FDF}" name="Column5847"/>
    <tableColumn id="5848" xr3:uid="{EE662E8F-BEE2-4D50-897B-203F64FBFE8F}" name="Column5848"/>
    <tableColumn id="5849" xr3:uid="{E64CD8AE-0A89-4984-8648-A8A0B1125559}" name="Column5849"/>
    <tableColumn id="5850" xr3:uid="{2A94FD82-E691-472D-A8DE-E0F1328B8A52}" name="Column5850"/>
    <tableColumn id="5851" xr3:uid="{89A18795-D232-49C5-8553-C3CCE2A40096}" name="Column5851"/>
    <tableColumn id="5852" xr3:uid="{9DD20759-687E-4A2F-86BD-DC741AFAA4A9}" name="Column5852"/>
    <tableColumn id="5853" xr3:uid="{E59DEC7D-E3BC-4CC6-B7C4-500CEF37CF3E}" name="Column5853"/>
    <tableColumn id="5854" xr3:uid="{8E07C16F-76EA-4961-8815-43883D7BA344}" name="Column5854"/>
    <tableColumn id="5855" xr3:uid="{B56CE7F6-53B1-41E8-8949-D04EA23F69E1}" name="Column5855"/>
    <tableColumn id="5856" xr3:uid="{A4B07B8F-A857-4441-8A7B-E1E5CA5C94C7}" name="Column5856"/>
    <tableColumn id="5857" xr3:uid="{F18995C5-2E76-48DD-BADC-F285A8567829}" name="Column5857"/>
    <tableColumn id="5858" xr3:uid="{DDAFCB0D-0FE6-49A5-9BB8-7098042165DA}" name="Column5858"/>
    <tableColumn id="5859" xr3:uid="{1C7D3616-D55F-406B-AEFF-22B6A5715786}" name="Column5859"/>
    <tableColumn id="5860" xr3:uid="{4B8706AF-64B9-4863-B619-83D59CE132E2}" name="Column5860"/>
    <tableColumn id="5861" xr3:uid="{447FAF73-23C6-4034-90A9-DA1BD48DAD1E}" name="Column5861"/>
    <tableColumn id="5862" xr3:uid="{7244EE8C-92F2-4997-90E1-C48C8C529D43}" name="Column5862"/>
    <tableColumn id="5863" xr3:uid="{BBC6A178-B2B4-459A-84D3-FC4AA4FAAA31}" name="Column5863"/>
    <tableColumn id="5864" xr3:uid="{EFA85BA1-313C-4321-9D72-7EAF7F5D5BA1}" name="Column5864"/>
    <tableColumn id="5865" xr3:uid="{71E6142D-A2DB-4D3A-B5EF-44DA8F08F3A2}" name="Column5865"/>
    <tableColumn id="5866" xr3:uid="{FB146C10-8781-4A14-AD15-231898F8D999}" name="Column5866"/>
    <tableColumn id="5867" xr3:uid="{FDA77655-4A00-4023-8B7A-44B1493C302B}" name="Column5867"/>
    <tableColumn id="5868" xr3:uid="{D98C1E20-6C38-4649-BE67-DCDB8BB53ADA}" name="Column5868"/>
    <tableColumn id="5869" xr3:uid="{E5365054-3900-4715-83B9-38EFD5165240}" name="Column5869"/>
    <tableColumn id="5870" xr3:uid="{53D24686-CD09-459C-A982-7B977D38008F}" name="Column5870"/>
    <tableColumn id="5871" xr3:uid="{8A7C6BE4-A665-402B-A0B9-28282300CF4E}" name="Column5871"/>
    <tableColumn id="5872" xr3:uid="{4D4BFE5F-2345-4E1C-83DE-E5E196660C46}" name="Column5872"/>
    <tableColumn id="5873" xr3:uid="{E06AAE66-7F7F-4596-B082-C09686B496F9}" name="Column5873"/>
    <tableColumn id="5874" xr3:uid="{87EEEC3C-F223-4C0F-9445-AA578025BE30}" name="Column5874"/>
    <tableColumn id="5875" xr3:uid="{B868F4C8-6F1C-4006-AB26-4D4D0B7CB65F}" name="Column5875"/>
    <tableColumn id="5876" xr3:uid="{AE2D1931-92DE-48FD-BAA9-E5533D0C22E1}" name="Column5876"/>
    <tableColumn id="5877" xr3:uid="{30024F1B-C88B-4083-AD62-687D5576E061}" name="Column5877"/>
    <tableColumn id="5878" xr3:uid="{F7368A50-3BC4-4257-BA0E-F9E103E6B70C}" name="Column5878"/>
    <tableColumn id="5879" xr3:uid="{806DA506-B462-4786-B0C5-8D827E579F93}" name="Column5879"/>
    <tableColumn id="5880" xr3:uid="{0B4FDD7F-1625-4049-98E5-6BE828D19808}" name="Column5880"/>
    <tableColumn id="5881" xr3:uid="{32639B7B-5753-4009-BD36-18F24B0F2223}" name="Column5881"/>
    <tableColumn id="5882" xr3:uid="{FDA39854-D9F2-40EE-B7D3-F37E523ADAB8}" name="Column5882"/>
    <tableColumn id="5883" xr3:uid="{C6E7AE28-6C48-4F4C-BBCB-38042D7D3574}" name="Column5883"/>
    <tableColumn id="5884" xr3:uid="{EAB82267-5D20-448E-AA2C-282EB1FBB54C}" name="Column5884"/>
    <tableColumn id="5885" xr3:uid="{4A86A152-36E1-47CA-B83A-83D8A10CC856}" name="Column5885"/>
    <tableColumn id="5886" xr3:uid="{8C77A8F6-54D1-4F9F-9DAA-04F16E34E5C1}" name="Column5886"/>
    <tableColumn id="5887" xr3:uid="{DF934C18-313E-4768-A55A-1A84B2FFC097}" name="Column5887"/>
    <tableColumn id="5888" xr3:uid="{05241B58-F650-4809-9F5B-6CD97365943C}" name="Column5888"/>
    <tableColumn id="5889" xr3:uid="{0A909D60-3B23-4AA9-99FD-0CF5D0A8B7C0}" name="Column5889"/>
    <tableColumn id="5890" xr3:uid="{2CB64CB8-402B-43DB-B25B-161407B88640}" name="Column5890"/>
    <tableColumn id="5891" xr3:uid="{D95275CD-F305-4E37-A9C6-AB56BFEAFDEC}" name="Column5891"/>
    <tableColumn id="5892" xr3:uid="{3D0A4EBE-1C1A-4F24-8F44-3571BF77FD9C}" name="Column5892"/>
    <tableColumn id="5893" xr3:uid="{BDD5ECD8-DF07-43B6-82A0-87F2CE037BEC}" name="Column5893"/>
    <tableColumn id="5894" xr3:uid="{C3EA8DC4-5AF9-46C4-9A5C-913583A62420}" name="Column5894"/>
    <tableColumn id="5895" xr3:uid="{1FF32D91-89B5-4911-8448-6E79A0CF2EA2}" name="Column5895"/>
    <tableColumn id="5896" xr3:uid="{EB88DDB8-DE43-4D5B-9802-0A6C0C2FB2EE}" name="Column5896"/>
    <tableColumn id="5897" xr3:uid="{E1141D38-6480-424B-A172-125EB7EAFDF9}" name="Column5897"/>
    <tableColumn id="5898" xr3:uid="{933D3BBC-C38F-4CA0-B9CF-C3131180D652}" name="Column5898"/>
    <tableColumn id="5899" xr3:uid="{5F905A09-903A-422D-975F-20E1518B7A88}" name="Column5899"/>
    <tableColumn id="5900" xr3:uid="{F02D216F-0773-4EC1-911E-105FE5FC2C57}" name="Column5900"/>
    <tableColumn id="5901" xr3:uid="{91A0BB15-92BC-4E9A-A1B5-2740757436EE}" name="Column5901"/>
    <tableColumn id="5902" xr3:uid="{FDD8F733-8D02-4F49-B333-3A4C9A1E31C3}" name="Column5902"/>
    <tableColumn id="5903" xr3:uid="{C717498B-B512-43AE-ADFF-64DE837E871F}" name="Column5903"/>
    <tableColumn id="5904" xr3:uid="{3A84EF35-3A10-4A89-9435-DF005D5BB004}" name="Column5904"/>
    <tableColumn id="5905" xr3:uid="{34091F8E-FFD8-4390-BBEC-034AAC51951E}" name="Column5905"/>
    <tableColumn id="5906" xr3:uid="{DCF6D11E-6DA6-4B1B-A32E-6E1260A41396}" name="Column5906"/>
    <tableColumn id="5907" xr3:uid="{58B1E752-C895-4A7C-B72C-2AC632CF2EBF}" name="Column5907"/>
    <tableColumn id="5908" xr3:uid="{54165DC2-00F5-4E73-8723-A3F9D6744EE7}" name="Column5908"/>
    <tableColumn id="5909" xr3:uid="{EA2E270C-7D8F-4D45-8A89-A5E06D68B6A9}" name="Column5909"/>
    <tableColumn id="5910" xr3:uid="{54AE0244-4A36-4BB7-B08D-EDA9E4064884}" name="Column5910"/>
    <tableColumn id="5911" xr3:uid="{B491A33B-EDFA-40EF-A369-E1447E4ED1FD}" name="Column5911"/>
    <tableColumn id="5912" xr3:uid="{CED36BA9-83C0-4677-AD57-940A98D0E35C}" name="Column5912"/>
    <tableColumn id="5913" xr3:uid="{C510D2C4-A4C0-4836-8D7D-C9A5434F68A5}" name="Column5913"/>
    <tableColumn id="5914" xr3:uid="{177E4AF8-35B2-46E0-8C8C-9295D06620A5}" name="Column5914"/>
    <tableColumn id="5915" xr3:uid="{6363AD94-30CA-4A84-A167-213A156AAE82}" name="Column5915"/>
    <tableColumn id="5916" xr3:uid="{3995DC6A-EEE5-4E57-80B1-55FC2A917E73}" name="Column5916"/>
    <tableColumn id="5917" xr3:uid="{A1F9D93E-48AF-4584-8118-8E7A033D00C3}" name="Column5917"/>
    <tableColumn id="5918" xr3:uid="{CB9C4677-7423-47B0-9DBB-1CDA80116F93}" name="Column5918"/>
    <tableColumn id="5919" xr3:uid="{E851AAB6-B113-4889-B755-4D08845EF15E}" name="Column5919"/>
    <tableColumn id="5920" xr3:uid="{F05AD5E9-E0F1-4644-898F-7FA00F6112E7}" name="Column5920"/>
    <tableColumn id="5921" xr3:uid="{3F67A33B-07AC-41A3-A924-F64ECB6259A5}" name="Column5921"/>
    <tableColumn id="5922" xr3:uid="{98BE6CB5-B60F-4D89-9F93-5AAEE140815F}" name="Column5922"/>
    <tableColumn id="5923" xr3:uid="{D3BCD3EC-6BD5-415F-843F-0B7B4CEA1142}" name="Column5923"/>
    <tableColumn id="5924" xr3:uid="{A80419AC-E081-47C4-9149-22078E827FF1}" name="Column5924"/>
    <tableColumn id="5925" xr3:uid="{FF483E6B-1EEB-4B38-88D1-553053ABC13B}" name="Column5925"/>
    <tableColumn id="5926" xr3:uid="{B0CB9FCE-6879-4360-9606-6D5872D7D2B3}" name="Column5926"/>
    <tableColumn id="5927" xr3:uid="{A6E90186-D02E-424D-90FD-376DB0BC2AE3}" name="Column5927"/>
    <tableColumn id="5928" xr3:uid="{7F4DD1E4-5E18-48D0-B7C2-4A4E616FC22F}" name="Column5928"/>
    <tableColumn id="5929" xr3:uid="{DECFC763-BC85-4E29-AF0A-2C55CF26D4C7}" name="Column5929"/>
    <tableColumn id="5930" xr3:uid="{EDDDEABD-727F-4051-8149-1FB84F52835F}" name="Column5930"/>
    <tableColumn id="5931" xr3:uid="{43613F5B-29CD-42B7-9763-59357BCF6570}" name="Column5931"/>
    <tableColumn id="5932" xr3:uid="{6FA29816-D5A0-46A5-ABF1-F545F47BA8CD}" name="Column5932"/>
    <tableColumn id="5933" xr3:uid="{77F67092-931D-4D7B-8CD8-5751B9F487DA}" name="Column5933"/>
    <tableColumn id="5934" xr3:uid="{0CAD1F33-7A95-4F0C-98CA-E6FC954013ED}" name="Column5934"/>
    <tableColumn id="5935" xr3:uid="{B2345534-EDE4-48D2-9536-4E30EEFCA276}" name="Column5935"/>
    <tableColumn id="5936" xr3:uid="{6E8B2C84-CE80-4C73-9E44-ABB44DB4D6E7}" name="Column5936"/>
    <tableColumn id="5937" xr3:uid="{B55DEA7A-20EF-4A69-892A-1D0BBC16BBA1}" name="Column5937"/>
    <tableColumn id="5938" xr3:uid="{44DB2CEC-D44C-462B-BF6C-94933BB57D13}" name="Column5938"/>
    <tableColumn id="5939" xr3:uid="{6358B960-B5E1-4E7D-99F6-7A18C6F75EDE}" name="Column5939"/>
    <tableColumn id="5940" xr3:uid="{87A4860E-0120-4BFD-95AA-CD208BF91080}" name="Column5940"/>
    <tableColumn id="5941" xr3:uid="{88E41080-AAD8-4D3C-A988-2CA0F62034E3}" name="Column5941"/>
    <tableColumn id="5942" xr3:uid="{9658C8F3-0B64-4DAD-8EAF-CF72129792EB}" name="Column5942"/>
    <tableColumn id="5943" xr3:uid="{FBD78856-8D6C-4CDA-BC60-D0527E8F4956}" name="Column5943"/>
    <tableColumn id="5944" xr3:uid="{632E9437-9C2D-4CAA-8CD3-D25BF97553F9}" name="Column5944"/>
    <tableColumn id="5945" xr3:uid="{BE188C8B-F9FD-4CB4-9B4C-7E7E2DAE8DCD}" name="Column5945"/>
    <tableColumn id="5946" xr3:uid="{E7059BA5-840D-43C5-934E-CE189FF039DA}" name="Column5946"/>
    <tableColumn id="5947" xr3:uid="{B184F0DC-A32B-4A92-92B3-5FC28CD27BDC}" name="Column5947"/>
    <tableColumn id="5948" xr3:uid="{F8BB32FE-73B3-479B-B258-AEFB986C29F1}" name="Column5948"/>
    <tableColumn id="5949" xr3:uid="{4B47FD90-ADA3-4071-A251-D1AE270AA37C}" name="Column5949"/>
    <tableColumn id="5950" xr3:uid="{23C2EFF2-1962-412E-ADF8-E10D96662B1E}" name="Column5950"/>
    <tableColumn id="5951" xr3:uid="{A2AC0919-18DE-400A-92CE-65F59D0BFC67}" name="Column5951"/>
    <tableColumn id="5952" xr3:uid="{B70A77C5-8508-4C6A-9EA5-FB1974E850E0}" name="Column5952"/>
    <tableColumn id="5953" xr3:uid="{4FC9F827-9C83-4518-8E83-6CD704813A80}" name="Column5953"/>
    <tableColumn id="5954" xr3:uid="{10B42591-132A-4149-BFBD-3B83DC290753}" name="Column5954"/>
    <tableColumn id="5955" xr3:uid="{170655FC-9B8E-4BA1-B95B-8BDCBA5CB261}" name="Column5955"/>
    <tableColumn id="5956" xr3:uid="{A3C11AFC-CCC8-4F96-BC0B-B5413EAAB039}" name="Column5956"/>
    <tableColumn id="5957" xr3:uid="{9473BE84-A91A-45BF-A327-A25749C02EDB}" name="Column5957"/>
    <tableColumn id="5958" xr3:uid="{18CFA4D8-1022-4417-B928-7F29CFADBE40}" name="Column5958"/>
    <tableColumn id="5959" xr3:uid="{8BBEBBC1-D70E-4C22-A176-361E69E79FCE}" name="Column5959"/>
    <tableColumn id="5960" xr3:uid="{32DCD4BD-88B0-4F97-9348-D16EB178AD1A}" name="Column5960"/>
    <tableColumn id="5961" xr3:uid="{9DF52B42-4197-4944-B7CF-739510ECF96D}" name="Column5961"/>
    <tableColumn id="5962" xr3:uid="{1CBA9E0E-7D36-4A00-AFD1-8E1A61AAC66C}" name="Column5962"/>
    <tableColumn id="5963" xr3:uid="{846E299C-F373-4DD7-B4BA-65457C5BAE7F}" name="Column5963"/>
    <tableColumn id="5964" xr3:uid="{3F509691-B843-4640-AB77-1FD87DA17E55}" name="Column5964"/>
    <tableColumn id="5965" xr3:uid="{311609C6-2E7E-4606-A811-BDE750EE0E36}" name="Column5965"/>
    <tableColumn id="5966" xr3:uid="{BA62E102-0105-4793-81D1-009C55256E5B}" name="Column5966"/>
    <tableColumn id="5967" xr3:uid="{0BB123F4-EA9F-482B-AD5F-E00E3E74C651}" name="Column5967"/>
    <tableColumn id="5968" xr3:uid="{96A1CFA7-BB18-41F8-A2D3-05529DC4BB23}" name="Column5968"/>
    <tableColumn id="5969" xr3:uid="{CD217049-19D0-499F-936E-DD6F1A6B2B79}" name="Column5969"/>
    <tableColumn id="5970" xr3:uid="{921797BB-632C-408A-AE16-80E7E08FB38C}" name="Column5970"/>
    <tableColumn id="5971" xr3:uid="{5B7A323E-95D8-46F0-BD36-3046B3508254}" name="Column5971"/>
    <tableColumn id="5972" xr3:uid="{1CA5E365-7E19-420E-96C5-77E05CEED7FE}" name="Column5972"/>
    <tableColumn id="5973" xr3:uid="{EB508C73-EB15-4FEF-BCDE-B3C7B14C3518}" name="Column5973"/>
    <tableColumn id="5974" xr3:uid="{DA992A1A-B0A9-41C8-B8E4-125D4F41ED90}" name="Column5974"/>
    <tableColumn id="5975" xr3:uid="{FCC0756F-B7A6-4F61-A6A9-4EFFBB58B704}" name="Column5975"/>
    <tableColumn id="5976" xr3:uid="{438A3312-FD0A-490C-8D90-1E56D3F4CBD3}" name="Column5976"/>
    <tableColumn id="5977" xr3:uid="{346E762F-0661-4289-A34C-2A8229C7F1A5}" name="Column5977"/>
    <tableColumn id="5978" xr3:uid="{368EC99B-3519-47CA-B0DC-C08924CABE13}" name="Column5978"/>
    <tableColumn id="5979" xr3:uid="{534491C7-C8FE-46CE-B6A6-C71FBE960B2F}" name="Column5979"/>
    <tableColumn id="5980" xr3:uid="{B7E93F68-F0B5-4DE4-9557-77B7F794F03D}" name="Column5980"/>
    <tableColumn id="5981" xr3:uid="{84B58D05-B391-4B23-8FBA-39BF7B28D5A4}" name="Column5981"/>
    <tableColumn id="5982" xr3:uid="{58D0EEA1-107C-443D-A6CE-C07F65AA7DFD}" name="Column5982"/>
    <tableColumn id="5983" xr3:uid="{C94ECA23-E7B5-4C77-9734-15F96978CE51}" name="Column5983"/>
    <tableColumn id="5984" xr3:uid="{71E7EF72-4730-4FAD-BB18-6219CACF7D28}" name="Column5984"/>
    <tableColumn id="5985" xr3:uid="{B242FAF1-47C3-4DF4-8047-55BFA2238350}" name="Column5985"/>
    <tableColumn id="5986" xr3:uid="{53A596BF-1F9D-46CC-A672-84A7620DF3DA}" name="Column5986"/>
    <tableColumn id="5987" xr3:uid="{3EF7394A-F91E-4CEF-880A-3414AB11A04A}" name="Column5987"/>
    <tableColumn id="5988" xr3:uid="{DD2E42FC-B920-4693-98A9-5F9F07089AD1}" name="Column5988"/>
    <tableColumn id="5989" xr3:uid="{18AF39DA-9A3B-4B89-9FAF-F2C918F52F39}" name="Column5989"/>
    <tableColumn id="5990" xr3:uid="{61A9A7B9-197B-4AAE-8F75-B68B87F5C7BB}" name="Column5990"/>
    <tableColumn id="5991" xr3:uid="{E19F78CF-B5E8-49C1-B6FF-72B9D27D639E}" name="Column5991"/>
    <tableColumn id="5992" xr3:uid="{CD6F41FD-CAE4-4C80-8213-DEB74CFC4A4F}" name="Column5992"/>
    <tableColumn id="5993" xr3:uid="{C06892C0-3E99-4639-B41F-67D72BD52736}" name="Column5993"/>
    <tableColumn id="5994" xr3:uid="{D9180D63-E14F-4E17-A8D7-4701090CFE48}" name="Column5994"/>
    <tableColumn id="5995" xr3:uid="{552FC076-2BFE-415B-925C-69C5A90074C4}" name="Column5995"/>
    <tableColumn id="5996" xr3:uid="{341FF964-2634-474F-A4FF-E10768A4AEB2}" name="Column5996"/>
    <tableColumn id="5997" xr3:uid="{3C2E90CF-DCAF-44E8-BA31-9A8F9FB0F02A}" name="Column5997"/>
    <tableColumn id="5998" xr3:uid="{497C1B8F-6E5C-44A1-8C6A-F12C6101B66C}" name="Column5998"/>
    <tableColumn id="5999" xr3:uid="{607F289B-5D6C-4BBA-91F9-36E5146D39E3}" name="Column5999"/>
    <tableColumn id="6000" xr3:uid="{6D946C32-7932-42FA-A8AB-6BA0BEFC8CC0}" name="Column6000"/>
    <tableColumn id="6001" xr3:uid="{554F27C7-A582-4303-8E79-0DAA01FA16FB}" name="Column6001"/>
    <tableColumn id="6002" xr3:uid="{736DD171-0976-422B-BDA1-DDF80D1AF895}" name="Column6002"/>
    <tableColumn id="6003" xr3:uid="{31BD6556-8B93-45C9-8DD5-58BBDCD727FF}" name="Column6003"/>
    <tableColumn id="6004" xr3:uid="{E73E0FF1-D122-4C2A-A4EC-68908C9188F0}" name="Column6004"/>
    <tableColumn id="6005" xr3:uid="{59CADB23-8720-4D0E-96F7-DFD441BA2C65}" name="Column6005"/>
    <tableColumn id="6006" xr3:uid="{AABDB180-7687-4647-9D77-23C564161768}" name="Column6006"/>
    <tableColumn id="6007" xr3:uid="{58A300D8-77F7-40EE-8FA9-952E776F08B4}" name="Column6007"/>
    <tableColumn id="6008" xr3:uid="{FD75C2FF-722E-4D35-AD61-575773EFED2C}" name="Column6008"/>
    <tableColumn id="6009" xr3:uid="{96421F5C-F10F-458F-A6DA-ABFC03E28AD4}" name="Column6009"/>
    <tableColumn id="6010" xr3:uid="{98B708E5-2F17-4C02-8D38-28A84E83F9F8}" name="Column6010"/>
    <tableColumn id="6011" xr3:uid="{99B56D84-37E4-4DB2-95F6-2F3A89299E67}" name="Column6011"/>
    <tableColumn id="6012" xr3:uid="{430DC634-2646-4738-93FB-F3AE7FAAE37D}" name="Column6012"/>
    <tableColumn id="6013" xr3:uid="{DEE45D8A-857C-4CED-A256-B501304F4DDD}" name="Column6013"/>
    <tableColumn id="6014" xr3:uid="{C13AEBD5-C279-4CBA-9853-04C60E4CEFA4}" name="Column6014"/>
    <tableColumn id="6015" xr3:uid="{73A28888-9F95-401C-A9BA-65784C3ECB0B}" name="Column6015"/>
    <tableColumn id="6016" xr3:uid="{F999867C-18AB-48CD-AB97-EDECBE823ECC}" name="Column6016"/>
    <tableColumn id="6017" xr3:uid="{2BDA2B84-3522-4A5F-8A14-3B0B6E95E475}" name="Column6017"/>
    <tableColumn id="6018" xr3:uid="{46627E14-034F-4C6A-B584-21F2F20043A0}" name="Column6018"/>
    <tableColumn id="6019" xr3:uid="{85D0A082-5B20-45FC-A797-9A00E68E50BD}" name="Column6019"/>
    <tableColumn id="6020" xr3:uid="{9949DB6A-F6E5-448D-AF1D-2BFD7E04C8F1}" name="Column6020"/>
    <tableColumn id="6021" xr3:uid="{7DB80B09-6532-4B97-BDC5-57BF0E5B8A7B}" name="Column6021"/>
    <tableColumn id="6022" xr3:uid="{63B9F84A-0889-4765-B463-FE26B61E8C1B}" name="Column6022"/>
    <tableColumn id="6023" xr3:uid="{23957EC4-49B3-46B4-B119-7061C9648BF8}" name="Column6023"/>
    <tableColumn id="6024" xr3:uid="{55F325E2-E7BF-4386-A773-EA2C85F32C13}" name="Column6024"/>
    <tableColumn id="6025" xr3:uid="{B8855F6B-7063-467C-8FAA-3A9D40CC8F56}" name="Column6025"/>
    <tableColumn id="6026" xr3:uid="{C35BE926-92FE-4194-8436-B90A81AD27AA}" name="Column6026"/>
    <tableColumn id="6027" xr3:uid="{711B7837-1B49-455F-9659-8E7D03D8D932}" name="Column6027"/>
    <tableColumn id="6028" xr3:uid="{4AD4217A-2A7E-4078-B33E-D60103357481}" name="Column6028"/>
    <tableColumn id="6029" xr3:uid="{F306679D-30B6-4B43-9F04-73DA00E58298}" name="Column6029"/>
    <tableColumn id="6030" xr3:uid="{2F6F9F3D-E5E6-4449-8202-99D06AF03A37}" name="Column6030"/>
    <tableColumn id="6031" xr3:uid="{21031985-E2ED-4FFF-AB3A-7E7E9200E841}" name="Column6031"/>
    <tableColumn id="6032" xr3:uid="{71F65EA6-29E0-4456-BD0F-43C9B62ED651}" name="Column6032"/>
    <tableColumn id="6033" xr3:uid="{83A5AF8E-EE04-4973-8B26-28DC75025068}" name="Column6033"/>
    <tableColumn id="6034" xr3:uid="{2527F6CE-9DA5-4EA8-BCA1-0656E1A4104F}" name="Column6034"/>
    <tableColumn id="6035" xr3:uid="{94884925-3D37-497A-8F5F-55BADBC71E1F}" name="Column6035"/>
    <tableColumn id="6036" xr3:uid="{D059E82F-BAB8-457F-A583-D0216A974D81}" name="Column6036"/>
    <tableColumn id="6037" xr3:uid="{15BD441B-AC55-4622-B12C-87FE1407E4CE}" name="Column6037"/>
    <tableColumn id="6038" xr3:uid="{55E094F4-4556-4ABA-8E99-5EFFFD32CA22}" name="Column6038"/>
    <tableColumn id="6039" xr3:uid="{6C913D1C-1DE4-421B-BFC4-10751A488CA0}" name="Column6039"/>
    <tableColumn id="6040" xr3:uid="{A9A2F4F5-D1B4-4385-B2AF-792C8CC2C51C}" name="Column6040"/>
    <tableColumn id="6041" xr3:uid="{763683D2-5610-4685-91FD-76E3DE780DB7}" name="Column6041"/>
    <tableColumn id="6042" xr3:uid="{24456441-9424-4748-8A15-52395AA6B9A9}" name="Column6042"/>
    <tableColumn id="6043" xr3:uid="{4E1B242E-6C5F-4AA0-85BA-9C8DCF70F2B2}" name="Column6043"/>
    <tableColumn id="6044" xr3:uid="{E944DBF8-9B1D-4D0F-AACC-E91A18A58691}" name="Column6044"/>
    <tableColumn id="6045" xr3:uid="{FADB4DC6-894E-49DB-9AE9-CC4617A62967}" name="Column6045"/>
    <tableColumn id="6046" xr3:uid="{517461FE-BD57-4DB3-A532-CD1FDAC61239}" name="Column6046"/>
    <tableColumn id="6047" xr3:uid="{566ED83B-2311-459A-A2AB-66646307B142}" name="Column6047"/>
    <tableColumn id="6048" xr3:uid="{09E9AE99-8849-4969-8CCD-99D54E05B08E}" name="Column6048"/>
    <tableColumn id="6049" xr3:uid="{3B6B7142-334C-4658-9293-74BF16490482}" name="Column6049"/>
    <tableColumn id="6050" xr3:uid="{F1F981CB-ED0A-4266-B037-BEF86BB638ED}" name="Column6050"/>
    <tableColumn id="6051" xr3:uid="{A8502CC8-A90F-4BD5-BB42-95A099D48775}" name="Column6051"/>
    <tableColumn id="6052" xr3:uid="{85937FCE-4D09-4FE6-9AF7-213900E42520}" name="Column6052"/>
    <tableColumn id="6053" xr3:uid="{BC8BDBBA-9F25-41AE-A077-DEF1CD09159C}" name="Column6053"/>
    <tableColumn id="6054" xr3:uid="{4B2F2B92-EC26-44CD-9433-AEBB694FBCAC}" name="Column6054"/>
    <tableColumn id="6055" xr3:uid="{40854195-014F-4B85-AE8A-FAD5C0035BDB}" name="Column6055"/>
    <tableColumn id="6056" xr3:uid="{518D171B-D055-4A16-A779-DF9352E7E445}" name="Column6056"/>
    <tableColumn id="6057" xr3:uid="{FD2B4BC8-4054-451D-A111-CB117A66ABD1}" name="Column6057"/>
    <tableColumn id="6058" xr3:uid="{1C9D228D-A311-46B4-AB62-A67F3CD78016}" name="Column6058"/>
    <tableColumn id="6059" xr3:uid="{102BD568-587C-4291-8BCE-EB6AEE8B2DC6}" name="Column6059"/>
    <tableColumn id="6060" xr3:uid="{B95123D4-2673-4371-9994-0EAB292174F2}" name="Column6060"/>
    <tableColumn id="6061" xr3:uid="{84014866-D8A4-4079-9448-F35997257866}" name="Column6061"/>
    <tableColumn id="6062" xr3:uid="{59551478-0F3C-4F79-B77D-89E155DCB5EF}" name="Column6062"/>
    <tableColumn id="6063" xr3:uid="{A79AFE72-6490-48CA-BA9C-792DF86DB09A}" name="Column6063"/>
    <tableColumn id="6064" xr3:uid="{50375F8D-2FE6-4D5A-8A55-A3E93928256F}" name="Column6064"/>
    <tableColumn id="6065" xr3:uid="{9A07E906-2412-49CE-AD62-D0EBDD6358BF}" name="Column6065"/>
    <tableColumn id="6066" xr3:uid="{47DE0A91-B2B2-4753-985F-D16F7BCB117B}" name="Column6066"/>
    <tableColumn id="6067" xr3:uid="{C4A4F340-1A6B-42E0-8EC8-FC926906650E}" name="Column6067"/>
    <tableColumn id="6068" xr3:uid="{F2C0D37A-A0AA-4F21-A4DA-446B1E6A07A0}" name="Column6068"/>
    <tableColumn id="6069" xr3:uid="{4B982267-8DDF-41E8-8A28-DD48DCAC3782}" name="Column6069"/>
    <tableColumn id="6070" xr3:uid="{4B77729D-58F0-449B-87D1-7E7233842513}" name="Column6070"/>
    <tableColumn id="6071" xr3:uid="{92B8C345-B8A1-4A30-BA85-B3F378DF77A9}" name="Column6071"/>
    <tableColumn id="6072" xr3:uid="{59B698C3-E7E3-4C6A-9CBB-F2CE73D65148}" name="Column6072"/>
    <tableColumn id="6073" xr3:uid="{F611E80E-E7B3-4585-BADF-493FC10E0F3A}" name="Column6073"/>
    <tableColumn id="6074" xr3:uid="{C3351E04-5B37-4648-859B-458BE3457FAA}" name="Column6074"/>
    <tableColumn id="6075" xr3:uid="{7466392A-FE6B-44B9-9552-53E68D977E18}" name="Column6075"/>
    <tableColumn id="6076" xr3:uid="{137D2124-1853-421C-994E-EBFCBC6C393D}" name="Column6076"/>
    <tableColumn id="6077" xr3:uid="{46C5A8EC-A630-474A-83BF-B98C817FC48A}" name="Column6077"/>
    <tableColumn id="6078" xr3:uid="{AA3445FA-EBC1-4393-9154-902C069FFDCB}" name="Column6078"/>
    <tableColumn id="6079" xr3:uid="{2E4C9C3F-BB7A-4C98-8482-FD712E52BC5F}" name="Column6079"/>
    <tableColumn id="6080" xr3:uid="{01FDCA72-D260-45D7-A31B-E598AA134E58}" name="Column6080"/>
    <tableColumn id="6081" xr3:uid="{9330B8F5-EF5D-47CB-85D3-82DA94004F1A}" name="Column6081"/>
    <tableColumn id="6082" xr3:uid="{B1F86640-819C-478D-B267-C371ACD3662D}" name="Column6082"/>
    <tableColumn id="6083" xr3:uid="{90217C60-BF27-48DB-9F12-F1E006FC6DB9}" name="Column6083"/>
    <tableColumn id="6084" xr3:uid="{E78770FC-623B-4A88-9ECE-EAAB3A75EAF1}" name="Column6084"/>
    <tableColumn id="6085" xr3:uid="{87FD104B-2F9E-4E0C-BED4-FD0A61909DE8}" name="Column6085"/>
    <tableColumn id="6086" xr3:uid="{8E8F352F-26E7-4A4F-9635-21B64C990B29}" name="Column6086"/>
    <tableColumn id="6087" xr3:uid="{77A49399-2EE6-4865-939C-B8B598555744}" name="Column6087"/>
    <tableColumn id="6088" xr3:uid="{548850A9-DF7F-4C33-9378-927430128487}" name="Column6088"/>
    <tableColumn id="6089" xr3:uid="{D60FB5ED-E2E9-478F-BA3A-C411A7EE4FFC}" name="Column6089"/>
    <tableColumn id="6090" xr3:uid="{B64F6448-420E-4DB2-A74C-CFBE62B97782}" name="Column6090"/>
    <tableColumn id="6091" xr3:uid="{E05CC8AB-5881-4034-BE5E-BCF7AEB823BE}" name="Column6091"/>
    <tableColumn id="6092" xr3:uid="{FD109C17-9B42-4ECD-A04F-3C73BB430390}" name="Column6092"/>
    <tableColumn id="6093" xr3:uid="{49D7D385-36A2-4A22-9E22-E00DD18E40FD}" name="Column6093"/>
    <tableColumn id="6094" xr3:uid="{1F42F20B-0F2E-47C8-9356-23B58EF6EEBF}" name="Column6094"/>
    <tableColumn id="6095" xr3:uid="{2DF87E19-16E6-49F9-B242-A7ED4704EBD9}" name="Column6095"/>
    <tableColumn id="6096" xr3:uid="{BE0C9D51-600F-4286-AEF3-DD0D437B3E72}" name="Column6096"/>
    <tableColumn id="6097" xr3:uid="{9B26C4A2-D2AE-4D8E-8BB1-D8A43AF67372}" name="Column6097"/>
    <tableColumn id="6098" xr3:uid="{83AA708F-2551-4B3C-A4CC-1C4106F07655}" name="Column6098"/>
    <tableColumn id="6099" xr3:uid="{CE0EE8CF-A9DF-410B-8929-4457EA4C8532}" name="Column6099"/>
    <tableColumn id="6100" xr3:uid="{604C417E-446F-49AA-AFD7-3AE28D558FD9}" name="Column6100"/>
    <tableColumn id="6101" xr3:uid="{A8011477-6C2F-49BB-BD70-9E44A4057559}" name="Column6101"/>
    <tableColumn id="6102" xr3:uid="{5F52DB39-6828-4823-A4C1-6BC2CAD4C9C8}" name="Column6102"/>
    <tableColumn id="6103" xr3:uid="{F4C05557-96C3-422B-8FC0-84AA4FA4D1E2}" name="Column6103"/>
    <tableColumn id="6104" xr3:uid="{BD3DBFEF-BE17-48D7-A411-7919508379D1}" name="Column6104"/>
    <tableColumn id="6105" xr3:uid="{605216F8-4C18-4747-8F06-80FF42E979D1}" name="Column6105"/>
    <tableColumn id="6106" xr3:uid="{603FDA6C-7FE3-4B83-A42F-60DD9447EADC}" name="Column6106"/>
    <tableColumn id="6107" xr3:uid="{0C438492-4D9C-4604-9A79-C651BABD2E24}" name="Column6107"/>
    <tableColumn id="6108" xr3:uid="{03E1A7A8-5BE5-48CE-9D2E-82509635DE3E}" name="Column6108"/>
    <tableColumn id="6109" xr3:uid="{D7BD48AF-BA30-425C-B07C-1575193F93A5}" name="Column6109"/>
    <tableColumn id="6110" xr3:uid="{F3FBDC28-E4A5-4581-9168-FBE2132CD11F}" name="Column6110"/>
    <tableColumn id="6111" xr3:uid="{F830A16E-006D-40DB-950D-94EA3C1730DB}" name="Column6111"/>
    <tableColumn id="6112" xr3:uid="{6067A0AB-D7E3-4412-B112-BBF2668205D4}" name="Column6112"/>
    <tableColumn id="6113" xr3:uid="{C786FFE0-DFD0-4E76-9DF4-99D7F0DD8F00}" name="Column6113"/>
    <tableColumn id="6114" xr3:uid="{1BB55327-66A1-452F-BFAD-A6231B9EA3D9}" name="Column6114"/>
    <tableColumn id="6115" xr3:uid="{245AC30F-37FE-4BE2-8946-BEBAFF921A4C}" name="Column6115"/>
    <tableColumn id="6116" xr3:uid="{AA8D0BD6-B011-4722-80B5-BC3108E097F5}" name="Column6116"/>
    <tableColumn id="6117" xr3:uid="{B657C67C-3C34-4C95-A1AF-D39C2A11E081}" name="Column6117"/>
    <tableColumn id="6118" xr3:uid="{55468269-242F-48FB-9E10-061B2B502738}" name="Column6118"/>
    <tableColumn id="6119" xr3:uid="{F46FA4F0-495E-4804-B0D6-AC3FD822EB48}" name="Column6119"/>
    <tableColumn id="6120" xr3:uid="{2C23935B-5E22-4E15-ABC9-ECCE0548FD9D}" name="Column6120"/>
    <tableColumn id="6121" xr3:uid="{3639EB93-607E-474E-A387-5A4703E7BF7E}" name="Column6121"/>
    <tableColumn id="6122" xr3:uid="{90D895A3-2E07-41C7-9FC4-596BE63B23FD}" name="Column6122"/>
    <tableColumn id="6123" xr3:uid="{439608DC-A157-4F2B-BD94-88472796219E}" name="Column6123"/>
    <tableColumn id="6124" xr3:uid="{5A5611D7-6EDE-495E-B591-EEE4F964A445}" name="Column6124"/>
    <tableColumn id="6125" xr3:uid="{6B58735E-BF52-4466-BA04-8EA602C23066}" name="Column6125"/>
    <tableColumn id="6126" xr3:uid="{823055A8-7299-49B8-9D9C-8FE20F069685}" name="Column6126"/>
    <tableColumn id="6127" xr3:uid="{5B634E30-5799-4CC7-894E-3B4F9EDD66F1}" name="Column6127"/>
    <tableColumn id="6128" xr3:uid="{E62B47FE-613D-43D2-9C83-E137DEE2F8FB}" name="Column6128"/>
    <tableColumn id="6129" xr3:uid="{1536B8E3-AE22-4F47-9C3E-F25D741CC48D}" name="Column6129"/>
    <tableColumn id="6130" xr3:uid="{C70452EA-5D2C-4843-87EE-A7E95EC507B5}" name="Column6130"/>
    <tableColumn id="6131" xr3:uid="{46622217-7941-4F1D-B340-EBCBA0112D40}" name="Column6131"/>
    <tableColumn id="6132" xr3:uid="{B5972CB5-EB5A-431F-BD4B-F4C7603647F4}" name="Column6132"/>
    <tableColumn id="6133" xr3:uid="{5D98A398-3D97-4B52-8888-6AF26AA29C21}" name="Column6133"/>
    <tableColumn id="6134" xr3:uid="{EBF24862-FC3C-4D33-8332-29F4DB1630E3}" name="Column6134"/>
    <tableColumn id="6135" xr3:uid="{4321D865-1AFB-4917-B263-DC7B23C91C84}" name="Column6135"/>
    <tableColumn id="6136" xr3:uid="{05FA841B-DCBD-4DD5-9634-33B1519F6C9F}" name="Column6136"/>
    <tableColumn id="6137" xr3:uid="{D9858623-B612-4F4B-9882-0A42313F5CA1}" name="Column6137"/>
    <tableColumn id="6138" xr3:uid="{F8A40F85-E9C4-4BDF-8AE2-677D8B78E3DD}" name="Column6138"/>
    <tableColumn id="6139" xr3:uid="{3687E2C6-74E8-443A-96CB-C23F437DB396}" name="Column6139"/>
    <tableColumn id="6140" xr3:uid="{EB30DA1A-83E4-4010-9471-49C0B022DFBA}" name="Column6140"/>
    <tableColumn id="6141" xr3:uid="{7F149C77-A508-4CDB-93D8-C37F08178FFF}" name="Column6141"/>
    <tableColumn id="6142" xr3:uid="{AB2F8B76-AA2C-4519-8DBE-39F406A2EBE2}" name="Column6142"/>
    <tableColumn id="6143" xr3:uid="{6FE82DE1-6C4A-49C0-B9D4-AC030BC1C300}" name="Column6143"/>
    <tableColumn id="6144" xr3:uid="{E82BA7C4-D4CC-4C3B-8DD3-CEA03A214770}" name="Column6144"/>
    <tableColumn id="6145" xr3:uid="{65AC8DD0-1269-4317-A319-BA4E3B86B4DB}" name="Column6145"/>
    <tableColumn id="6146" xr3:uid="{D2789284-27D7-4AD8-B89D-5FD76E5E7E1F}" name="Column6146"/>
    <tableColumn id="6147" xr3:uid="{2F0BD6FA-2E9E-4ED1-900E-EB39DFBF4969}" name="Column6147"/>
    <tableColumn id="6148" xr3:uid="{775D4FB1-C3B8-4A80-8032-9496D9FACFCE}" name="Column6148"/>
    <tableColumn id="6149" xr3:uid="{A6384EA5-04EB-47F4-82DB-8198B48881D1}" name="Column6149"/>
    <tableColumn id="6150" xr3:uid="{2EF49DD4-1CFC-431D-9D37-C2935AD2B049}" name="Column6150"/>
    <tableColumn id="6151" xr3:uid="{8E18C5AC-9EBA-4650-8136-EB63CC64096B}" name="Column6151"/>
    <tableColumn id="6152" xr3:uid="{C86FDE93-F931-4ACE-A6D0-1A71A2CB910B}" name="Column6152"/>
    <tableColumn id="6153" xr3:uid="{A5AA7E4A-BE81-42D3-B833-0FA4CC010901}" name="Column6153"/>
    <tableColumn id="6154" xr3:uid="{3DE9C0E6-12C6-4AFB-80C0-1D54331798A6}" name="Column6154"/>
    <tableColumn id="6155" xr3:uid="{8BD3970D-575D-487F-B895-DC5E6E54A736}" name="Column6155"/>
    <tableColumn id="6156" xr3:uid="{A2047D80-E949-4343-99F6-7975C9869141}" name="Column6156"/>
    <tableColumn id="6157" xr3:uid="{8339FD39-841A-4018-8AB7-6E9C39D02190}" name="Column6157"/>
    <tableColumn id="6158" xr3:uid="{50297C0C-A476-47D0-8C78-4B3820EE0DB6}" name="Column6158"/>
    <tableColumn id="6159" xr3:uid="{31D13EF9-E627-48F4-BDC2-7761BB77D0D7}" name="Column6159"/>
    <tableColumn id="6160" xr3:uid="{CC2E2E8F-3C10-4294-98EF-0E5BC5F45A3A}" name="Column6160"/>
    <tableColumn id="6161" xr3:uid="{600F8431-7256-4B95-8BB8-8CD0D1F098C9}" name="Column6161"/>
    <tableColumn id="6162" xr3:uid="{84B4271D-E9FC-40B1-ADD0-DA95BBA18033}" name="Column6162"/>
    <tableColumn id="6163" xr3:uid="{C8E18589-5C72-43F2-9252-67076716445D}" name="Column6163"/>
    <tableColumn id="6164" xr3:uid="{B147E06D-ABD1-4004-8C45-D65A89F826E9}" name="Column6164"/>
    <tableColumn id="6165" xr3:uid="{BAA7288E-1882-4A9A-8D9D-8A4885C46C1F}" name="Column6165"/>
    <tableColumn id="6166" xr3:uid="{7B1014C0-AB90-491E-9CC0-820B244731CB}" name="Column6166"/>
    <tableColumn id="6167" xr3:uid="{DC1D80BC-AE3E-4593-B9A6-F7555354D4C7}" name="Column6167"/>
    <tableColumn id="6168" xr3:uid="{390241A3-F697-4C4E-AB3C-4F8371260133}" name="Column6168"/>
    <tableColumn id="6169" xr3:uid="{C41627CC-EE2B-49BF-926C-1C8D86546C76}" name="Column6169"/>
    <tableColumn id="6170" xr3:uid="{FCFF59C0-686A-4BC1-AD5E-ED8210D5633F}" name="Column6170"/>
    <tableColumn id="6171" xr3:uid="{AE682CF6-A546-472B-94E4-BE7BD3D5FE95}" name="Column6171"/>
    <tableColumn id="6172" xr3:uid="{D2FE4E86-B8BF-40E5-8209-04ABADBEED50}" name="Column6172"/>
    <tableColumn id="6173" xr3:uid="{5FFF66DC-1FD6-4225-90E8-41E958F1F1DA}" name="Column6173"/>
    <tableColumn id="6174" xr3:uid="{5F7A20E3-37DA-41BA-8E29-AE8D20236BEE}" name="Column6174"/>
    <tableColumn id="6175" xr3:uid="{25D8BAD5-B4BB-4151-BA20-2258230D3FC6}" name="Column6175"/>
    <tableColumn id="6176" xr3:uid="{E5D73EA4-B97E-4493-B0C7-749E06FCBD42}" name="Column6176"/>
    <tableColumn id="6177" xr3:uid="{1D99B7E6-E5C3-4A8E-856D-081DB974F05A}" name="Column6177"/>
    <tableColumn id="6178" xr3:uid="{FBD52E51-6823-458A-814D-B9828ABCEDDE}" name="Column6178"/>
    <tableColumn id="6179" xr3:uid="{35C9DAFC-A4F8-4709-BC12-A38AA2072F87}" name="Column6179"/>
    <tableColumn id="6180" xr3:uid="{2B8DC515-806A-4160-9CA8-5E75E3E62A65}" name="Column6180"/>
    <tableColumn id="6181" xr3:uid="{53D344F3-9E9B-468C-98D1-1F3F692284AC}" name="Column6181"/>
    <tableColumn id="6182" xr3:uid="{853E95F5-405E-4FF1-8E51-628BB253C455}" name="Column6182"/>
    <tableColumn id="6183" xr3:uid="{9276C8A1-DB3F-45D5-BFF0-0686C508C73F}" name="Column6183"/>
    <tableColumn id="6184" xr3:uid="{40235D91-840B-468A-9B61-DB12CB620751}" name="Column6184"/>
    <tableColumn id="6185" xr3:uid="{2213D1E9-8580-4C19-9759-CA04A9F6FB4A}" name="Column6185"/>
    <tableColumn id="6186" xr3:uid="{E4BF8436-4C1E-4B0B-AB35-255E4B29755B}" name="Column6186"/>
    <tableColumn id="6187" xr3:uid="{E0CA1D52-918A-4672-8813-F90F681D3018}" name="Column6187"/>
    <tableColumn id="6188" xr3:uid="{CEE83FC7-1EEB-42EA-97E5-3238C363D99E}" name="Column6188"/>
    <tableColumn id="6189" xr3:uid="{50748315-DC54-46D8-83DF-B0F10D847D0F}" name="Column6189"/>
    <tableColumn id="6190" xr3:uid="{5F21029B-FCE6-4784-8E85-3CEBE5087930}" name="Column6190"/>
    <tableColumn id="6191" xr3:uid="{3A1EDFA9-878F-4837-886A-0D3CEA5ADA8B}" name="Column6191"/>
    <tableColumn id="6192" xr3:uid="{4203E6B7-741A-4783-9E55-3B3EAAEE4DAD}" name="Column6192"/>
    <tableColumn id="6193" xr3:uid="{C2B7B9CA-4A8B-49A1-8A02-023E0BD122D4}" name="Column6193"/>
    <tableColumn id="6194" xr3:uid="{0BE20DE6-5500-4EFA-842D-18F3E7AB0900}" name="Column6194"/>
    <tableColumn id="6195" xr3:uid="{E5B38C36-8862-4DD7-9B02-18C6CFB696AA}" name="Column6195"/>
    <tableColumn id="6196" xr3:uid="{08C036EA-5B6A-4C55-88BC-67B544D3C921}" name="Column6196"/>
    <tableColumn id="6197" xr3:uid="{FA46BE7D-A73F-4C1F-9351-301B3CBADBE7}" name="Column6197"/>
    <tableColumn id="6198" xr3:uid="{348DEF12-0CC3-415F-B235-8863E0C05C50}" name="Column6198"/>
    <tableColumn id="6199" xr3:uid="{B07BF028-33F8-4134-8D38-EE52CBC0F206}" name="Column6199"/>
    <tableColumn id="6200" xr3:uid="{B7D26A7C-5563-447C-97F7-A6D798534F63}" name="Column6200"/>
    <tableColumn id="6201" xr3:uid="{8415006C-E39D-408A-B49E-87461B6C5D05}" name="Column6201"/>
    <tableColumn id="6202" xr3:uid="{6AB625A3-6277-4782-81AC-0411F44841F3}" name="Column6202"/>
    <tableColumn id="6203" xr3:uid="{FD55E44A-0F27-48E8-A9DE-2A006234BC29}" name="Column6203"/>
    <tableColumn id="6204" xr3:uid="{663BADA0-F8DD-40C0-8832-D28A98657748}" name="Column6204"/>
    <tableColumn id="6205" xr3:uid="{F14E834C-1CFE-4A0B-BDBD-0E5882447B1C}" name="Column6205"/>
    <tableColumn id="6206" xr3:uid="{ABAA0EE8-913F-495F-B9C1-DE2FF0C9F73E}" name="Column6206"/>
    <tableColumn id="6207" xr3:uid="{155883DB-0E40-4943-8CA0-24416C586111}" name="Column6207"/>
    <tableColumn id="6208" xr3:uid="{70CB1955-2EE4-4F5E-BC39-C7DF51CDA065}" name="Column6208"/>
    <tableColumn id="6209" xr3:uid="{6977085F-26C6-4F5E-9C65-14BD73E6E9BD}" name="Column6209"/>
    <tableColumn id="6210" xr3:uid="{541ABEF5-67D0-4EB3-B0C8-D22D3AFD5C0F}" name="Column6210"/>
    <tableColumn id="6211" xr3:uid="{60409638-4D48-4493-986F-C2DF299F15EA}" name="Column6211"/>
    <tableColumn id="6212" xr3:uid="{8D9E26AF-4E02-4A3F-9C6F-3D3AFB96FF74}" name="Column6212"/>
    <tableColumn id="6213" xr3:uid="{2F6F995D-5684-4C32-9706-675560B6E3B0}" name="Column6213"/>
    <tableColumn id="6214" xr3:uid="{204C8566-DBBA-4EFC-A0FA-799B7A7745FE}" name="Column6214"/>
    <tableColumn id="6215" xr3:uid="{94BA132E-364F-44BE-A0EC-3FDFA06B30A1}" name="Column6215"/>
    <tableColumn id="6216" xr3:uid="{ECC70DD9-2BF4-4F5A-94D3-27B13DEE484D}" name="Column6216"/>
    <tableColumn id="6217" xr3:uid="{F2E7E84A-BBF6-43F2-B548-85BBC2D5F76D}" name="Column6217"/>
    <tableColumn id="6218" xr3:uid="{EC84B596-0DDE-4D04-A541-895627A0BB5A}" name="Column6218"/>
    <tableColumn id="6219" xr3:uid="{6ABE643D-C0BC-4563-A4A8-EC20D5E5CE06}" name="Column6219"/>
    <tableColumn id="6220" xr3:uid="{1EA0F501-98AF-4A2F-B759-F908B1DAC1E0}" name="Column6220"/>
    <tableColumn id="6221" xr3:uid="{81C0036C-4FE1-45D2-AB29-4A56869A9F84}" name="Column6221"/>
    <tableColumn id="6222" xr3:uid="{F875D026-58BF-4C0B-951B-61B058E5D891}" name="Column6222"/>
    <tableColumn id="6223" xr3:uid="{7AA2E4A0-FFBA-4A5E-8614-F835A8FE974A}" name="Column6223"/>
    <tableColumn id="6224" xr3:uid="{757CB89E-2B04-4524-8DFB-179396561C6A}" name="Column6224"/>
    <tableColumn id="6225" xr3:uid="{9E44D76B-6FCA-4729-ADD2-7B9F9B184B19}" name="Column6225"/>
    <tableColumn id="6226" xr3:uid="{ED3CD2EF-EA7D-400B-8EB7-9F166A83FA08}" name="Column6226"/>
    <tableColumn id="6227" xr3:uid="{234CB409-7E41-497D-8FE3-E05B7E3E79BD}" name="Column6227"/>
    <tableColumn id="6228" xr3:uid="{125922C5-7316-4D71-B21C-841F540A6155}" name="Column6228"/>
    <tableColumn id="6229" xr3:uid="{DD448591-D86D-42DB-B0BC-8B89475F79FB}" name="Column6229"/>
    <tableColumn id="6230" xr3:uid="{06DD38C6-044B-49C6-9608-5630C45C2A31}" name="Column6230"/>
    <tableColumn id="6231" xr3:uid="{F14F055F-3A73-4984-BB62-35C435A56D92}" name="Column6231"/>
    <tableColumn id="6232" xr3:uid="{F23BE18E-5FDB-4EDC-8457-2A48AAEB248E}" name="Column6232"/>
    <tableColumn id="6233" xr3:uid="{0AA3BFFA-0E4F-4F3B-BB2B-9511D14EAC7E}" name="Column6233"/>
    <tableColumn id="6234" xr3:uid="{DE42CDEE-C4DB-4820-87A4-A5055280496A}" name="Column6234"/>
    <tableColumn id="6235" xr3:uid="{1F0C0664-62BD-46EA-8C1A-CC5BA1CB4DA1}" name="Column6235"/>
    <tableColumn id="6236" xr3:uid="{D8EECA75-15B8-4C17-925B-59F0543B027E}" name="Column6236"/>
    <tableColumn id="6237" xr3:uid="{482A81C9-291E-4CF8-A1C2-80C2021FB87F}" name="Column6237"/>
    <tableColumn id="6238" xr3:uid="{EACBE0A6-9B57-43BA-9CAB-C5834BF81D8F}" name="Column6238"/>
    <tableColumn id="6239" xr3:uid="{C57AC519-E3C6-42F1-AB28-861A2A2FA48A}" name="Column6239"/>
    <tableColumn id="6240" xr3:uid="{07EBB363-9F27-4CE0-9D87-EEE9961863FA}" name="Column6240"/>
    <tableColumn id="6241" xr3:uid="{EE0404D0-A96C-4132-9304-E9DFE8750301}" name="Column6241"/>
    <tableColumn id="6242" xr3:uid="{83299943-7A28-4DA0-B908-3226D2A9A559}" name="Column6242"/>
    <tableColumn id="6243" xr3:uid="{07393B43-88E5-48E3-A3A1-407320CB2B50}" name="Column6243"/>
    <tableColumn id="6244" xr3:uid="{3F7DEC4A-812F-4DCC-9A53-5B07897A0811}" name="Column6244"/>
    <tableColumn id="6245" xr3:uid="{14C0C1A3-4223-4F21-84A9-538304498D33}" name="Column6245"/>
    <tableColumn id="6246" xr3:uid="{2DAA5785-8227-431E-A24A-8848AA317D41}" name="Column6246"/>
    <tableColumn id="6247" xr3:uid="{7DBEAD73-3795-429C-881E-E134837F5D6F}" name="Column6247"/>
    <tableColumn id="6248" xr3:uid="{F05D101B-6FDB-41A0-B773-32BB85D16248}" name="Column6248"/>
    <tableColumn id="6249" xr3:uid="{04670180-2B7C-4AFD-A8E2-4BEC68F91EA5}" name="Column6249"/>
    <tableColumn id="6250" xr3:uid="{3D8D5520-887B-4136-A3FE-E0ECFDEECAEF}" name="Column6250"/>
    <tableColumn id="6251" xr3:uid="{4E84BEDB-8A1D-4F74-8884-CD29A114DAF1}" name="Column6251"/>
    <tableColumn id="6252" xr3:uid="{691E61C3-F2D7-47B5-BD5C-D8D369C256B7}" name="Column6252"/>
    <tableColumn id="6253" xr3:uid="{B9B82158-85DE-4E1E-961B-31315CDF2198}" name="Column6253"/>
    <tableColumn id="6254" xr3:uid="{ADFE519C-7D06-4E6D-AE7F-05AC3EA582A2}" name="Column6254"/>
    <tableColumn id="6255" xr3:uid="{E540EB08-B862-4E15-B68B-198FC20C45E2}" name="Column6255"/>
    <tableColumn id="6256" xr3:uid="{5121AA96-8A4B-4762-A3E2-269680DA2EE5}" name="Column6256"/>
    <tableColumn id="6257" xr3:uid="{A5D40B1C-649E-43C4-AEDB-4B39E747132D}" name="Column6257"/>
    <tableColumn id="6258" xr3:uid="{EC695CB0-31B6-4A94-842C-E7E431569070}" name="Column6258"/>
    <tableColumn id="6259" xr3:uid="{ED27EBE1-E596-45DF-A332-A9F503A9AC22}" name="Column6259"/>
    <tableColumn id="6260" xr3:uid="{B37E4D88-E49E-4BC8-A8FA-DCA093A57F1E}" name="Column6260"/>
    <tableColumn id="6261" xr3:uid="{AB694DB4-CD4C-406A-88BF-66F4C1395F49}" name="Column6261"/>
    <tableColumn id="6262" xr3:uid="{0F79CA69-4178-47AE-90CF-D91838B05340}" name="Column6262"/>
    <tableColumn id="6263" xr3:uid="{1D5122F5-676D-416D-9204-98398BB82806}" name="Column6263"/>
    <tableColumn id="6264" xr3:uid="{99195D67-8196-4653-8BC9-CB6F32EAD00A}" name="Column6264"/>
    <tableColumn id="6265" xr3:uid="{45DEDB89-19AF-4419-AA7A-51BD2D309B84}" name="Column6265"/>
    <tableColumn id="6266" xr3:uid="{079AEC7D-559A-49A3-B543-4BFC627B5374}" name="Column6266"/>
    <tableColumn id="6267" xr3:uid="{EFC87DA4-76CE-49F5-B7AF-31802278FD1D}" name="Column6267"/>
    <tableColumn id="6268" xr3:uid="{E56AEEA3-4B48-44AE-8BF4-587B741B6035}" name="Column6268"/>
    <tableColumn id="6269" xr3:uid="{BDF9A213-5B3D-462A-99AF-877A06C484F1}" name="Column6269"/>
    <tableColumn id="6270" xr3:uid="{3204E2B2-433B-444B-81C9-D816CAF82202}" name="Column6270"/>
    <tableColumn id="6271" xr3:uid="{2665731D-0257-4E45-9418-9AC820042042}" name="Column6271"/>
    <tableColumn id="6272" xr3:uid="{82801D79-C06E-4370-BA10-47BC67638A34}" name="Column6272"/>
    <tableColumn id="6273" xr3:uid="{5FA220BB-391A-4863-B14F-DB1D98D0FA97}" name="Column6273"/>
    <tableColumn id="6274" xr3:uid="{851407FD-7E7F-43B2-B00E-B0625830C7B3}" name="Column6274"/>
    <tableColumn id="6275" xr3:uid="{7F4BABC6-2E41-42A5-9EEE-C34481838B09}" name="Column6275"/>
    <tableColumn id="6276" xr3:uid="{FB004342-4274-4841-B64B-2B871E639435}" name="Column6276"/>
    <tableColumn id="6277" xr3:uid="{43545609-EFB4-465B-9C02-CBC74901FF01}" name="Column6277"/>
    <tableColumn id="6278" xr3:uid="{685F0B10-8802-40CE-B182-F06B59135250}" name="Column6278"/>
    <tableColumn id="6279" xr3:uid="{A832185D-2DD2-4883-8A57-9BD37612F0B9}" name="Column6279"/>
    <tableColumn id="6280" xr3:uid="{901DD782-127E-424F-A8F9-25B31EEA0C45}" name="Column6280"/>
    <tableColumn id="6281" xr3:uid="{B957B822-5A80-4C2D-8283-0954793C89AE}" name="Column6281"/>
    <tableColumn id="6282" xr3:uid="{8D044AF3-D889-405F-9AA0-C9833AEF152C}" name="Column6282"/>
    <tableColumn id="6283" xr3:uid="{BC068F77-386E-406A-8C43-CEA58B1E1922}" name="Column6283"/>
    <tableColumn id="6284" xr3:uid="{1014A739-D5CC-4BDA-A82A-3CF2EFEECE40}" name="Column6284"/>
    <tableColumn id="6285" xr3:uid="{33D81C3C-45B0-4CA5-9804-99F192A65C24}" name="Column6285"/>
    <tableColumn id="6286" xr3:uid="{A4E132B3-7C08-43D3-AB59-01DBB4CCE9B5}" name="Column6286"/>
    <tableColumn id="6287" xr3:uid="{A8603806-AD8F-47FE-98D4-7764E5FE716C}" name="Column6287"/>
    <tableColumn id="6288" xr3:uid="{FB6569DE-B182-43CE-9C49-E1A624A69DF1}" name="Column6288"/>
    <tableColumn id="6289" xr3:uid="{6A8A9B28-5DBD-4ED1-A1DF-575CE6A91FF5}" name="Column6289"/>
    <tableColumn id="6290" xr3:uid="{9723D86E-FD56-413A-8AC4-E02E3B4AAFB9}" name="Column6290"/>
    <tableColumn id="6291" xr3:uid="{5C3194ED-4463-41AA-8E20-A48EEC274A82}" name="Column6291"/>
    <tableColumn id="6292" xr3:uid="{A26FC099-324C-4BC5-AC2E-E9B6D82BDEB6}" name="Column6292"/>
    <tableColumn id="6293" xr3:uid="{99A64F1E-F6A3-4B4A-806A-40188B1887F9}" name="Column6293"/>
    <tableColumn id="6294" xr3:uid="{742B6F02-527B-4798-AFB9-E8CF804EEA2C}" name="Column6294"/>
    <tableColumn id="6295" xr3:uid="{F0FF9F1E-9181-4D47-8CFF-EF450D2B8B98}" name="Column6295"/>
    <tableColumn id="6296" xr3:uid="{FE22FF01-7BA5-417F-9694-60BAC59BE8FB}" name="Column6296"/>
    <tableColumn id="6297" xr3:uid="{9511E2E9-8936-4BEF-A6C0-880CDB1EDFB1}" name="Column6297"/>
    <tableColumn id="6298" xr3:uid="{6D3865B2-A032-4090-A02C-29F62EC6FEA5}" name="Column6298"/>
    <tableColumn id="6299" xr3:uid="{375393FF-B129-4B40-819A-27B4AB90A5CC}" name="Column6299"/>
    <tableColumn id="6300" xr3:uid="{32FD9D46-6F32-49AB-B330-9ACBC6A2BF8A}" name="Column6300"/>
    <tableColumn id="6301" xr3:uid="{EA672FA1-9BCE-4B3D-9C60-958BDE4182D5}" name="Column6301"/>
    <tableColumn id="6302" xr3:uid="{950617B2-A0B2-4E69-8FF4-BC4CCA60D8FE}" name="Column6302"/>
    <tableColumn id="6303" xr3:uid="{88099013-20BC-43AE-8C62-C3D3ABD592DC}" name="Column6303"/>
    <tableColumn id="6304" xr3:uid="{33DC69D6-325F-46F2-BBB4-7157201A8709}" name="Column6304"/>
    <tableColumn id="6305" xr3:uid="{C16327A1-BE54-4BE1-8C61-CD28148695B5}" name="Column6305"/>
    <tableColumn id="6306" xr3:uid="{23E405DF-3A65-4744-8A0E-3529E5FAF5C0}" name="Column6306"/>
    <tableColumn id="6307" xr3:uid="{51B48EAC-471B-4E2C-814A-6557BF91A2CC}" name="Column6307"/>
    <tableColumn id="6308" xr3:uid="{2EE854B8-F764-469B-A59A-74D7EBD4FFD6}" name="Column6308"/>
    <tableColumn id="6309" xr3:uid="{CF27B98A-CFCB-4BD4-87E3-2022F12A44F1}" name="Column6309"/>
    <tableColumn id="6310" xr3:uid="{C32D3045-CA29-4B2F-A59B-BBC23EC9B7CA}" name="Column6310"/>
    <tableColumn id="6311" xr3:uid="{B6F4D92B-ADED-4319-9055-BC62651A05E7}" name="Column6311"/>
    <tableColumn id="6312" xr3:uid="{393D8D3E-2EAD-46DF-BD44-A60F2711759E}" name="Column6312"/>
    <tableColumn id="6313" xr3:uid="{D6983253-EBF7-4BEA-A82E-BCF4CC229CC6}" name="Column6313"/>
    <tableColumn id="6314" xr3:uid="{C3EE2802-9DFC-4734-8D90-5C379D2701B7}" name="Column6314"/>
    <tableColumn id="6315" xr3:uid="{49C32459-9B27-4CBB-8835-054A7CA7B7D4}" name="Column6315"/>
    <tableColumn id="6316" xr3:uid="{9C994B4A-99E0-487F-A2CD-6F84487E330E}" name="Column6316"/>
    <tableColumn id="6317" xr3:uid="{59818AD0-BD4B-493F-A0BA-510C566F7C08}" name="Column6317"/>
    <tableColumn id="6318" xr3:uid="{B73A38BF-D971-4C3C-9FFA-178FBEE21624}" name="Column6318"/>
    <tableColumn id="6319" xr3:uid="{AB4C5052-7F74-4BA4-A42B-6EC8F7E15F88}" name="Column6319"/>
    <tableColumn id="6320" xr3:uid="{3C5F7E6E-7B2D-4731-8A40-33481A4A7725}" name="Column6320"/>
    <tableColumn id="6321" xr3:uid="{D36E7174-58F5-4630-B1AF-F040F30DAF6A}" name="Column6321"/>
    <tableColumn id="6322" xr3:uid="{58771A0A-E6D8-48E5-9108-B4982D206459}" name="Column6322"/>
    <tableColumn id="6323" xr3:uid="{C31D174C-1390-4A20-A211-DE73CCED313C}" name="Column6323"/>
    <tableColumn id="6324" xr3:uid="{5AC99D01-A90F-4261-B945-A29067F9F512}" name="Column6324"/>
    <tableColumn id="6325" xr3:uid="{B5F80F64-E3B2-4C3C-876E-D32986007E70}" name="Column6325"/>
    <tableColumn id="6326" xr3:uid="{D2D5C130-5C88-4F60-B72A-33EF433B2604}" name="Column6326"/>
    <tableColumn id="6327" xr3:uid="{4AB84576-4864-4AF0-8BFB-2059DC2DBBB6}" name="Column6327"/>
    <tableColumn id="6328" xr3:uid="{EEA1706F-37C1-463E-97F3-49E8ED8BD503}" name="Column6328"/>
    <tableColumn id="6329" xr3:uid="{76AA2CF2-B25B-4910-A0D5-97DBF6840250}" name="Column6329"/>
    <tableColumn id="6330" xr3:uid="{71085FBC-0FA0-4885-BFE9-E92D36BECD26}" name="Column6330"/>
    <tableColumn id="6331" xr3:uid="{6B5BB422-45D2-4B07-A9B8-6F1FEE9DE7D8}" name="Column6331"/>
    <tableColumn id="6332" xr3:uid="{C2657E5E-F830-4A62-ACE2-1109CFFDB648}" name="Column6332"/>
    <tableColumn id="6333" xr3:uid="{3399DED3-FB44-473A-99A3-EBD2C768855A}" name="Column6333"/>
    <tableColumn id="6334" xr3:uid="{FC4B618F-F123-49AB-8F0A-050E33EC1642}" name="Column6334"/>
    <tableColumn id="6335" xr3:uid="{DA661DD8-67EC-40D6-AC05-708E4F60BE11}" name="Column6335"/>
    <tableColumn id="6336" xr3:uid="{711D4793-50F8-4EBF-B85C-E4DF143C0CD0}" name="Column6336"/>
    <tableColumn id="6337" xr3:uid="{FB494F30-ABBC-40A5-9F5D-4F7A5213AFF9}" name="Column6337"/>
    <tableColumn id="6338" xr3:uid="{6193AFC5-CB67-4A87-83D5-2267D5C18B5A}" name="Column6338"/>
    <tableColumn id="6339" xr3:uid="{3C76CF10-D111-4034-9DA5-28E2C0F5A6F5}" name="Column6339"/>
    <tableColumn id="6340" xr3:uid="{5321A267-63B1-4028-9EF2-3B3C848CD9EC}" name="Column6340"/>
    <tableColumn id="6341" xr3:uid="{252FFBD9-DAB8-4C9F-8FB4-927A668B4280}" name="Column6341"/>
    <tableColumn id="6342" xr3:uid="{CE9AC9BE-268B-4E0C-8C26-1755269E551D}" name="Column6342"/>
    <tableColumn id="6343" xr3:uid="{AF352268-3601-4221-BE02-5693AAC4EBD4}" name="Column6343"/>
    <tableColumn id="6344" xr3:uid="{111B1CB4-4345-4248-93D3-0F8671FF0DB0}" name="Column6344"/>
    <tableColumn id="6345" xr3:uid="{4FB2B992-CDBE-441A-9834-8100CBEFF1CD}" name="Column6345"/>
    <tableColumn id="6346" xr3:uid="{A0509EDD-4156-4936-8369-7D56DD20C504}" name="Column6346"/>
    <tableColumn id="6347" xr3:uid="{6776D0D1-ADE5-46DD-B5AB-41CD9D7380D8}" name="Column6347"/>
    <tableColumn id="6348" xr3:uid="{330793C2-7784-4DC4-B3C3-D1B4A004B885}" name="Column6348"/>
    <tableColumn id="6349" xr3:uid="{1655F029-B943-4E4E-97B7-E4BF0132111C}" name="Column6349"/>
    <tableColumn id="6350" xr3:uid="{BEB1FF93-C400-4D49-AFD6-D02D2E661EE5}" name="Column6350"/>
    <tableColumn id="6351" xr3:uid="{B253B20E-60F3-490D-9798-B7E2BE9857F9}" name="Column6351"/>
    <tableColumn id="6352" xr3:uid="{BA990404-1B10-4294-8E0B-6EFB17A33400}" name="Column6352"/>
    <tableColumn id="6353" xr3:uid="{70175D2D-4F8D-467A-80B8-83377F887A3F}" name="Column6353"/>
    <tableColumn id="6354" xr3:uid="{0238CC7D-927C-4D22-BEEC-4BDBFB06711C}" name="Column6354"/>
    <tableColumn id="6355" xr3:uid="{E3518C7D-E335-4792-95C5-8D780F28D966}" name="Column6355"/>
    <tableColumn id="6356" xr3:uid="{643785FD-5149-41EA-852E-24DE2655D56D}" name="Column6356"/>
    <tableColumn id="6357" xr3:uid="{81CF0DF8-C581-4CA2-9714-D99724517948}" name="Column6357"/>
    <tableColumn id="6358" xr3:uid="{A7078B99-DDDD-4680-8757-64533770CC08}" name="Column6358"/>
    <tableColumn id="6359" xr3:uid="{6ADB2905-A56E-46C6-9828-5E0C0A408644}" name="Column6359"/>
    <tableColumn id="6360" xr3:uid="{AE634B4A-594B-4273-ADA3-2D34EDA4ED98}" name="Column6360"/>
    <tableColumn id="6361" xr3:uid="{276A6374-851E-441B-AF3D-03C4AB6B0C33}" name="Column6361"/>
    <tableColumn id="6362" xr3:uid="{93BBAD17-D9D1-46B2-9EB0-9BE3959BA377}" name="Column6362"/>
    <tableColumn id="6363" xr3:uid="{53B28016-AFFB-4518-BF01-B004B316D1EE}" name="Column6363"/>
    <tableColumn id="6364" xr3:uid="{E50DFE39-4899-4AFC-9491-071C743C0F1B}" name="Column6364"/>
    <tableColumn id="6365" xr3:uid="{C8AD244A-6F64-40E2-9049-888AF65F4337}" name="Column6365"/>
    <tableColumn id="6366" xr3:uid="{D62995F3-22B9-4FDF-A179-2E83073B3291}" name="Column6366"/>
    <tableColumn id="6367" xr3:uid="{ABBB61CA-DD74-4B96-88AE-B3FB3014E3FB}" name="Column6367"/>
    <tableColumn id="6368" xr3:uid="{E4AD1DFE-5DDC-4F55-8F90-EE445C54F499}" name="Column6368"/>
    <tableColumn id="6369" xr3:uid="{DF1A7B77-9D56-49DD-8618-CFEC6B064763}" name="Column6369"/>
    <tableColumn id="6370" xr3:uid="{2DB853B1-585D-4A27-97AE-F8B0CC13F998}" name="Column6370"/>
    <tableColumn id="6371" xr3:uid="{B3F70351-C73F-4546-81C1-3330BF4BE6E5}" name="Column6371"/>
    <tableColumn id="6372" xr3:uid="{975532EB-5CB7-4EB1-96A0-9F09435950E4}" name="Column6372"/>
    <tableColumn id="6373" xr3:uid="{8768BD00-3D3A-4C99-BB5E-14EBB337C5E3}" name="Column6373"/>
    <tableColumn id="6374" xr3:uid="{25C3275A-FCAF-49FE-A6C4-16CE1B2F5773}" name="Column6374"/>
    <tableColumn id="6375" xr3:uid="{3D0176D0-3767-415E-9302-7F15A6FA518C}" name="Column6375"/>
    <tableColumn id="6376" xr3:uid="{C4C659A9-FF78-4DE3-B3C4-13348F7BB97B}" name="Column6376"/>
    <tableColumn id="6377" xr3:uid="{02DFD889-1C5C-42B5-9481-E171FAAF934F}" name="Column6377"/>
    <tableColumn id="6378" xr3:uid="{F4ECA3B2-844F-4FCC-800A-4627B993A7B8}" name="Column6378"/>
    <tableColumn id="6379" xr3:uid="{11BDB43A-E5A9-466E-8B53-6FD58E229C32}" name="Column6379"/>
    <tableColumn id="6380" xr3:uid="{C06D43A2-CE71-4471-B155-CBBC2556B4A9}" name="Column6380"/>
    <tableColumn id="6381" xr3:uid="{4EC5FD61-7EF3-47B7-9A07-C3CB1FCA1FBD}" name="Column6381"/>
    <tableColumn id="6382" xr3:uid="{3BE7C785-44AF-4CA8-8237-195F08BF69C1}" name="Column6382"/>
    <tableColumn id="6383" xr3:uid="{ED9D6273-7254-4BC8-8447-C66579BC2532}" name="Column6383"/>
    <tableColumn id="6384" xr3:uid="{DDB18D23-3B07-4491-BEC8-4156628950AD}" name="Column6384"/>
    <tableColumn id="6385" xr3:uid="{4D3D6B04-2778-4468-B4B3-7ABF1A459A2E}" name="Column6385"/>
    <tableColumn id="6386" xr3:uid="{BE63BE34-0CEF-4900-B2AE-9269986595C7}" name="Column6386"/>
    <tableColumn id="6387" xr3:uid="{428CA525-5AD0-41C0-8219-DD78D8C04D2C}" name="Column6387"/>
    <tableColumn id="6388" xr3:uid="{65355769-F74A-4A1B-8977-8D65A3BAD9CA}" name="Column6388"/>
    <tableColumn id="6389" xr3:uid="{D00E34EA-AC8D-4849-BCF8-4028D10909BE}" name="Column6389"/>
    <tableColumn id="6390" xr3:uid="{2595DF8A-4A0D-4B7E-807A-4F65DDAC7DD6}" name="Column6390"/>
    <tableColumn id="6391" xr3:uid="{985DDA18-E029-47FD-9A39-5D127646110C}" name="Column6391"/>
    <tableColumn id="6392" xr3:uid="{16239A72-9712-45D9-AD28-23AA1C38EF1B}" name="Column6392"/>
    <tableColumn id="6393" xr3:uid="{805C7E9F-2718-4BB3-B912-03D161D69754}" name="Column6393"/>
    <tableColumn id="6394" xr3:uid="{E813B6EC-F573-4A92-A2B2-6E50EE4BEDC7}" name="Column6394"/>
    <tableColumn id="6395" xr3:uid="{10CEE67F-D2A4-49ED-B5A9-0E897275951C}" name="Column6395"/>
    <tableColumn id="6396" xr3:uid="{303053BC-9B44-44E0-B81C-09B9BFE9F070}" name="Column6396"/>
    <tableColumn id="6397" xr3:uid="{36AB04B7-73D1-4328-ADE2-C369E6170532}" name="Column6397"/>
    <tableColumn id="6398" xr3:uid="{9C218A6E-534D-4342-A252-95590A9312D0}" name="Column6398"/>
    <tableColumn id="6399" xr3:uid="{CE54798A-4B6A-4AE8-9CBC-E4442A03046E}" name="Column6399"/>
    <tableColumn id="6400" xr3:uid="{5B3DA1C5-544E-413C-A4F8-08A5170D7634}" name="Column6400"/>
    <tableColumn id="6401" xr3:uid="{B5E3BF13-5D69-474F-AEA6-F61C5A35CF91}" name="Column6401"/>
    <tableColumn id="6402" xr3:uid="{3338CB6F-BBD4-4D2D-B1F8-EE5AE81BBE0C}" name="Column6402"/>
    <tableColumn id="6403" xr3:uid="{DC842900-7074-4569-9613-E7F7386E3BB9}" name="Column6403"/>
    <tableColumn id="6404" xr3:uid="{4E896CAF-6944-498E-8952-052AAC1853FF}" name="Column6404"/>
    <tableColumn id="6405" xr3:uid="{61B0AC65-5A89-4E38-9ACB-401ED7399010}" name="Column6405"/>
    <tableColumn id="6406" xr3:uid="{7463ACDA-93BA-4634-A16D-2F66680A3CB0}" name="Column6406"/>
    <tableColumn id="6407" xr3:uid="{00E52EC2-2C3E-4000-B8CE-1A7BA706ACE1}" name="Column6407"/>
    <tableColumn id="6408" xr3:uid="{CAB7EEA7-AEBD-47B2-851F-0DD28C868301}" name="Column6408"/>
    <tableColumn id="6409" xr3:uid="{837480D3-25B7-4D63-858D-D94979D71121}" name="Column6409"/>
    <tableColumn id="6410" xr3:uid="{0C4EE0B2-E162-4639-A6DD-C028A5A18E04}" name="Column6410"/>
    <tableColumn id="6411" xr3:uid="{557AE58A-F87B-47CD-A8AF-0AF8EFDA53B9}" name="Column6411"/>
    <tableColumn id="6412" xr3:uid="{93ADD7CB-D651-4CA9-8870-4C1FA229F52E}" name="Column6412"/>
    <tableColumn id="6413" xr3:uid="{CE905136-811C-4234-AD4A-78D5F465DBE8}" name="Column6413"/>
    <tableColumn id="6414" xr3:uid="{0BA7D569-3129-420C-A08F-AEE887A9F37A}" name="Column6414"/>
    <tableColumn id="6415" xr3:uid="{0729ACBB-2791-493B-86CE-AC1051170AE6}" name="Column6415"/>
    <tableColumn id="6416" xr3:uid="{CAD685F0-0C1E-47A9-9117-128D8EC589F9}" name="Column6416"/>
    <tableColumn id="6417" xr3:uid="{27BF2760-35E4-46A3-91FF-1AFA7338CE93}" name="Column6417"/>
    <tableColumn id="6418" xr3:uid="{30973EDB-0B79-47BC-81BE-E66ED01BAEE9}" name="Column6418"/>
    <tableColumn id="6419" xr3:uid="{D4BA3AC4-95D7-4017-B839-F2A1ACC36931}" name="Column6419"/>
    <tableColumn id="6420" xr3:uid="{335296A5-BDF8-4897-B41F-CBBBC210037D}" name="Column6420"/>
    <tableColumn id="6421" xr3:uid="{7FA6E25E-9AAF-4D8F-B11C-23C72D99DBBC}" name="Column6421"/>
    <tableColumn id="6422" xr3:uid="{E98D5D8E-E428-4E75-86E1-BE900D1294B7}" name="Column6422"/>
    <tableColumn id="6423" xr3:uid="{70AECA3D-5AEA-4936-A9F1-C46E1D4DD761}" name="Column6423"/>
    <tableColumn id="6424" xr3:uid="{AF33239B-FD44-487E-9BD1-B22E06D03599}" name="Column6424"/>
    <tableColumn id="6425" xr3:uid="{3A78A8A1-EB5A-433A-8594-50DBAADA5321}" name="Column6425"/>
    <tableColumn id="6426" xr3:uid="{9CBDBB6D-C8D6-46FF-AD1E-E3D5E9643D28}" name="Column6426"/>
    <tableColumn id="6427" xr3:uid="{9A140B86-270A-42F8-919A-8035F26E32A0}" name="Column6427"/>
    <tableColumn id="6428" xr3:uid="{2E4F1396-C286-4577-923C-74C41C261B65}" name="Column6428"/>
    <tableColumn id="6429" xr3:uid="{CC914CEC-2555-462D-B67A-89EB3F73AB76}" name="Column6429"/>
    <tableColumn id="6430" xr3:uid="{103E9DFE-3207-4CF8-B5C2-E092CB94AB78}" name="Column6430"/>
    <tableColumn id="6431" xr3:uid="{FD72CAE1-917E-43BD-A80C-D035DBCE4FB9}" name="Column6431"/>
    <tableColumn id="6432" xr3:uid="{A087CBC5-C7B8-4548-BC7B-9636E2E6E540}" name="Column6432"/>
    <tableColumn id="6433" xr3:uid="{7E8BB542-912C-48E7-AB32-9A065F986302}" name="Column6433"/>
    <tableColumn id="6434" xr3:uid="{349F03FD-4EDA-4CDA-95FD-E655A28C93B7}" name="Column6434"/>
    <tableColumn id="6435" xr3:uid="{7E3170E0-6270-4956-8D5D-0B604C19921A}" name="Column6435"/>
    <tableColumn id="6436" xr3:uid="{41198158-9609-4E17-A254-EA4CFE405626}" name="Column6436"/>
    <tableColumn id="6437" xr3:uid="{EDBAAD64-FBFB-4369-87AA-6E3CA42E9032}" name="Column6437"/>
    <tableColumn id="6438" xr3:uid="{87BE2FA4-9EF7-4880-848F-ECD17FCA6871}" name="Column6438"/>
    <tableColumn id="6439" xr3:uid="{29772851-BBBC-45EB-B376-0D76CC5D0C04}" name="Column6439"/>
    <tableColumn id="6440" xr3:uid="{0F9C6A4D-B8B5-4048-8FA4-A94A03B68BEA}" name="Column6440"/>
    <tableColumn id="6441" xr3:uid="{EEB13890-E3C5-4923-ABF1-BCBD6D5AB002}" name="Column6441"/>
    <tableColumn id="6442" xr3:uid="{A8D7C1D0-F03B-4489-8257-EA9698821C08}" name="Column6442"/>
    <tableColumn id="6443" xr3:uid="{AF2888F4-20DD-4B23-BAA8-91B53474CE03}" name="Column6443"/>
    <tableColumn id="6444" xr3:uid="{481C353B-02E1-453D-85AC-8970D30365F5}" name="Column6444"/>
    <tableColumn id="6445" xr3:uid="{7697D8D0-64BA-4D91-A02E-DB2869D70242}" name="Column6445"/>
    <tableColumn id="6446" xr3:uid="{F1DFE51D-E850-4A2F-8732-C7C5605B39D2}" name="Column6446"/>
    <tableColumn id="6447" xr3:uid="{25689621-4296-48DF-8B17-7668CC09FAB3}" name="Column6447"/>
    <tableColumn id="6448" xr3:uid="{5C7FEE78-8255-45B7-93B8-5DF22F3A4924}" name="Column6448"/>
    <tableColumn id="6449" xr3:uid="{ED30E006-055F-439C-84D0-45C991F41447}" name="Column6449"/>
    <tableColumn id="6450" xr3:uid="{9ED815AE-8087-499E-8FC7-7806BFE7CBA4}" name="Column6450"/>
    <tableColumn id="6451" xr3:uid="{D414F842-E9AF-4663-905E-17F201ACBD9C}" name="Column6451"/>
    <tableColumn id="6452" xr3:uid="{1A2C2A1A-C399-4DDA-8579-388AFE073A2B}" name="Column6452"/>
    <tableColumn id="6453" xr3:uid="{CEE121B7-FBBE-454E-BA62-266F635F7F95}" name="Column6453"/>
    <tableColumn id="6454" xr3:uid="{A0409561-3D4D-4BBA-9551-F28775115F7A}" name="Column6454"/>
    <tableColumn id="6455" xr3:uid="{D39454E2-32C5-43FF-BA2D-CB0158D621A8}" name="Column6455"/>
    <tableColumn id="6456" xr3:uid="{C4A345BD-3541-4744-90F5-A2211FFDC6F0}" name="Column6456"/>
    <tableColumn id="6457" xr3:uid="{C9462325-AEBC-4224-A7F4-C009DC82900B}" name="Column6457"/>
    <tableColumn id="6458" xr3:uid="{64AA97AD-39FD-4E8E-807A-DD2BA6F5794C}" name="Column6458"/>
    <tableColumn id="6459" xr3:uid="{003A48B0-9049-49B4-8999-BD705FFCCA8D}" name="Column6459"/>
    <tableColumn id="6460" xr3:uid="{0C1C1FBB-48F4-46D0-9454-463656FB84F8}" name="Column6460"/>
    <tableColumn id="6461" xr3:uid="{0A910C4A-7B10-4443-A576-CDB9545809D3}" name="Column6461"/>
    <tableColumn id="6462" xr3:uid="{FD71B025-1FF5-4CD5-8876-7828E03A830C}" name="Column6462"/>
    <tableColumn id="6463" xr3:uid="{188B4E9B-9FCA-49FA-97C1-C5AF49B46E57}" name="Column6463"/>
    <tableColumn id="6464" xr3:uid="{06CD254B-94B9-4143-9F43-446A1DA34CB1}" name="Column6464"/>
    <tableColumn id="6465" xr3:uid="{8FAC2595-FA9B-4E95-A4CB-71D43A1D628A}" name="Column6465"/>
    <tableColumn id="6466" xr3:uid="{8AFD4C53-4468-4BE9-999C-43AE0FB07A18}" name="Column6466"/>
    <tableColumn id="6467" xr3:uid="{9A1D94DA-593D-4668-B73F-60A0448F919C}" name="Column6467"/>
    <tableColumn id="6468" xr3:uid="{3E17B7FD-C378-4DA3-9B82-E3F269EB36B6}" name="Column6468"/>
    <tableColumn id="6469" xr3:uid="{1D6C091C-A509-44F5-A920-D6C9FFAE9B99}" name="Column6469"/>
    <tableColumn id="6470" xr3:uid="{935CF515-6B2D-46B7-944D-0AB008F71BB5}" name="Column6470"/>
    <tableColumn id="6471" xr3:uid="{027AF57C-4C0D-43B7-A0A3-938010F69EBF}" name="Column6471"/>
    <tableColumn id="6472" xr3:uid="{93B7E3ED-3250-4CAA-B8BE-3C061F4C8D7D}" name="Column6472"/>
    <tableColumn id="6473" xr3:uid="{743BD52C-A29A-4B96-A8A9-BE329AFBC3D8}" name="Column6473"/>
    <tableColumn id="6474" xr3:uid="{4D3123D6-B32D-4424-B9DF-7D615E558C10}" name="Column6474"/>
    <tableColumn id="6475" xr3:uid="{B4F456EF-9605-494D-9A47-9312AD289518}" name="Column6475"/>
    <tableColumn id="6476" xr3:uid="{5523B499-E533-4210-B1A7-078BAAA264B5}" name="Column6476"/>
    <tableColumn id="6477" xr3:uid="{175A1C2D-FE46-42E1-B733-65DA75151E5D}" name="Column6477"/>
    <tableColumn id="6478" xr3:uid="{15C84958-98AF-436F-BC50-40C7AC8E628B}" name="Column6478"/>
    <tableColumn id="6479" xr3:uid="{DE5F669E-EB6A-49C7-804E-779653EC592B}" name="Column6479"/>
    <tableColumn id="6480" xr3:uid="{2FF98A53-1A33-4AF2-84BA-484381D965AF}" name="Column6480"/>
    <tableColumn id="6481" xr3:uid="{3D67E301-8F0F-416F-9BD6-7BF9E949511D}" name="Column6481"/>
    <tableColumn id="6482" xr3:uid="{A5C30140-09C7-4D8D-8431-F4B10BC545A8}" name="Column6482"/>
    <tableColumn id="6483" xr3:uid="{D37F7630-CAA2-4DD2-9631-8C473CE98548}" name="Column6483"/>
    <tableColumn id="6484" xr3:uid="{BCCE48EA-520E-4F38-B7EF-A4543632BF20}" name="Column6484"/>
    <tableColumn id="6485" xr3:uid="{28021D65-DB64-412C-B807-49A2CB5481B5}" name="Column6485"/>
    <tableColumn id="6486" xr3:uid="{B1EDD3CD-DF2C-45D0-A048-772FDAB1E042}" name="Column6486"/>
    <tableColumn id="6487" xr3:uid="{D5AACB54-2617-438C-BC5F-86E26C3F921A}" name="Column6487"/>
    <tableColumn id="6488" xr3:uid="{7CAE9FDF-4731-4C5C-8D99-02D4E3420185}" name="Column6488"/>
    <tableColumn id="6489" xr3:uid="{B5A10DD1-0737-48D8-9DF0-C5362F32BC41}" name="Column6489"/>
    <tableColumn id="6490" xr3:uid="{3365382F-940C-45E9-94D8-5D3607BFADB7}" name="Column6490"/>
    <tableColumn id="6491" xr3:uid="{4A63DA61-6396-48A7-83A8-09A5964E68C0}" name="Column6491"/>
    <tableColumn id="6492" xr3:uid="{019AA37A-C10D-43A7-BBF9-7800A8E0A5B1}" name="Column6492"/>
    <tableColumn id="6493" xr3:uid="{97026F0B-3DBC-4BCB-8021-98195CD283B9}" name="Column6493"/>
    <tableColumn id="6494" xr3:uid="{53422B8A-530B-48A9-846E-CB5D54334BB7}" name="Column6494"/>
    <tableColumn id="6495" xr3:uid="{D99EA1A8-679E-4DFF-8FF4-8DD60291F450}" name="Column6495"/>
    <tableColumn id="6496" xr3:uid="{0A29E358-CE9D-4A6B-B797-059930E028B6}" name="Column6496"/>
    <tableColumn id="6497" xr3:uid="{28E85130-C4F5-4A4A-9E04-747FBD153908}" name="Column6497"/>
    <tableColumn id="6498" xr3:uid="{F08F4589-80C7-46D3-BD00-875DD1D827A0}" name="Column6498"/>
    <tableColumn id="6499" xr3:uid="{90FC5A08-DACD-4E9D-8BCF-BE8387A52DB1}" name="Column6499"/>
    <tableColumn id="6500" xr3:uid="{7146DEDF-A497-4CA7-94E7-14024F97A05A}" name="Column6500"/>
    <tableColumn id="6501" xr3:uid="{9B0E4665-C3AB-4D3B-9414-EAE5549593ED}" name="Column6501"/>
    <tableColumn id="6502" xr3:uid="{A83D6FEB-1EAB-4B05-96AF-E9D89D1616AA}" name="Column6502"/>
    <tableColumn id="6503" xr3:uid="{2E1CB209-B168-45A0-AD3D-B2CADAE80699}" name="Column6503"/>
    <tableColumn id="6504" xr3:uid="{D8939B7A-02CE-4124-9964-48E76C028D18}" name="Column6504"/>
    <tableColumn id="6505" xr3:uid="{AE13C9CE-D421-4F0F-9599-08C48DC0617A}" name="Column6505"/>
    <tableColumn id="6506" xr3:uid="{F61F0E09-CD68-456A-BFB5-703641FE1095}" name="Column6506"/>
    <tableColumn id="6507" xr3:uid="{56636346-D1F9-404D-92AF-E701993430A5}" name="Column6507"/>
    <tableColumn id="6508" xr3:uid="{E3A730CA-FD18-47C0-8077-9F16A661ADAC}" name="Column6508"/>
    <tableColumn id="6509" xr3:uid="{121B29A9-9076-45B1-8731-1DED3E828D08}" name="Column6509"/>
    <tableColumn id="6510" xr3:uid="{E2627905-7E66-4FC0-9827-5D603BF7BEB6}" name="Column6510"/>
    <tableColumn id="6511" xr3:uid="{618C440C-DE42-4241-8160-73840AE7426A}" name="Column6511"/>
    <tableColumn id="6512" xr3:uid="{F8F2C7A9-A186-496C-BB96-3D95B312B701}" name="Column6512"/>
    <tableColumn id="6513" xr3:uid="{7775D5E4-32C8-4F15-ACA3-CDAD98D2B0E4}" name="Column6513"/>
    <tableColumn id="6514" xr3:uid="{CF3E62AE-56EB-4F36-A84F-31C5D04D6A4E}" name="Column6514"/>
    <tableColumn id="6515" xr3:uid="{FF616F80-86CA-4DA7-9598-40173634BD01}" name="Column6515"/>
    <tableColumn id="6516" xr3:uid="{647FD970-41DA-4439-B809-833702A70FDD}" name="Column6516"/>
    <tableColumn id="6517" xr3:uid="{1AB54F8D-D877-496C-8907-176CA0DBE4AA}" name="Column6517"/>
    <tableColumn id="6518" xr3:uid="{F5B98618-DF26-4977-BFAD-38CE6CC27C81}" name="Column6518"/>
    <tableColumn id="6519" xr3:uid="{072B152A-967B-4A01-ABF8-365183E2FFD6}" name="Column6519"/>
    <tableColumn id="6520" xr3:uid="{371EBFAE-154C-487B-82AD-780F2E1FC952}" name="Column6520"/>
    <tableColumn id="6521" xr3:uid="{9446DCCF-A552-4DEF-8DEF-6EF4F0389483}" name="Column6521"/>
    <tableColumn id="6522" xr3:uid="{749E9294-453E-4BBF-98E2-D725E2121F44}" name="Column6522"/>
    <tableColumn id="6523" xr3:uid="{A2ACAA80-311C-4FF2-8473-197D98F142BF}" name="Column6523"/>
    <tableColumn id="6524" xr3:uid="{48A8FD2C-D60E-4AEF-B9BD-1748D9940EBD}" name="Column6524"/>
    <tableColumn id="6525" xr3:uid="{86B8D57F-7BA3-45A2-8813-DB0482423AE2}" name="Column6525"/>
    <tableColumn id="6526" xr3:uid="{2C958C0E-D9A0-4131-A6B5-6BBDB00516DF}" name="Column6526"/>
    <tableColumn id="6527" xr3:uid="{AD622FAF-CE65-42B2-BE50-1CDE16CC4782}" name="Column6527"/>
    <tableColumn id="6528" xr3:uid="{C525D63A-C715-465C-8B91-DFAD4CE3771F}" name="Column6528"/>
    <tableColumn id="6529" xr3:uid="{19F7EE17-6A89-4D62-8114-8441F40232F0}" name="Column6529"/>
    <tableColumn id="6530" xr3:uid="{D959B7AC-4A3E-42A4-BA39-C048AE6D8648}" name="Column6530"/>
    <tableColumn id="6531" xr3:uid="{684DC968-9CD4-4AFC-9085-48D63598EE9C}" name="Column6531"/>
    <tableColumn id="6532" xr3:uid="{DD899DCC-E583-4136-8DAE-F08D51248349}" name="Column6532"/>
    <tableColumn id="6533" xr3:uid="{0A6A9475-A118-4813-AC84-1E33D65A2723}" name="Column6533"/>
    <tableColumn id="6534" xr3:uid="{43DAF789-26C6-412F-88FE-57F97D463C40}" name="Column6534"/>
    <tableColumn id="6535" xr3:uid="{1916EEF2-9847-477F-9417-ADFFB5E1577A}" name="Column6535"/>
    <tableColumn id="6536" xr3:uid="{2A312485-AA34-43FE-85A0-9A239A70EA9F}" name="Column6536"/>
    <tableColumn id="6537" xr3:uid="{FE343558-FDCA-4E84-B3E4-D3ADAA57CB36}" name="Column6537"/>
    <tableColumn id="6538" xr3:uid="{A1FF462D-A7F4-4F28-ABAF-24B6E34E6F81}" name="Column6538"/>
    <tableColumn id="6539" xr3:uid="{E3A53358-95B7-4B7E-B9AE-AEBB81C6310F}" name="Column6539"/>
    <tableColumn id="6540" xr3:uid="{5706074F-BCF8-4C65-9C13-AF2B6F3287FB}" name="Column6540"/>
    <tableColumn id="6541" xr3:uid="{86DFDEAC-88D1-41D7-BE25-CF619C1889AA}" name="Column6541"/>
    <tableColumn id="6542" xr3:uid="{7000BCB8-E7B8-4A73-BD67-4CDFCFFF919E}" name="Column6542"/>
    <tableColumn id="6543" xr3:uid="{CFD86CDB-3091-4B1A-9807-AFDA51311CDB}" name="Column6543"/>
    <tableColumn id="6544" xr3:uid="{B9E33FD4-1ECE-4522-8228-A995E53FDED9}" name="Column6544"/>
    <tableColumn id="6545" xr3:uid="{1C11CB3B-6855-4BE9-BBE2-1B660CE5E23F}" name="Column6545"/>
    <tableColumn id="6546" xr3:uid="{5DD9BB4A-0208-4B52-B970-50F581F2DBDA}" name="Column6546"/>
    <tableColumn id="6547" xr3:uid="{6BD4E00B-755B-4130-9B30-A11AAE6C26CC}" name="Column6547"/>
    <tableColumn id="6548" xr3:uid="{912A922A-1A41-4AB4-9D60-DF21DF4F1F43}" name="Column6548"/>
    <tableColumn id="6549" xr3:uid="{7A17EAA7-2A82-45C5-8F37-1E96848E3F23}" name="Column6549"/>
    <tableColumn id="6550" xr3:uid="{2C7EB4EB-3DB2-47AB-BA74-75B64A73F1A2}" name="Column6550"/>
    <tableColumn id="6551" xr3:uid="{A80FA2B3-C940-454A-827C-F09C25693B66}" name="Column6551"/>
    <tableColumn id="6552" xr3:uid="{24D64056-A604-46D3-A636-DF055098CAC9}" name="Column6552"/>
    <tableColumn id="6553" xr3:uid="{D9945E2D-673A-4284-90A1-E99DCDC6BEE1}" name="Column6553"/>
    <tableColumn id="6554" xr3:uid="{E1DDB7E5-0390-4199-B659-91FDB35B284F}" name="Column6554"/>
    <tableColumn id="6555" xr3:uid="{8C5A4AD9-3309-42DA-94E0-6BFFDA3F2F67}" name="Column6555"/>
    <tableColumn id="6556" xr3:uid="{CFCE7BFC-A046-4A06-9439-5D38071FDE88}" name="Column6556"/>
    <tableColumn id="6557" xr3:uid="{9188BEC5-E242-4317-A5D8-B0748491C724}" name="Column6557"/>
    <tableColumn id="6558" xr3:uid="{4A3EF276-7507-4CA3-8B18-8187D948DBF4}" name="Column6558"/>
    <tableColumn id="6559" xr3:uid="{78423CF3-64A3-442A-913B-F066140B9CBB}" name="Column6559"/>
    <tableColumn id="6560" xr3:uid="{FFC92F9A-EA3C-4D5D-864D-84209956AD2A}" name="Column6560"/>
    <tableColumn id="6561" xr3:uid="{A0E11170-5C44-4AF9-B17E-0AE274864EBB}" name="Column6561"/>
    <tableColumn id="6562" xr3:uid="{0BB27545-D75F-41EF-99C4-7A36850738FE}" name="Column6562"/>
    <tableColumn id="6563" xr3:uid="{6B09A82D-0325-4FA4-A6B2-91D83A9C3F26}" name="Column6563"/>
    <tableColumn id="6564" xr3:uid="{10193D84-3D4B-413C-A18D-C07FE09725C1}" name="Column6564"/>
    <tableColumn id="6565" xr3:uid="{6DC9966D-0E60-4D66-B138-3271F9B458C9}" name="Column6565"/>
    <tableColumn id="6566" xr3:uid="{B2B93B8A-1D33-4BFA-A4C8-3629F59CE3EC}" name="Column6566"/>
    <tableColumn id="6567" xr3:uid="{FADB92E2-9C86-4403-BEA0-0351952389A4}" name="Column6567"/>
    <tableColumn id="6568" xr3:uid="{61305B47-9A24-4E17-B8CB-776861B61108}" name="Column6568"/>
    <tableColumn id="6569" xr3:uid="{A2737B63-15E9-4409-A2FD-29D75594300F}" name="Column6569"/>
    <tableColumn id="6570" xr3:uid="{12175BC9-56A0-46C9-8828-D08A172CF315}" name="Column6570"/>
    <tableColumn id="6571" xr3:uid="{C74016A3-3A68-4BC7-9EAB-1A7D36FE1CA8}" name="Column6571"/>
    <tableColumn id="6572" xr3:uid="{0DE80494-00B3-4ABF-A25D-C5C35EAFE4EF}" name="Column6572"/>
    <tableColumn id="6573" xr3:uid="{57B4FBF4-3121-4FBD-8DA0-61D81A5480E3}" name="Column6573"/>
    <tableColumn id="6574" xr3:uid="{00C0D0D2-20C1-47B1-B6B0-2683542C7499}" name="Column6574"/>
    <tableColumn id="6575" xr3:uid="{EE45CE02-C63F-4283-910F-F79FE2984D1F}" name="Column6575"/>
    <tableColumn id="6576" xr3:uid="{D589D6D3-96C4-4368-A0CD-FA0E8E982F49}" name="Column6576"/>
    <tableColumn id="6577" xr3:uid="{88EEB376-7E2B-477F-A7D8-C8AAA84409AF}" name="Column6577"/>
    <tableColumn id="6578" xr3:uid="{CFEC6250-C80C-4725-B967-BF00AFCA7836}" name="Column6578"/>
    <tableColumn id="6579" xr3:uid="{0459BEAF-FA0B-4952-8B8B-2D8A03EC6A0D}" name="Column6579"/>
    <tableColumn id="6580" xr3:uid="{977E3A1D-FA0A-4561-A9CC-3F63B6A7B83A}" name="Column6580"/>
    <tableColumn id="6581" xr3:uid="{265BEC92-6CD7-4DB6-8C2E-853339901182}" name="Column6581"/>
    <tableColumn id="6582" xr3:uid="{7172E181-574B-4442-A335-24572A29E2C4}" name="Column6582"/>
    <tableColumn id="6583" xr3:uid="{9BEA2E35-9D56-4AF7-8EE1-796C48CA3191}" name="Column6583"/>
    <tableColumn id="6584" xr3:uid="{6B3BF4B5-81B1-4729-8628-51E8954EEE46}" name="Column6584"/>
    <tableColumn id="6585" xr3:uid="{15C72ACB-22AC-47B6-9B0C-AF1EFC78E767}" name="Column6585"/>
    <tableColumn id="6586" xr3:uid="{BB293128-9618-4C6D-AE4A-31F7FCC3AA5D}" name="Column6586"/>
    <tableColumn id="6587" xr3:uid="{7AB27BAA-257E-4CD8-B97A-4C6552E2103B}" name="Column6587"/>
    <tableColumn id="6588" xr3:uid="{0FD0D65F-EAFC-4C6F-873A-3CAC9A2553E0}" name="Column6588"/>
    <tableColumn id="6589" xr3:uid="{88BD2E44-7FE2-461C-AB94-B50270A2CFE1}" name="Column6589"/>
    <tableColumn id="6590" xr3:uid="{AD2A2409-D907-4ADD-B90F-EEC658C278DD}" name="Column6590"/>
    <tableColumn id="6591" xr3:uid="{DBCD5863-B811-4956-9BDE-056BB485C924}" name="Column6591"/>
    <tableColumn id="6592" xr3:uid="{927FFA50-B11C-4A46-8891-E6782CA3966A}" name="Column6592"/>
    <tableColumn id="6593" xr3:uid="{BD986F32-4B9A-417C-AD35-0DE75BA9675D}" name="Column6593"/>
    <tableColumn id="6594" xr3:uid="{A434401D-629C-4C57-9C35-833CBEE5B089}" name="Column6594"/>
    <tableColumn id="6595" xr3:uid="{3631602D-52F6-471C-90D0-9756CC0A1C02}" name="Column6595"/>
    <tableColumn id="6596" xr3:uid="{53E7EDB0-E0FF-4EB3-B32E-D20E06A655DB}" name="Column6596"/>
    <tableColumn id="6597" xr3:uid="{97AE8D06-1602-48F9-8E1B-23D9750F47D0}" name="Column6597"/>
    <tableColumn id="6598" xr3:uid="{75525422-CA77-4DF1-B165-4ADE33978882}" name="Column6598"/>
    <tableColumn id="6599" xr3:uid="{F403438A-C09B-4BDF-9F07-EFC9C98AB92F}" name="Column6599"/>
    <tableColumn id="6600" xr3:uid="{87D767CA-DFCA-48A2-B7CD-326AA3F98067}" name="Column6600"/>
    <tableColumn id="6601" xr3:uid="{4C2E07A1-9F08-48A7-8D90-7BEBD88C1436}" name="Column6601"/>
    <tableColumn id="6602" xr3:uid="{C40CFAFB-2F01-47EE-BD86-8572EE98315A}" name="Column6602"/>
    <tableColumn id="6603" xr3:uid="{B2DB73E2-8E95-47F2-A24F-3DE126D21AD9}" name="Column6603"/>
    <tableColumn id="6604" xr3:uid="{B4132E05-F93B-4946-8C06-AAC05A3774AA}" name="Column6604"/>
    <tableColumn id="6605" xr3:uid="{28D7A3C5-737A-479C-A2FA-3C8ED2FE9C55}" name="Column6605"/>
    <tableColumn id="6606" xr3:uid="{6392F15E-FDCA-4803-9568-1C0232DA0467}" name="Column6606"/>
    <tableColumn id="6607" xr3:uid="{89C5B0F9-0C5F-41DD-BBCA-02A808E6FF3A}" name="Column6607"/>
    <tableColumn id="6608" xr3:uid="{DE163240-D6AA-4E29-ACD0-99B967086C62}" name="Column6608"/>
    <tableColumn id="6609" xr3:uid="{24FA7FF4-646C-4CF3-8D14-7AE60B1C0CE9}" name="Column6609"/>
    <tableColumn id="6610" xr3:uid="{D786128C-FE18-4382-8415-9D82B23ACCBB}" name="Column6610"/>
    <tableColumn id="6611" xr3:uid="{6030F114-2BF7-42EF-AAAC-0706C719E9D9}" name="Column6611"/>
    <tableColumn id="6612" xr3:uid="{97136C1F-9A6D-4A5A-B994-792153A042CB}" name="Column6612"/>
    <tableColumn id="6613" xr3:uid="{7F08812B-059E-4459-BA7B-978483909576}" name="Column6613"/>
    <tableColumn id="6614" xr3:uid="{EED36E82-754D-456A-94E6-C05111D480FE}" name="Column6614"/>
    <tableColumn id="6615" xr3:uid="{0ECD79F9-ED97-42E2-A95B-BAF9E55DED12}" name="Column6615"/>
    <tableColumn id="6616" xr3:uid="{C53B6184-4DA9-478B-A8E8-9ACA995F8A7C}" name="Column6616"/>
    <tableColumn id="6617" xr3:uid="{F1120725-1CE2-4197-BE68-F68A44E247A1}" name="Column6617"/>
    <tableColumn id="6618" xr3:uid="{8774B949-3FFA-495E-B11D-958E89B2A4FB}" name="Column6618"/>
    <tableColumn id="6619" xr3:uid="{56465C44-0C2A-4E56-ADD0-D27E732B5A2F}" name="Column6619"/>
    <tableColumn id="6620" xr3:uid="{D22392B9-6568-4673-B9FD-67ED560BD394}" name="Column6620"/>
    <tableColumn id="6621" xr3:uid="{2C8E096A-3725-4264-909E-54BD4AC71ACE}" name="Column6621"/>
    <tableColumn id="6622" xr3:uid="{D4738C2F-EC09-46D9-AAE1-E59AF289368B}" name="Column6622"/>
    <tableColumn id="6623" xr3:uid="{AA1005C9-8188-4843-8393-94256A0154DF}" name="Column6623"/>
    <tableColumn id="6624" xr3:uid="{7475DC86-46E5-4C9D-ADF8-ED8BC4F050C3}" name="Column6624"/>
    <tableColumn id="6625" xr3:uid="{520A93C7-9677-482C-8316-391B58EC5212}" name="Column6625"/>
    <tableColumn id="6626" xr3:uid="{EED61621-2A74-4DA4-B2E2-E88A6EE61576}" name="Column6626"/>
    <tableColumn id="6627" xr3:uid="{FD9D4F13-8D07-4A34-9D23-66826493D976}" name="Column6627"/>
    <tableColumn id="6628" xr3:uid="{EBA7BE5A-FDE3-4893-9B9A-7A8957FCFBD5}" name="Column6628"/>
    <tableColumn id="6629" xr3:uid="{751D2DD4-449E-4173-8F54-3FFFDD94C348}" name="Column6629"/>
    <tableColumn id="6630" xr3:uid="{922C7289-2850-4E77-9C24-2B70E0E47A63}" name="Column6630"/>
    <tableColumn id="6631" xr3:uid="{9A8F7A73-1EDE-4629-8795-A6527D74A503}" name="Column6631"/>
    <tableColumn id="6632" xr3:uid="{AF98A30A-9C20-430F-9C53-227F188E1040}" name="Column6632"/>
    <tableColumn id="6633" xr3:uid="{B7399B63-1DAD-4422-AE79-E2A4909A7E02}" name="Column6633"/>
    <tableColumn id="6634" xr3:uid="{1C34C084-B4E8-4455-B9DA-905C846CBC8C}" name="Column6634"/>
    <tableColumn id="6635" xr3:uid="{7176719A-5A56-4ADF-B081-EA8F77500543}" name="Column6635"/>
    <tableColumn id="6636" xr3:uid="{F6744997-083C-45E4-AA72-6EBDC802A539}" name="Column6636"/>
    <tableColumn id="6637" xr3:uid="{45815884-4191-4C79-90BF-73DEE27FCAFA}" name="Column6637"/>
    <tableColumn id="6638" xr3:uid="{05A84499-BC75-45E7-966E-4C471595EE9D}" name="Column6638"/>
    <tableColumn id="6639" xr3:uid="{36359252-58EB-4DA9-B19F-2E4AA572D36B}" name="Column6639"/>
    <tableColumn id="6640" xr3:uid="{B281391C-807F-4BD7-AC08-AED99564A5BB}" name="Column6640"/>
    <tableColumn id="6641" xr3:uid="{6A261486-D807-4C64-BC12-0F5A5A6E1C6C}" name="Column6641"/>
    <tableColumn id="6642" xr3:uid="{F58FE779-B275-4F2B-A91C-23F5C7EA7650}" name="Column6642"/>
    <tableColumn id="6643" xr3:uid="{02E3503D-69BF-4845-A615-BE8B70E2C539}" name="Column6643"/>
    <tableColumn id="6644" xr3:uid="{B92A3E26-BDD9-4093-B712-D1DA073A6C48}" name="Column6644"/>
    <tableColumn id="6645" xr3:uid="{ABFDC993-9C1E-479A-A238-22F5AEEB48E0}" name="Column6645"/>
    <tableColumn id="6646" xr3:uid="{259A7025-2F36-481A-9146-5C561B3D2104}" name="Column6646"/>
    <tableColumn id="6647" xr3:uid="{6E337755-6D04-44E4-8708-E80842A0BB7B}" name="Column6647"/>
    <tableColumn id="6648" xr3:uid="{D47DECD3-85F4-4879-820F-6664D6F5A681}" name="Column6648"/>
    <tableColumn id="6649" xr3:uid="{174F4FA8-84FD-4F83-A1AB-11E89F07E744}" name="Column6649"/>
    <tableColumn id="6650" xr3:uid="{158AE8D5-799E-48D7-AAE7-068F36E044ED}" name="Column6650"/>
    <tableColumn id="6651" xr3:uid="{B1298765-763B-4140-A546-CA91C5F60C39}" name="Column6651"/>
    <tableColumn id="6652" xr3:uid="{999B8BAF-55F6-47D0-B984-18EA8BA62726}" name="Column6652"/>
    <tableColumn id="6653" xr3:uid="{F03AB8C8-F2F1-496A-9248-1D5BE8D9B5B2}" name="Column6653"/>
    <tableColumn id="6654" xr3:uid="{F91FF2C2-783F-4D27-9BDF-D4A7C0990487}" name="Column6654"/>
    <tableColumn id="6655" xr3:uid="{765DA52E-53B8-4780-B72A-A3014CB857C2}" name="Column6655"/>
    <tableColumn id="6656" xr3:uid="{1255FE84-F7F2-44A0-97AD-17B93A2CDBCD}" name="Column6656"/>
    <tableColumn id="6657" xr3:uid="{C63823D2-4FE8-4E9F-B6F3-167C34CC7E49}" name="Column6657"/>
    <tableColumn id="6658" xr3:uid="{F4A82560-58AC-4A42-8BA1-39DBAC3B2F47}" name="Column6658"/>
    <tableColumn id="6659" xr3:uid="{FB8F3F85-156E-44CD-A1CE-1DC9B289A106}" name="Column6659"/>
    <tableColumn id="6660" xr3:uid="{C5F362AB-3219-4DB7-A894-BDDE1D4B9D9E}" name="Column6660"/>
    <tableColumn id="6661" xr3:uid="{74F689D9-0349-496F-9FB9-42AC75603647}" name="Column6661"/>
    <tableColumn id="6662" xr3:uid="{384A3C56-8684-496D-BAE1-67FC4FFD91C3}" name="Column6662"/>
    <tableColumn id="6663" xr3:uid="{DED28A8C-C654-4ED8-A691-7AC735C24CB4}" name="Column6663"/>
    <tableColumn id="6664" xr3:uid="{CA782B65-9753-4AA8-83B9-DB4CC7626A94}" name="Column6664"/>
    <tableColumn id="6665" xr3:uid="{0BF8C68B-DD20-4B9A-B609-6611EF2A3765}" name="Column6665"/>
    <tableColumn id="6666" xr3:uid="{F740657D-2F90-409D-AD71-E28F7FB363EE}" name="Column6666"/>
    <tableColumn id="6667" xr3:uid="{5C9B40D7-6CAE-4098-83F9-C964D97EE0A2}" name="Column6667"/>
    <tableColumn id="6668" xr3:uid="{B06BAD7F-589D-48C5-9B49-9890A25AD24D}" name="Column6668"/>
    <tableColumn id="6669" xr3:uid="{1D9C788A-5F13-42F1-9CF3-29D78DF12DF1}" name="Column6669"/>
    <tableColumn id="6670" xr3:uid="{2BC4759A-EFDB-448F-AEC2-86F93B58A918}" name="Column6670"/>
    <tableColumn id="6671" xr3:uid="{3278BE03-1F0D-414F-9887-BCB8DEE1887D}" name="Column6671"/>
    <tableColumn id="6672" xr3:uid="{4A583AC9-78A6-4B80-A446-7BA66ABB4355}" name="Column6672"/>
    <tableColumn id="6673" xr3:uid="{DB0D7B69-4375-4C0A-B8C7-D3483F68A277}" name="Column6673"/>
    <tableColumn id="6674" xr3:uid="{B71B72D0-7494-4D44-892A-5A4A4102EAC3}" name="Column6674"/>
    <tableColumn id="6675" xr3:uid="{2298AE25-E2B5-4971-958C-FA194D43B101}" name="Column6675"/>
    <tableColumn id="6676" xr3:uid="{79C66BEA-B9FB-42DC-B25F-8B9C3BE5DB71}" name="Column6676"/>
    <tableColumn id="6677" xr3:uid="{C77EEA36-3BB8-48C0-8054-28A0BAE34149}" name="Column6677"/>
    <tableColumn id="6678" xr3:uid="{C82405FD-99E6-45BE-8650-A1B3F6B78BA9}" name="Column6678"/>
    <tableColumn id="6679" xr3:uid="{2F5E1EBA-8AED-4943-84A9-3F1C18A7DB98}" name="Column6679"/>
    <tableColumn id="6680" xr3:uid="{EA726F8A-7D1A-4CAF-92BD-0CCE674C25A3}" name="Column6680"/>
    <tableColumn id="6681" xr3:uid="{B5096E39-A8B8-4A99-A7D7-69CB3E4E82F0}" name="Column6681"/>
    <tableColumn id="6682" xr3:uid="{D9BB041B-9881-401C-9AFD-7210C24448CA}" name="Column6682"/>
    <tableColumn id="6683" xr3:uid="{107B53CF-6E98-49D2-A2FF-EC11798C7FEF}" name="Column6683"/>
    <tableColumn id="6684" xr3:uid="{21954633-9F5D-44BA-AA31-10DB471810FF}" name="Column6684"/>
    <tableColumn id="6685" xr3:uid="{9EC247E7-4B8C-416B-95C9-892B7125C152}" name="Column6685"/>
    <tableColumn id="6686" xr3:uid="{5B4F4A9A-3C85-45FB-A6B9-140FC1DB680D}" name="Column6686"/>
    <tableColumn id="6687" xr3:uid="{3404EFF9-52BD-4830-AA6C-0605C9B5CED8}" name="Column6687"/>
    <tableColumn id="6688" xr3:uid="{8E9B8148-8D84-4B94-83C7-02F796AF6D5C}" name="Column6688"/>
    <tableColumn id="6689" xr3:uid="{0D90CF8E-76CC-406B-A99A-ED5C871C5A23}" name="Column6689"/>
    <tableColumn id="6690" xr3:uid="{A54D7BE5-26B5-461B-B5BD-A5A9173ADD9E}" name="Column6690"/>
    <tableColumn id="6691" xr3:uid="{044E2F84-7AEC-4BFB-BC6B-12E85019989E}" name="Column6691"/>
    <tableColumn id="6692" xr3:uid="{E813DDDA-F79B-4590-AE39-8E7E0B50BFF5}" name="Column6692"/>
    <tableColumn id="6693" xr3:uid="{FAD73EEA-E45B-4771-A288-BBEE081B8017}" name="Column6693"/>
    <tableColumn id="6694" xr3:uid="{BC999A55-BC37-4B20-B80C-1B4E85B22668}" name="Column6694"/>
    <tableColumn id="6695" xr3:uid="{58587BF5-7872-4A82-8852-6846DC5B7665}" name="Column6695"/>
    <tableColumn id="6696" xr3:uid="{9F8C0AAC-8CA4-4E87-9D37-C2E11A323C76}" name="Column6696"/>
    <tableColumn id="6697" xr3:uid="{6D5F07EF-FB04-4E99-B3BA-8613556DAC65}" name="Column6697"/>
    <tableColumn id="6698" xr3:uid="{435E3F64-A9AD-468D-9D8A-503BBBE6CB95}" name="Column6698"/>
    <tableColumn id="6699" xr3:uid="{3C27DE34-C9B4-41CD-9560-4953B046C26B}" name="Column6699"/>
    <tableColumn id="6700" xr3:uid="{89553813-F2ED-48E2-AB16-D0D20AB8B7A0}" name="Column6700"/>
    <tableColumn id="6701" xr3:uid="{6BA520DD-7EE5-4D50-9422-1163A64809A9}" name="Column6701"/>
    <tableColumn id="6702" xr3:uid="{FB2AC785-62B9-4742-812F-A6754ADB60EE}" name="Column6702"/>
    <tableColumn id="6703" xr3:uid="{FA8AFCC7-0E9D-4600-9319-6D230296ECAE}" name="Column6703"/>
    <tableColumn id="6704" xr3:uid="{F35C1326-39F9-4D1B-BC1E-9EF1081CEA21}" name="Column6704"/>
    <tableColumn id="6705" xr3:uid="{84C7E443-63B3-406F-8D8B-C9A09D3E5836}" name="Column6705"/>
    <tableColumn id="6706" xr3:uid="{779B080B-7E10-4E65-8D35-EAEBB2625001}" name="Column6706"/>
    <tableColumn id="6707" xr3:uid="{F903A191-F653-408A-9A73-11B1E865FC47}" name="Column6707"/>
    <tableColumn id="6708" xr3:uid="{D2078476-1A10-43E2-BB0D-5F3BC381D274}" name="Column6708"/>
    <tableColumn id="6709" xr3:uid="{D982D928-228F-49F6-9D66-E4838D280799}" name="Column6709"/>
    <tableColumn id="6710" xr3:uid="{5DBBE1E3-74A2-437A-A7EF-86B4A62CB215}" name="Column6710"/>
    <tableColumn id="6711" xr3:uid="{932ED016-C9CC-4E52-BE2B-91EF70365333}" name="Column6711"/>
    <tableColumn id="6712" xr3:uid="{F2C6D99F-AB08-4DF2-9841-F2B68D958386}" name="Column6712"/>
    <tableColumn id="6713" xr3:uid="{4B387E8E-AE95-4A9B-AC76-044F7D854FDD}" name="Column6713"/>
    <tableColumn id="6714" xr3:uid="{ED15A9E1-5643-4443-87AC-0C797E424B0A}" name="Column6714"/>
    <tableColumn id="6715" xr3:uid="{558A03FD-88A6-40F9-8A67-30F0DE949A8E}" name="Column6715"/>
    <tableColumn id="6716" xr3:uid="{92F70C19-A9AE-43C6-8CCF-0E6AAB85F5A7}" name="Column6716"/>
    <tableColumn id="6717" xr3:uid="{8A654F78-6627-4DF1-93B6-71D6F902F443}" name="Column6717"/>
    <tableColumn id="6718" xr3:uid="{559032B5-0DF6-46E8-B513-C16F456DF9B9}" name="Column6718"/>
    <tableColumn id="6719" xr3:uid="{C53618B1-33C3-4AB7-9171-AC0510DB5DC7}" name="Column6719"/>
    <tableColumn id="6720" xr3:uid="{CF2A3D37-DFBA-4E4A-BF5E-30052F037266}" name="Column6720"/>
    <tableColumn id="6721" xr3:uid="{C8AF3414-E8A8-4561-8E4C-7E3274116B45}" name="Column6721"/>
    <tableColumn id="6722" xr3:uid="{6CD3B815-C1EB-49D2-B110-468DC9904CD9}" name="Column6722"/>
    <tableColumn id="6723" xr3:uid="{0939CE1C-6233-4CCA-A12C-F7EA81DB0646}" name="Column6723"/>
    <tableColumn id="6724" xr3:uid="{CC08BD47-F96D-497B-80CD-B532F96605A2}" name="Column6724"/>
    <tableColumn id="6725" xr3:uid="{7B1747D4-E413-4424-852B-2DE775D9C1BA}" name="Column6725"/>
    <tableColumn id="6726" xr3:uid="{40732129-401A-475D-BFD4-2D204BCBE817}" name="Column6726"/>
    <tableColumn id="6727" xr3:uid="{7D463A1C-BD1C-44C0-997A-261F28E39F18}" name="Column6727"/>
    <tableColumn id="6728" xr3:uid="{CC9177BF-F9DF-4DC4-AE8B-E190FC2C6A56}" name="Column6728"/>
    <tableColumn id="6729" xr3:uid="{D7AC29E7-CE2B-4140-B5CA-A2762423615C}" name="Column6729"/>
    <tableColumn id="6730" xr3:uid="{999349DD-F1D8-4F24-BA12-2DA0D1021688}" name="Column6730"/>
    <tableColumn id="6731" xr3:uid="{5BA09D04-4269-48EA-8597-53DFE31B348C}" name="Column6731"/>
    <tableColumn id="6732" xr3:uid="{DEB43D4D-E860-46A5-98DC-64ABCBBDB922}" name="Column6732"/>
    <tableColumn id="6733" xr3:uid="{12E8B8D1-736C-4E3D-9A08-4A568E7DAE89}" name="Column6733"/>
    <tableColumn id="6734" xr3:uid="{417DD4A2-1DC2-41B6-B935-5343C3B22209}" name="Column6734"/>
    <tableColumn id="6735" xr3:uid="{F3168B73-A403-4B12-B57F-D7DCD27A8D7F}" name="Column6735"/>
    <tableColumn id="6736" xr3:uid="{6DEED7AC-7E69-4A18-98D8-D9C0B596AFF6}" name="Column6736"/>
    <tableColumn id="6737" xr3:uid="{33307AC3-15B9-414E-B841-1471FFF5FFEB}" name="Column6737"/>
    <tableColumn id="6738" xr3:uid="{2C6514BD-9D6E-4435-BD80-7D0CA832E183}" name="Column6738"/>
    <tableColumn id="6739" xr3:uid="{686B0B7D-762B-4D0D-8074-0FB4BBB4AE7E}" name="Column6739"/>
    <tableColumn id="6740" xr3:uid="{703A89D5-5E67-4A0C-A6A6-5D7FA470E73E}" name="Column6740"/>
    <tableColumn id="6741" xr3:uid="{5B86D290-C43D-435A-AD61-B9836BF165FD}" name="Column6741"/>
    <tableColumn id="6742" xr3:uid="{B51453C3-3574-4FD4-A3A0-A03D8B55F501}" name="Column6742"/>
    <tableColumn id="6743" xr3:uid="{09DB11CA-E94B-420B-B583-71B678A63115}" name="Column6743"/>
    <tableColumn id="6744" xr3:uid="{9CD146C7-0C54-481D-9A06-69294DBB1F32}" name="Column6744"/>
    <tableColumn id="6745" xr3:uid="{BE7EF788-FE2B-4BFA-9637-D97CB83528B6}" name="Column6745"/>
    <tableColumn id="6746" xr3:uid="{6FBB6F10-5422-47D2-AB7A-130EF85B0108}" name="Column6746"/>
    <tableColumn id="6747" xr3:uid="{6C46936D-77B3-4F23-BF72-033AF8BE1DC8}" name="Column6747"/>
    <tableColumn id="6748" xr3:uid="{6AD67F36-97A3-4BF2-9639-92A4C00C06C1}" name="Column6748"/>
    <tableColumn id="6749" xr3:uid="{16EE1728-EF5D-4340-8EB2-A997F4F505F3}" name="Column6749"/>
    <tableColumn id="6750" xr3:uid="{368EEBAE-B56E-4990-B521-594FF67ACC47}" name="Column6750"/>
    <tableColumn id="6751" xr3:uid="{95A93D31-1BEB-4562-A9C8-905D9BE11BDD}" name="Column6751"/>
    <tableColumn id="6752" xr3:uid="{5534DC71-613F-44F9-80D0-E18A36718708}" name="Column6752"/>
    <tableColumn id="6753" xr3:uid="{48888CBB-2865-43A6-80D7-9E9A1D3E18BB}" name="Column6753"/>
    <tableColumn id="6754" xr3:uid="{90B143BC-B572-40EE-BCA7-54AE613AD11C}" name="Column6754"/>
    <tableColumn id="6755" xr3:uid="{879CBE43-DCFF-4284-A226-D3D5B58C2233}" name="Column6755"/>
    <tableColumn id="6756" xr3:uid="{D9B02976-EC91-4BC2-923E-E11D4DE45AAF}" name="Column6756"/>
    <tableColumn id="6757" xr3:uid="{6F88CEEA-814A-4C64-B81A-3E79AC4A3B2A}" name="Column6757"/>
    <tableColumn id="6758" xr3:uid="{A0225DD7-88B0-4E8A-B13D-51E8DA110B92}" name="Column6758"/>
    <tableColumn id="6759" xr3:uid="{85313FB4-FB7D-450F-AE04-C8A221B6829E}" name="Column6759"/>
    <tableColumn id="6760" xr3:uid="{890B9C1E-31B6-4192-836A-E05BD351C9D0}" name="Column6760"/>
    <tableColumn id="6761" xr3:uid="{9C01D992-AD4E-4EA6-9978-2FA7BD57CB12}" name="Column6761"/>
    <tableColumn id="6762" xr3:uid="{6FF8A597-4808-4138-BC52-D506C12B371D}" name="Column6762"/>
    <tableColumn id="6763" xr3:uid="{7D177E74-B6AE-47AA-A1DE-EAE02D757BB6}" name="Column6763"/>
    <tableColumn id="6764" xr3:uid="{AE744A6E-5801-47E0-9FE1-CA187D79284E}" name="Column6764"/>
    <tableColumn id="6765" xr3:uid="{A395570A-C3D2-44F4-86A0-16CB3FD57B78}" name="Column6765"/>
    <tableColumn id="6766" xr3:uid="{2E3B4C36-5522-44B5-8C5D-22D0BEF7DFCD}" name="Column6766"/>
    <tableColumn id="6767" xr3:uid="{D3834DC8-7FA3-499A-9BE7-07F4B820F5B2}" name="Column6767"/>
    <tableColumn id="6768" xr3:uid="{27A3891F-E54B-42EB-B0CF-78296D1E7A2C}" name="Column6768"/>
    <tableColumn id="6769" xr3:uid="{38CC09F4-F057-4276-BAD1-102030AC5BB8}" name="Column6769"/>
    <tableColumn id="6770" xr3:uid="{618B4855-2B4F-4B45-86CA-6DA62F34DBE2}" name="Column6770"/>
    <tableColumn id="6771" xr3:uid="{AD3547BD-A08A-4E93-8037-20D0C1C11588}" name="Column6771"/>
    <tableColumn id="6772" xr3:uid="{F0AFEE7B-3D41-44B8-9A67-055F6CAB96D1}" name="Column6772"/>
    <tableColumn id="6773" xr3:uid="{8740CE9F-3EE6-4815-A784-6D96AEAE44E8}" name="Column6773"/>
    <tableColumn id="6774" xr3:uid="{F5639591-EE71-473A-88E0-497E4F9FD9A3}" name="Column6774"/>
    <tableColumn id="6775" xr3:uid="{52E6224B-5225-4DEE-B633-C6D9D244A148}" name="Column6775"/>
    <tableColumn id="6776" xr3:uid="{BAA3C4E2-4B44-43BE-AE28-8AD789592E22}" name="Column6776"/>
    <tableColumn id="6777" xr3:uid="{C5392DC0-6E48-45D6-B161-265DA192C6E1}" name="Column6777"/>
    <tableColumn id="6778" xr3:uid="{8C7D7B74-CC20-44FA-A05C-D74C195614F9}" name="Column6778"/>
    <tableColumn id="6779" xr3:uid="{3CB4F0C4-3FD3-4F4D-B045-8C80A68E2D61}" name="Column6779"/>
    <tableColumn id="6780" xr3:uid="{88883FCF-201A-4768-BCCB-A7788B8324A9}" name="Column6780"/>
    <tableColumn id="6781" xr3:uid="{32774EBB-B8A9-422D-9B6B-DC950EE8889B}" name="Column6781"/>
    <tableColumn id="6782" xr3:uid="{1B4E4725-02B0-475D-9EAB-BCD6B891307D}" name="Column6782"/>
    <tableColumn id="6783" xr3:uid="{3856AC3F-66FD-49B9-B343-99EE41CA05CE}" name="Column6783"/>
    <tableColumn id="6784" xr3:uid="{A43EBB06-27CF-4B14-BADD-3A5D99155DFC}" name="Column6784"/>
    <tableColumn id="6785" xr3:uid="{B117AA86-46B2-43E5-A82E-FFB989F52B98}" name="Column6785"/>
    <tableColumn id="6786" xr3:uid="{99E7FA7E-A77E-4E7E-B2BC-B9407EB6B983}" name="Column6786"/>
    <tableColumn id="6787" xr3:uid="{8E4E11F7-C23E-4196-99B6-EE0E7D3F06F0}" name="Column6787"/>
    <tableColumn id="6788" xr3:uid="{087DCE9C-6D8F-4013-8D30-13C82EA2436F}" name="Column6788"/>
    <tableColumn id="6789" xr3:uid="{52D7C4AF-1C38-4C70-8F40-C8F512AA804C}" name="Column6789"/>
    <tableColumn id="6790" xr3:uid="{863EBA2F-5C5B-4420-87A5-9D059F5CC674}" name="Column6790"/>
    <tableColumn id="6791" xr3:uid="{125C41AF-4768-4888-B69F-A2EC1E2B2CD6}" name="Column6791"/>
    <tableColumn id="6792" xr3:uid="{D39690E6-54B9-412F-938F-14499D05C285}" name="Column6792"/>
    <tableColumn id="6793" xr3:uid="{A76A281D-2303-4F20-B25A-16F89A6DDBA7}" name="Column6793"/>
    <tableColumn id="6794" xr3:uid="{C7DE3DA9-CC2C-45A7-975B-DEE7CC347B50}" name="Column6794"/>
    <tableColumn id="6795" xr3:uid="{3B216668-B13B-4422-9668-AD658BE123CA}" name="Column6795"/>
    <tableColumn id="6796" xr3:uid="{7E6CEE5F-EDAF-425B-AC61-FD5C85BA4866}" name="Column6796"/>
    <tableColumn id="6797" xr3:uid="{35D4EFCC-EAD2-4D85-B731-92BE681D9939}" name="Column6797"/>
    <tableColumn id="6798" xr3:uid="{B8A55263-8AC6-4905-A9BF-60947AAC119A}" name="Column6798"/>
    <tableColumn id="6799" xr3:uid="{85A2FA88-72F4-4F06-B5A4-54F5235D443E}" name="Column6799"/>
    <tableColumn id="6800" xr3:uid="{2D7FC36F-8A2E-403F-A3A2-C7FBEC9912AF}" name="Column6800"/>
    <tableColumn id="6801" xr3:uid="{E0C903A3-7D2D-4399-B1AD-DD73791FA22B}" name="Column6801"/>
    <tableColumn id="6802" xr3:uid="{38DCF5A6-5721-47D0-8983-789DE4FD6401}" name="Column6802"/>
    <tableColumn id="6803" xr3:uid="{2226789A-1619-4FD7-83CD-81B45A32498C}" name="Column6803"/>
    <tableColumn id="6804" xr3:uid="{42675143-D411-4507-BC02-DF8FBD8ED7EF}" name="Column6804"/>
    <tableColumn id="6805" xr3:uid="{57702421-B7AB-414D-8A58-25ACAE5D3899}" name="Column6805"/>
    <tableColumn id="6806" xr3:uid="{45752F8E-C5F6-4091-A9C6-DDCA3B564010}" name="Column6806"/>
    <tableColumn id="6807" xr3:uid="{3539DDDA-9202-4AD2-8A5E-59D78AB86B35}" name="Column6807"/>
    <tableColumn id="6808" xr3:uid="{767D63DE-FD35-45FD-9EA2-D5EB6098AF5A}" name="Column6808"/>
    <tableColumn id="6809" xr3:uid="{CD5EF9A9-20B8-4F6C-84F8-0126EC66AFEF}" name="Column6809"/>
    <tableColumn id="6810" xr3:uid="{72678747-61A7-475B-81B7-65C126AE813F}" name="Column6810"/>
    <tableColumn id="6811" xr3:uid="{109C5AEA-1745-4596-B212-C4D684675C06}" name="Column6811"/>
    <tableColumn id="6812" xr3:uid="{98ABF864-8492-4C2B-A754-565B00A21164}" name="Column6812"/>
    <tableColumn id="6813" xr3:uid="{50F13BF7-5C5D-4C47-ADF9-4D1729923B6D}" name="Column6813"/>
    <tableColumn id="6814" xr3:uid="{8DED5DE1-5670-4D22-AB69-B87F0D65F099}" name="Column6814"/>
    <tableColumn id="6815" xr3:uid="{5DCABE9E-3471-4FA5-BC41-548591C1A4B8}" name="Column6815"/>
    <tableColumn id="6816" xr3:uid="{28B234C9-C5FE-4666-9492-4F0BD9101835}" name="Column6816"/>
    <tableColumn id="6817" xr3:uid="{E4B6FFA4-A1CC-43AF-A383-8E5C9E1B3522}" name="Column6817"/>
    <tableColumn id="6818" xr3:uid="{EAABEA9B-1948-4D9B-B615-39BB790E9BA4}" name="Column6818"/>
    <tableColumn id="6819" xr3:uid="{9BBD190D-6377-4E34-931F-FE15C3DAB190}" name="Column6819"/>
    <tableColumn id="6820" xr3:uid="{325C0F29-27D9-4BB6-B5BD-34F5E41D3897}" name="Column6820"/>
    <tableColumn id="6821" xr3:uid="{D9D2B286-5BDF-4BFC-9667-579AA5E7C057}" name="Column6821"/>
    <tableColumn id="6822" xr3:uid="{3D1AF43C-5039-4F67-BEF8-9D5D2C369E78}" name="Column6822"/>
    <tableColumn id="6823" xr3:uid="{260A83F0-6B06-42AF-8943-50E9E513D354}" name="Column6823"/>
    <tableColumn id="6824" xr3:uid="{FD8DC69E-5776-4F14-86DF-832B57041AD2}" name="Column6824"/>
    <tableColumn id="6825" xr3:uid="{BA643786-842A-4EA3-BC05-D85BEA5A9BCE}" name="Column6825"/>
    <tableColumn id="6826" xr3:uid="{94AB1584-AAC5-40BB-8CA1-75339B693707}" name="Column6826"/>
    <tableColumn id="6827" xr3:uid="{3B5C41D7-9C45-4C3B-8FB4-B3695790C153}" name="Column6827"/>
    <tableColumn id="6828" xr3:uid="{28442FCB-F879-4785-84F7-D265462228C4}" name="Column6828"/>
    <tableColumn id="6829" xr3:uid="{C1F1F9E0-1A9E-4062-B7BC-87C332431E02}" name="Column6829"/>
    <tableColumn id="6830" xr3:uid="{4A5EB069-7E7A-4D94-9CE6-081127F5C427}" name="Column6830"/>
    <tableColumn id="6831" xr3:uid="{466344AF-2135-4D20-8B94-6DCEFE42818C}" name="Column6831"/>
    <tableColumn id="6832" xr3:uid="{5F24EF47-A4B0-4E76-894B-2C6A47F2767E}" name="Column6832"/>
    <tableColumn id="6833" xr3:uid="{B3D8F50F-839B-4AE3-BCE2-628D9D15DE50}" name="Column6833"/>
    <tableColumn id="6834" xr3:uid="{8234EAC2-92BC-42FF-B0DF-47B3F502FB0F}" name="Column6834"/>
    <tableColumn id="6835" xr3:uid="{45B51936-1A7A-4843-92AD-BB894566AF9B}" name="Column6835"/>
    <tableColumn id="6836" xr3:uid="{664BF81C-133B-4418-B8B7-01B76AEB0D1E}" name="Column6836"/>
    <tableColumn id="6837" xr3:uid="{4C3BDA2C-19A6-44C4-80F0-739EE0492FB1}" name="Column6837"/>
    <tableColumn id="6838" xr3:uid="{B030C987-3323-4912-AB11-DA8F204A3285}" name="Column6838"/>
    <tableColumn id="6839" xr3:uid="{6F07ABDE-4969-44AB-B608-9FF44168462A}" name="Column6839"/>
    <tableColumn id="6840" xr3:uid="{B9C50420-E627-4E4C-8539-8F7E52E7EFCD}" name="Column6840"/>
    <tableColumn id="6841" xr3:uid="{91002379-AF66-4664-BFDE-58E4BF5EA525}" name="Column6841"/>
    <tableColumn id="6842" xr3:uid="{088061F6-FA39-47FA-B3C9-E902EDBC6850}" name="Column6842"/>
    <tableColumn id="6843" xr3:uid="{66FC5270-CACF-40DA-A50D-15055F0540C5}" name="Column6843"/>
    <tableColumn id="6844" xr3:uid="{6E5125A9-57F7-4B36-87EA-03D75F969DA5}" name="Column6844"/>
    <tableColumn id="6845" xr3:uid="{A57CF8C6-D990-447C-9EE0-18D82DE1751B}" name="Column6845"/>
    <tableColumn id="6846" xr3:uid="{8FE87748-64E1-4DC0-9FD6-B66E137CCE92}" name="Column6846"/>
    <tableColumn id="6847" xr3:uid="{13B85177-DB77-4C40-81D5-DFF07F995F24}" name="Column6847"/>
    <tableColumn id="6848" xr3:uid="{16778390-9809-4C2F-855E-7E555F7C4D59}" name="Column6848"/>
    <tableColumn id="6849" xr3:uid="{C4DD5422-E2B0-4D1C-99F5-929B96A33399}" name="Column6849"/>
    <tableColumn id="6850" xr3:uid="{9B2CAE35-FD34-4E94-8C54-8130CC0B9219}" name="Column6850"/>
    <tableColumn id="6851" xr3:uid="{DC0ACD7F-C9D4-48C4-BA51-CA47350CE9EA}" name="Column6851"/>
    <tableColumn id="6852" xr3:uid="{8C095716-0289-4A3D-8ED6-12280B47E940}" name="Column6852"/>
    <tableColumn id="6853" xr3:uid="{B1080E18-008F-4A5E-8F5A-5A5EC4F9AEC1}" name="Column6853"/>
    <tableColumn id="6854" xr3:uid="{6F72A196-D799-4775-9145-6721A9CCE7BB}" name="Column6854"/>
    <tableColumn id="6855" xr3:uid="{D4CCB8FF-6FAC-49C1-B96F-2413EDF7ACA1}" name="Column6855"/>
    <tableColumn id="6856" xr3:uid="{58D727A1-F179-4E75-B0F7-1462C29AB7BC}" name="Column6856"/>
    <tableColumn id="6857" xr3:uid="{A9785D57-92A4-40B2-BDB7-B346EE13FDAA}" name="Column6857"/>
    <tableColumn id="6858" xr3:uid="{ADC4E602-1610-4336-BFEB-E3735B2A93FB}" name="Column6858"/>
    <tableColumn id="6859" xr3:uid="{AD18CC9A-8110-4D4D-B403-1C072B57E35B}" name="Column6859"/>
    <tableColumn id="6860" xr3:uid="{39628FC7-1DAD-4F0F-AACD-5065BE2F8977}" name="Column6860"/>
    <tableColumn id="6861" xr3:uid="{69FC3EC2-EAA2-4FEE-ACBC-8120C1C25635}" name="Column6861"/>
    <tableColumn id="6862" xr3:uid="{963D95FD-15F4-4307-A3BB-7DF2D0338912}" name="Column6862"/>
    <tableColumn id="6863" xr3:uid="{0F75211C-981F-47E2-A84A-7AB1A617632B}" name="Column6863"/>
    <tableColumn id="6864" xr3:uid="{39883FEA-8527-4D3A-92A0-0E5EB5C7A96B}" name="Column6864"/>
    <tableColumn id="6865" xr3:uid="{F6532C4C-444A-44A7-BD7A-D17C2AEE820F}" name="Column6865"/>
    <tableColumn id="6866" xr3:uid="{B57C1484-2C70-4448-BA16-529E91094897}" name="Column6866"/>
    <tableColumn id="6867" xr3:uid="{BEB3FDFE-93C7-426A-9E60-195433738D40}" name="Column6867"/>
    <tableColumn id="6868" xr3:uid="{55EA4AEE-B080-4A63-9D0E-C6805AAD0CA0}" name="Column6868"/>
    <tableColumn id="6869" xr3:uid="{55B4B36C-D966-49C7-8487-34C22585ACAC}" name="Column6869"/>
    <tableColumn id="6870" xr3:uid="{0ABDD5D3-A23E-4241-96A0-7DE667DFEFF2}" name="Column6870"/>
    <tableColumn id="6871" xr3:uid="{F4D9025A-865F-4D68-8B1F-A07C2D246193}" name="Column6871"/>
    <tableColumn id="6872" xr3:uid="{21A14AFF-CD27-4EE3-809B-572D8E908506}" name="Column6872"/>
    <tableColumn id="6873" xr3:uid="{CB034449-4D23-4AD5-B962-394BEEE95F2B}" name="Column6873"/>
    <tableColumn id="6874" xr3:uid="{B4FEDDA8-5B7B-4477-9398-752112C9FCD5}" name="Column6874"/>
    <tableColumn id="6875" xr3:uid="{982181E5-668F-4F6F-925A-308513529E13}" name="Column6875"/>
    <tableColumn id="6876" xr3:uid="{C6860E54-7760-47E5-9EFE-D2F650BDC8E2}" name="Column6876"/>
    <tableColumn id="6877" xr3:uid="{A9D3F0C2-4E47-4C34-A138-005354D1DD92}" name="Column6877"/>
    <tableColumn id="6878" xr3:uid="{597A7881-C001-4A28-B377-F7FA8926B570}" name="Column6878"/>
    <tableColumn id="6879" xr3:uid="{32FE3520-A920-4405-B6A5-8A73022DE84B}" name="Column6879"/>
    <tableColumn id="6880" xr3:uid="{495F2597-BE47-4136-9B4B-833120E31B81}" name="Column6880"/>
    <tableColumn id="6881" xr3:uid="{22872A06-E986-476C-A424-5F914AB7DAAB}" name="Column6881"/>
    <tableColumn id="6882" xr3:uid="{219B6E0A-72D8-46E2-9C44-DD7F7B80767C}" name="Column6882"/>
    <tableColumn id="6883" xr3:uid="{406B2273-B874-4F78-9C3D-109D8426A3B9}" name="Column6883"/>
    <tableColumn id="6884" xr3:uid="{76FC4109-DB82-4C90-8E3C-933B68CCCF27}" name="Column6884"/>
    <tableColumn id="6885" xr3:uid="{18200D9F-EFB1-4243-8FF1-070DFB5A85BE}" name="Column6885"/>
    <tableColumn id="6886" xr3:uid="{88EF3355-76B7-47F5-B948-A330A264ADB5}" name="Column6886"/>
    <tableColumn id="6887" xr3:uid="{962A4819-F944-468C-8F78-18EC832D75BF}" name="Column6887"/>
    <tableColumn id="6888" xr3:uid="{B77DD03B-BBA9-43E5-BD57-9EC4D84BFB46}" name="Column6888"/>
    <tableColumn id="6889" xr3:uid="{3BF7E50E-FA93-44BF-80F2-A7C4702DFE22}" name="Column6889"/>
    <tableColumn id="6890" xr3:uid="{B2FFB2DC-88D7-4BC8-A9F9-53D33EC5525A}" name="Column6890"/>
    <tableColumn id="6891" xr3:uid="{10ED96A0-B7F2-4A3B-A673-4A1DE035C422}" name="Column6891"/>
    <tableColumn id="6892" xr3:uid="{B9240038-1156-40E7-8341-4938BE16D11C}" name="Column6892"/>
    <tableColumn id="6893" xr3:uid="{C8FBD4A9-415C-493B-9163-56129600F53F}" name="Column6893"/>
    <tableColumn id="6894" xr3:uid="{61DC85D4-8DB4-4E47-B6AF-AF7F2623B2F5}" name="Column6894"/>
    <tableColumn id="6895" xr3:uid="{89FAF2EA-A1D4-40C5-8A86-C5F2AAB05AED}" name="Column6895"/>
    <tableColumn id="6896" xr3:uid="{A99D9B28-4103-4844-9E72-F369FB6859A1}" name="Column6896"/>
    <tableColumn id="6897" xr3:uid="{FAB61A20-8E4A-4B8F-B64E-28EAB7991BC4}" name="Column6897"/>
    <tableColumn id="6898" xr3:uid="{EF2158E4-077A-4DBE-8D02-8CAB43DEBA24}" name="Column6898"/>
    <tableColumn id="6899" xr3:uid="{1275625B-7F28-4505-9D8B-5FDD5512425B}" name="Column6899"/>
    <tableColumn id="6900" xr3:uid="{0AEB0D3D-BE2E-481F-BBF6-2A03AF967655}" name="Column6900"/>
    <tableColumn id="6901" xr3:uid="{2DBEB08C-9D59-4F91-B783-83A0DD90D8D1}" name="Column6901"/>
    <tableColumn id="6902" xr3:uid="{B1DCCC40-BE25-4ABF-9357-4B92537A316B}" name="Column6902"/>
    <tableColumn id="6903" xr3:uid="{7812FD87-733D-422B-9AA7-0785F4FF613D}" name="Column6903"/>
    <tableColumn id="6904" xr3:uid="{7B275739-544A-4B29-88A4-61DC5D94A55D}" name="Column6904"/>
    <tableColumn id="6905" xr3:uid="{3949FDB0-44AC-4AB7-AFD3-71DEBDB9FD13}" name="Column6905"/>
    <tableColumn id="6906" xr3:uid="{1F386E1F-4D87-44A2-B2D4-2635A6C09DB5}" name="Column6906"/>
    <tableColumn id="6907" xr3:uid="{6FCCA1A7-5905-4794-B19E-2244C82DB869}" name="Column6907"/>
    <tableColumn id="6908" xr3:uid="{F772F836-0B33-4A94-93AC-D5B48C8F542E}" name="Column6908"/>
    <tableColumn id="6909" xr3:uid="{2C0F5B63-F1B2-4BF8-8FB5-6D11AA4C55A9}" name="Column6909"/>
    <tableColumn id="6910" xr3:uid="{F67E4F9B-FD18-43AA-98A4-D50CCF7575CF}" name="Column6910"/>
    <tableColumn id="6911" xr3:uid="{5ED82691-6D55-4194-9711-CA3F1A2C69D8}" name="Column6911"/>
    <tableColumn id="6912" xr3:uid="{B04CBB6F-1643-48D4-BBCD-3DA9E6255A3F}" name="Column6912"/>
    <tableColumn id="6913" xr3:uid="{5C9B8B2D-D916-4A00-80CB-8CE15F4815F3}" name="Column6913"/>
    <tableColumn id="6914" xr3:uid="{24815BF4-AF67-480A-857C-39EC5439687C}" name="Column6914"/>
    <tableColumn id="6915" xr3:uid="{A0BDB115-738E-4B31-A05B-1D1F2816C2FB}" name="Column6915"/>
    <tableColumn id="6916" xr3:uid="{6A8AB7A5-92E2-436C-9374-DDB4F22FE919}" name="Column6916"/>
    <tableColumn id="6917" xr3:uid="{119B6549-06C4-4F37-9CD8-9417124C46EF}" name="Column6917"/>
    <tableColumn id="6918" xr3:uid="{ADB22DB0-CED8-466F-935B-F730C30DEC9A}" name="Column6918"/>
    <tableColumn id="6919" xr3:uid="{7DE710A5-36B1-4B1D-BEBA-87D99D1D081C}" name="Column6919"/>
    <tableColumn id="6920" xr3:uid="{1DACCF46-8941-4815-A97F-B7B2EC3A86D9}" name="Column6920"/>
    <tableColumn id="6921" xr3:uid="{9FE41458-DD27-4B09-994D-D6042AF41BA1}" name="Column6921"/>
    <tableColumn id="6922" xr3:uid="{905EE33A-0C3F-4B9F-A6E5-4DB5FF0CC29D}" name="Column6922"/>
    <tableColumn id="6923" xr3:uid="{0BCE8D21-437B-4F2A-9DAA-C397B34EB1FE}" name="Column6923"/>
    <tableColumn id="6924" xr3:uid="{24950091-F3C4-4CD1-938B-816BADFAE14E}" name="Column6924"/>
    <tableColumn id="6925" xr3:uid="{A1DFB661-7646-473E-A8F9-A8967811DEE5}" name="Column6925"/>
    <tableColumn id="6926" xr3:uid="{903D67D7-BAB9-47D1-ADBE-907B31CACEBE}" name="Column6926"/>
    <tableColumn id="6927" xr3:uid="{92DAD725-8C6F-46DF-B922-EBF958488F56}" name="Column6927"/>
    <tableColumn id="6928" xr3:uid="{287B52A7-8D5F-41E3-BBC9-2E0BFD227E9B}" name="Column6928"/>
    <tableColumn id="6929" xr3:uid="{2B5374F6-C753-460B-88CC-F02F99AE658F}" name="Column6929"/>
    <tableColumn id="6930" xr3:uid="{6132011A-D604-4609-92FB-5CDCDBD0B245}" name="Column6930"/>
    <tableColumn id="6931" xr3:uid="{A4583A30-1302-49DC-B470-C6565E1D5FE8}" name="Column6931"/>
    <tableColumn id="6932" xr3:uid="{22A39BD6-8484-4F07-A2E5-CD6C4AD8984D}" name="Column6932"/>
    <tableColumn id="6933" xr3:uid="{5F2689B3-93B3-4923-A54B-42FF5947EE46}" name="Column6933"/>
    <tableColumn id="6934" xr3:uid="{09F3A58C-B81C-4C76-8E62-9FEA3014A70E}" name="Column6934"/>
    <tableColumn id="6935" xr3:uid="{508042FB-E82F-4D2E-8E00-D81216D21A2E}" name="Column6935"/>
    <tableColumn id="6936" xr3:uid="{FBF28C33-E812-42DF-88BD-0C0F5344524C}" name="Column6936"/>
    <tableColumn id="6937" xr3:uid="{62C46CB0-FEC2-425F-A327-3BA6BE5679AB}" name="Column6937"/>
    <tableColumn id="6938" xr3:uid="{8089D7E4-E623-4FF5-A06D-449DB804554D}" name="Column6938"/>
    <tableColumn id="6939" xr3:uid="{5A4DD488-FF84-4216-911B-F7D003F78872}" name="Column6939"/>
    <tableColumn id="6940" xr3:uid="{1634A54B-EBB1-4FDC-BE6F-FF8328A7A84F}" name="Column6940"/>
    <tableColumn id="6941" xr3:uid="{A29D45D1-145D-4C9E-BF05-D5E572E364DF}" name="Column6941"/>
    <tableColumn id="6942" xr3:uid="{33B8FC4A-B05A-42FE-ABB7-A5F5493985A2}" name="Column6942"/>
    <tableColumn id="6943" xr3:uid="{3ED58582-BB8C-4644-A809-E5A1AD8CCFB0}" name="Column6943"/>
    <tableColumn id="6944" xr3:uid="{A6593798-67BC-4436-863F-97D3766BAEB7}" name="Column6944"/>
    <tableColumn id="6945" xr3:uid="{71AACC26-8AEB-4585-B75B-AC8995E0ED08}" name="Column6945"/>
    <tableColumn id="6946" xr3:uid="{5BC24333-B869-4593-B006-F86463188643}" name="Column6946"/>
    <tableColumn id="6947" xr3:uid="{8A39F307-391F-41D6-A05A-538DAC69C815}" name="Column6947"/>
    <tableColumn id="6948" xr3:uid="{58B7E1C0-985B-47E8-AD4B-C69342115BAC}" name="Column6948"/>
    <tableColumn id="6949" xr3:uid="{A6D926AC-3A7B-4A52-813F-DD7080D88CAD}" name="Column6949"/>
    <tableColumn id="6950" xr3:uid="{FFDB0541-0BC1-4E30-81FC-41331A3BB98A}" name="Column6950"/>
    <tableColumn id="6951" xr3:uid="{ADA590B2-7234-485B-A15C-5A2C7664CF81}" name="Column6951"/>
    <tableColumn id="6952" xr3:uid="{7A4D84DD-C547-44B8-AD0F-A6E3CA8A6FBE}" name="Column6952"/>
    <tableColumn id="6953" xr3:uid="{3861906E-8617-42B6-90C1-AF8CF413F4B9}" name="Column6953"/>
    <tableColumn id="6954" xr3:uid="{8F8A4107-6EB6-4B12-A7F1-E0B9F2A5FD0F}" name="Column6954"/>
    <tableColumn id="6955" xr3:uid="{A9854A3D-EC7F-4AF0-986C-F6ADF75B35DD}" name="Column6955"/>
    <tableColumn id="6956" xr3:uid="{F52FB88A-4F08-45CF-89CC-BFC11A7FD76B}" name="Column6956"/>
    <tableColumn id="6957" xr3:uid="{0900E83B-4A33-4107-B97D-86E4EF2063F2}" name="Column6957"/>
    <tableColumn id="6958" xr3:uid="{1CFFE9BF-A298-45C0-BC7D-AB1A7ED41EC6}" name="Column6958"/>
    <tableColumn id="6959" xr3:uid="{2DC2DF99-BC36-4483-9ECC-110AAC7ECB61}" name="Column6959"/>
    <tableColumn id="6960" xr3:uid="{2B21E687-FDF7-47AD-BBD7-47C2A0F38F6A}" name="Column6960"/>
    <tableColumn id="6961" xr3:uid="{B8B12B8B-476D-47BA-A413-B3F7E186A8EE}" name="Column6961"/>
    <tableColumn id="6962" xr3:uid="{4243A3EE-2415-4685-9723-23552B741796}" name="Column6962"/>
    <tableColumn id="6963" xr3:uid="{FF1A9468-A49B-480F-9DE9-70DD1778E632}" name="Column6963"/>
    <tableColumn id="6964" xr3:uid="{143F9EF6-D7B1-4187-AC6C-EC7F61E31A12}" name="Column6964"/>
    <tableColumn id="6965" xr3:uid="{EACF4195-8279-40AA-AADD-B900FF0C18D2}" name="Column6965"/>
    <tableColumn id="6966" xr3:uid="{50F89F9C-F5A0-414D-BE82-44990EE3DB6F}" name="Column6966"/>
    <tableColumn id="6967" xr3:uid="{E26F18B9-C3F4-4D06-9ECF-4AE69F280AE1}" name="Column6967"/>
    <tableColumn id="6968" xr3:uid="{C815C2B9-D533-4516-93E6-A24A24059E86}" name="Column6968"/>
    <tableColumn id="6969" xr3:uid="{0441A5F4-3825-4AE2-88B3-10D496EA6A59}" name="Column6969"/>
    <tableColumn id="6970" xr3:uid="{F01FEDB9-EA70-4A32-81C4-AE8143DB5F61}" name="Column6970"/>
    <tableColumn id="6971" xr3:uid="{249345DA-0DAC-4AEB-AA9C-EEBBACECACB1}" name="Column6971"/>
    <tableColumn id="6972" xr3:uid="{23DDDE66-2E87-4828-8734-7112152FC5C4}" name="Column6972"/>
    <tableColumn id="6973" xr3:uid="{1B83732D-6DC3-4A22-84E5-CAC6DCDABDEB}" name="Column6973"/>
    <tableColumn id="6974" xr3:uid="{DAB2F55E-B8DC-4C46-B8EB-372B0C3ADB0D}" name="Column6974"/>
    <tableColumn id="6975" xr3:uid="{18B3DF0B-CA98-47A3-923C-550012C62A95}" name="Column6975"/>
    <tableColumn id="6976" xr3:uid="{05E4C37C-B147-45B2-85C2-70B6D9281E5E}" name="Column6976"/>
    <tableColumn id="6977" xr3:uid="{94BBBF65-092D-4B06-A580-7F9EFD6CEF73}" name="Column6977"/>
    <tableColumn id="6978" xr3:uid="{0E462B51-86DB-4F01-9201-27258E3A907B}" name="Column6978"/>
    <tableColumn id="6979" xr3:uid="{C09C92CB-4AC2-4848-91BD-A205A9414589}" name="Column6979"/>
    <tableColumn id="6980" xr3:uid="{9D50B9EF-77B9-411F-907C-863FF511B5E3}" name="Column6980"/>
    <tableColumn id="6981" xr3:uid="{6291B80D-170F-49AA-AD27-30AF76C79FD4}" name="Column6981"/>
    <tableColumn id="6982" xr3:uid="{8D969F1A-7D3E-499E-BF34-22C6786E3EDE}" name="Column6982"/>
    <tableColumn id="6983" xr3:uid="{E144324B-17F5-456E-861D-3A1365B3D2B3}" name="Column6983"/>
    <tableColumn id="6984" xr3:uid="{A6030E67-6ECF-467F-9B50-AF8224F82A0A}" name="Column6984"/>
    <tableColumn id="6985" xr3:uid="{38A616D4-E779-43CF-ADEC-6DE8BD6A6306}" name="Column6985"/>
    <tableColumn id="6986" xr3:uid="{EBE1DEB0-5754-46E9-8E67-ECB1B5F8E9DD}" name="Column6986"/>
    <tableColumn id="6987" xr3:uid="{04795972-ED65-4AB5-9EBF-EAD7FF74E659}" name="Column6987"/>
    <tableColumn id="6988" xr3:uid="{2D208332-F95D-40F5-817F-343896A85C11}" name="Column6988"/>
    <tableColumn id="6989" xr3:uid="{7CB6AD29-7C57-470C-9900-5524CD91B267}" name="Column6989"/>
    <tableColumn id="6990" xr3:uid="{7319E8AD-A32B-4764-851A-907979AD5499}" name="Column6990"/>
    <tableColumn id="6991" xr3:uid="{288E2251-7086-4BDC-BBD4-CC2C5C8210B4}" name="Column6991"/>
    <tableColumn id="6992" xr3:uid="{57A56364-C7CE-469C-BDBA-F0E7F99A028B}" name="Column6992"/>
    <tableColumn id="6993" xr3:uid="{04394686-F116-4587-BAE7-1DF71F232F9F}" name="Column6993"/>
    <tableColumn id="6994" xr3:uid="{469B193A-0320-4162-A570-19F88A5E5688}" name="Column6994"/>
    <tableColumn id="6995" xr3:uid="{726CE9AC-E073-4C50-AF29-8B18F8731614}" name="Column6995"/>
    <tableColumn id="6996" xr3:uid="{4CDD09BA-D720-439A-B674-FA74B8B20F50}" name="Column6996"/>
    <tableColumn id="6997" xr3:uid="{524F056E-B52B-495F-87B4-9B3CE2674B93}" name="Column6997"/>
    <tableColumn id="6998" xr3:uid="{68C0F4DD-B131-413B-A52B-F1E453F3D397}" name="Column6998"/>
    <tableColumn id="6999" xr3:uid="{812616F9-0DE0-46CB-960F-6B0870A52FAA}" name="Column6999"/>
    <tableColumn id="7000" xr3:uid="{5E033F9F-8042-4395-891E-3978FF5057C8}" name="Column7000"/>
    <tableColumn id="7001" xr3:uid="{C251AE8D-E188-4E3A-9824-D58C2B2EECF7}" name="Column7001"/>
    <tableColumn id="7002" xr3:uid="{7DC95311-DDFC-45F5-9039-3181C6DEB911}" name="Column7002"/>
    <tableColumn id="7003" xr3:uid="{2590DF0A-F79A-4D01-AC24-EA4A30862A74}" name="Column7003"/>
    <tableColumn id="7004" xr3:uid="{EB5FA898-9AF0-4E9C-9170-AF30FC58A860}" name="Column7004"/>
    <tableColumn id="7005" xr3:uid="{45AB8B47-B491-48DD-B1D4-8FF6F0189D2A}" name="Column7005"/>
    <tableColumn id="7006" xr3:uid="{AD46E2D5-3104-4C10-896E-B8ED895C71E6}" name="Column7006"/>
    <tableColumn id="7007" xr3:uid="{50CA9FAD-939E-461F-A5B8-69F60149FF43}" name="Column7007"/>
    <tableColumn id="7008" xr3:uid="{7211146B-CF3F-441E-B42A-E14CC977BA20}" name="Column7008"/>
    <tableColumn id="7009" xr3:uid="{DBD153E8-35BA-41B7-9B55-558C856396AE}" name="Column7009"/>
    <tableColumn id="7010" xr3:uid="{AEFDED94-F335-42FD-9E5F-0CDBDB9BE547}" name="Column7010"/>
    <tableColumn id="7011" xr3:uid="{AE1DC8D7-798B-4FE6-9D60-EEC6B76D6493}" name="Column7011"/>
    <tableColumn id="7012" xr3:uid="{12EAC6D5-EBAE-4728-A872-D0F9C5390A85}" name="Column7012"/>
    <tableColumn id="7013" xr3:uid="{2993E6C7-D492-4F35-84ED-8C1A0462C7E3}" name="Column7013"/>
    <tableColumn id="7014" xr3:uid="{74E356A9-4F5D-4852-B166-C52CDF942CCC}" name="Column7014"/>
    <tableColumn id="7015" xr3:uid="{48ECBA2D-80C4-4A97-B204-1B9597C6244A}" name="Column7015"/>
    <tableColumn id="7016" xr3:uid="{FA47CF2A-6CD1-4489-A0B9-E347713E0877}" name="Column7016"/>
    <tableColumn id="7017" xr3:uid="{2646FF78-E774-40E2-90BD-DBADEA00FB2A}" name="Column7017"/>
    <tableColumn id="7018" xr3:uid="{EFC1E381-1A78-44BC-848A-0709E0B00945}" name="Column7018"/>
    <tableColumn id="7019" xr3:uid="{44D44696-2DF8-4D7B-B985-BA4E4D10BEDE}" name="Column7019"/>
    <tableColumn id="7020" xr3:uid="{93F07C82-0477-4F7C-8BA2-CCFA9049D961}" name="Column7020"/>
    <tableColumn id="7021" xr3:uid="{32494ECD-EA20-41D1-B727-1AFF3BE72947}" name="Column7021"/>
    <tableColumn id="7022" xr3:uid="{5027A7AA-A3B1-496F-83EF-8908B13695FC}" name="Column7022"/>
    <tableColumn id="7023" xr3:uid="{655AFD34-EDFE-4754-B9CF-6B7858074D79}" name="Column7023"/>
    <tableColumn id="7024" xr3:uid="{A9C63814-6068-4E8B-9981-80654BD05E56}" name="Column7024"/>
    <tableColumn id="7025" xr3:uid="{FC6C81AE-BD70-4B48-940A-8A73873B235E}" name="Column7025"/>
    <tableColumn id="7026" xr3:uid="{F5B79F79-A98C-40AE-8A46-BAAB7E2A1640}" name="Column7026"/>
    <tableColumn id="7027" xr3:uid="{E35CC2C2-4AD1-4956-876A-7455A5E7BF09}" name="Column7027"/>
    <tableColumn id="7028" xr3:uid="{4256B7A1-64C8-406C-925B-5EC6DA308291}" name="Column7028"/>
    <tableColumn id="7029" xr3:uid="{D6A5CAD1-F915-4BE4-94CA-BC9CC5AF80B5}" name="Column7029"/>
    <tableColumn id="7030" xr3:uid="{06F3FD71-6E5A-420A-9214-1F81A849FB67}" name="Column7030"/>
    <tableColumn id="7031" xr3:uid="{04AF65AF-0D19-4B96-BBE3-F48C751EFD7D}" name="Column7031"/>
    <tableColumn id="7032" xr3:uid="{F38B6423-3EB9-4B6A-82A1-E37F4BD67AB2}" name="Column7032"/>
    <tableColumn id="7033" xr3:uid="{FC607C22-5E61-4DA7-AE17-7F7030BA6BEE}" name="Column7033"/>
    <tableColumn id="7034" xr3:uid="{9090B129-EBC9-4C4B-B8C6-A1921A5AACF7}" name="Column7034"/>
    <tableColumn id="7035" xr3:uid="{1BFAFC79-A840-43EC-BA09-EEFEB7382DEB}" name="Column7035"/>
    <tableColumn id="7036" xr3:uid="{C94678E4-98F2-4FB8-A629-8596162EDBC9}" name="Column7036"/>
    <tableColumn id="7037" xr3:uid="{94256779-5AE8-46AE-BF46-184DC23EF6DC}" name="Column7037"/>
    <tableColumn id="7038" xr3:uid="{B2CF94A0-AC32-4BA1-B42D-C9376650F10C}" name="Column7038"/>
    <tableColumn id="7039" xr3:uid="{498C345E-F7B4-4164-82B9-8815155860D4}" name="Column7039"/>
    <tableColumn id="7040" xr3:uid="{A6076A1C-7B1A-41D1-B299-E6F214933708}" name="Column7040"/>
    <tableColumn id="7041" xr3:uid="{60576EE4-2D4B-455C-B10C-4915F21A1AF0}" name="Column7041"/>
    <tableColumn id="7042" xr3:uid="{EFA9FB48-4970-4AC7-AE39-B0D2F221FAE2}" name="Column7042"/>
    <tableColumn id="7043" xr3:uid="{2893660A-2060-4202-83A9-D278A07255D6}" name="Column7043"/>
    <tableColumn id="7044" xr3:uid="{03C9B2FA-A9CD-43D2-AF15-77C2D118517B}" name="Column7044"/>
    <tableColumn id="7045" xr3:uid="{19E88CEA-1956-4233-A0C7-96CD6092A7B6}" name="Column7045"/>
    <tableColumn id="7046" xr3:uid="{25CD685A-5D7A-4974-A827-74F743B2257C}" name="Column7046"/>
    <tableColumn id="7047" xr3:uid="{CC635BF7-76AB-4A21-A366-4794DDD63BF4}" name="Column7047"/>
    <tableColumn id="7048" xr3:uid="{01395D2D-67BB-4135-AC56-49C1601F6E01}" name="Column7048"/>
    <tableColumn id="7049" xr3:uid="{6F422562-F32A-4D60-B431-3BFE759C39E5}" name="Column7049"/>
    <tableColumn id="7050" xr3:uid="{56CBB5F3-B6CD-42C3-9CF1-085EEF5C353E}" name="Column7050"/>
    <tableColumn id="7051" xr3:uid="{5CC1BDB1-660B-4F95-AA91-8BCBC191771D}" name="Column7051"/>
    <tableColumn id="7052" xr3:uid="{26AC30BB-1EDF-4E70-A227-8BBE3914C375}" name="Column7052"/>
    <tableColumn id="7053" xr3:uid="{3568A8C6-C60E-4C98-B78B-34A3A7EB5915}" name="Column7053"/>
    <tableColumn id="7054" xr3:uid="{A34DB7C3-40AE-47CA-B897-754FC6DB45AE}" name="Column7054"/>
    <tableColumn id="7055" xr3:uid="{38D0D8B6-EDE4-48DD-86D2-9C86E7A5A8AC}" name="Column7055"/>
    <tableColumn id="7056" xr3:uid="{C3EB81E1-6CC8-4CA6-B0E9-E9F3FF1528E7}" name="Column7056"/>
    <tableColumn id="7057" xr3:uid="{43819362-9B23-47B5-A1C4-B8DDFF491E56}" name="Column7057"/>
    <tableColumn id="7058" xr3:uid="{D5536EF1-CF6A-46A2-917A-CCAC043A86DC}" name="Column7058"/>
    <tableColumn id="7059" xr3:uid="{26F463F3-2730-486F-9976-DABF19DB87F6}" name="Column7059"/>
    <tableColumn id="7060" xr3:uid="{1B536575-88BA-418D-872D-14BAAB016014}" name="Column7060"/>
    <tableColumn id="7061" xr3:uid="{0CE86A30-F7E8-4265-83E0-68C9780A1B3F}" name="Column7061"/>
    <tableColumn id="7062" xr3:uid="{DC245267-329F-4F33-B338-E945D3005B9F}" name="Column7062"/>
    <tableColumn id="7063" xr3:uid="{223ED029-CE3A-4EE5-8F7C-BFC89475882A}" name="Column7063"/>
    <tableColumn id="7064" xr3:uid="{99C189B5-3E2B-4732-8619-B4D1526F3ED2}" name="Column7064"/>
    <tableColumn id="7065" xr3:uid="{3739B476-5414-40DB-A451-86CDD30402BC}" name="Column7065"/>
    <tableColumn id="7066" xr3:uid="{B93B4B37-8733-42FA-B6FF-3A9C248BB720}" name="Column7066"/>
    <tableColumn id="7067" xr3:uid="{2B98048D-C172-469F-97F9-06E150FA87ED}" name="Column7067"/>
    <tableColumn id="7068" xr3:uid="{4FE7FA90-6398-40E5-ABD2-00F9BBEF1B84}" name="Column7068"/>
    <tableColumn id="7069" xr3:uid="{1376BF2C-F653-4F21-AC0A-6166DA3A438B}" name="Column7069"/>
    <tableColumn id="7070" xr3:uid="{ABA23F35-4CF9-4BF7-9C9A-77BDA16C247B}" name="Column7070"/>
    <tableColumn id="7071" xr3:uid="{928ABCDE-8CC1-44AA-BF54-4527213EB8CC}" name="Column7071"/>
    <tableColumn id="7072" xr3:uid="{E44A434E-B064-44C3-A3A1-C49C69B24F0F}" name="Column7072"/>
    <tableColumn id="7073" xr3:uid="{D239DCC4-8840-4000-93BA-981E2814791E}" name="Column7073"/>
    <tableColumn id="7074" xr3:uid="{3D7B0406-C92D-4537-97DC-16BD03013EDE}" name="Column7074"/>
    <tableColumn id="7075" xr3:uid="{0274D238-5624-455B-B869-D31DA6776A34}" name="Column7075"/>
    <tableColumn id="7076" xr3:uid="{8140D99A-173D-4FB1-BC95-577FC5E6ECBE}" name="Column7076"/>
    <tableColumn id="7077" xr3:uid="{B1D53C14-D93B-407A-BDFD-A678559D97AD}" name="Column7077"/>
    <tableColumn id="7078" xr3:uid="{8345F579-C1C4-4848-8AE1-439CCBF16FAD}" name="Column7078"/>
    <tableColumn id="7079" xr3:uid="{DEABE1EA-E298-4CEC-AE16-BEFB9A82B7F5}" name="Column7079"/>
    <tableColumn id="7080" xr3:uid="{D06C38C1-A246-464F-9107-99154CFBF187}" name="Column7080"/>
    <tableColumn id="7081" xr3:uid="{E50BC0EC-0864-4EEA-9B1B-85FF8DBD955F}" name="Column7081"/>
    <tableColumn id="7082" xr3:uid="{26419F99-EEFF-42D7-ADDD-0A2A9A0B7668}" name="Column7082"/>
    <tableColumn id="7083" xr3:uid="{0FFA40B1-94DD-47A1-9456-CB2CB067D9B1}" name="Column7083"/>
    <tableColumn id="7084" xr3:uid="{A5032E12-5CA8-4379-ABF3-326140126865}" name="Column7084"/>
    <tableColumn id="7085" xr3:uid="{4181DA37-5A8B-472F-9B02-F190244AF88E}" name="Column7085"/>
    <tableColumn id="7086" xr3:uid="{78D02E6C-D99C-46FF-B06B-745BD4046A09}" name="Column7086"/>
    <tableColumn id="7087" xr3:uid="{4EE2A13A-9E4B-4061-8FEB-01BE2D4AD659}" name="Column7087"/>
    <tableColumn id="7088" xr3:uid="{4FE7AB24-5234-4AE8-B38F-53D7E8D3DD24}" name="Column7088"/>
    <tableColumn id="7089" xr3:uid="{5B25EA49-21FD-4E06-BDC3-9428908139D8}" name="Column7089"/>
    <tableColumn id="7090" xr3:uid="{4FB6ADA0-4170-4A3A-B784-F52B48A87DAC}" name="Column7090"/>
    <tableColumn id="7091" xr3:uid="{8CD6CB97-57C5-44BA-B129-928FF24C1E4A}" name="Column7091"/>
    <tableColumn id="7092" xr3:uid="{2549027E-03FA-4B38-8906-A692F8BE017C}" name="Column7092"/>
    <tableColumn id="7093" xr3:uid="{D718391C-1E49-4CB1-A2F0-C10294D44F0D}" name="Column7093"/>
    <tableColumn id="7094" xr3:uid="{F6B6D393-0B62-499E-AD36-B92A158C013B}" name="Column7094"/>
    <tableColumn id="7095" xr3:uid="{8EDE120C-8630-4E0C-B101-F1D8898B5343}" name="Column7095"/>
    <tableColumn id="7096" xr3:uid="{546FA736-A0EF-42F5-9C1E-0D6EE3993184}" name="Column7096"/>
    <tableColumn id="7097" xr3:uid="{854C32D7-7E2B-4BAD-B28A-4F3B7CEB0B2B}" name="Column7097"/>
    <tableColumn id="7098" xr3:uid="{77631481-CE86-4565-A505-0D9C420D074D}" name="Column7098"/>
    <tableColumn id="7099" xr3:uid="{A7B50B4D-1051-4C5E-84C3-4277756B4137}" name="Column7099"/>
    <tableColumn id="7100" xr3:uid="{ECCCF7C4-CBBA-4D59-8D9A-EEAFCCBA3CEE}" name="Column7100"/>
    <tableColumn id="7101" xr3:uid="{2D6992F7-7BA6-4D80-AC4C-9A73AE17F75F}" name="Column7101"/>
    <tableColumn id="7102" xr3:uid="{8A5881B0-C07A-49B1-8F8C-B34826992F86}" name="Column7102"/>
    <tableColumn id="7103" xr3:uid="{E0928DC6-7C65-4657-8C1B-5C85356459B5}" name="Column7103"/>
    <tableColumn id="7104" xr3:uid="{D6AB70AF-5EF4-48DF-8E95-8DBD9D151CA4}" name="Column7104"/>
    <tableColumn id="7105" xr3:uid="{199CEB7A-9373-4280-971D-4DFBA9221241}" name="Column7105"/>
    <tableColumn id="7106" xr3:uid="{B3A84B54-9245-459E-BF5A-D4A748A8862E}" name="Column7106"/>
    <tableColumn id="7107" xr3:uid="{518455C1-BF41-4DC4-8EE8-3D1196AFF270}" name="Column7107"/>
    <tableColumn id="7108" xr3:uid="{09BBCFC5-8AB0-44E5-AB78-2773B14A6007}" name="Column7108"/>
    <tableColumn id="7109" xr3:uid="{A8F31301-5B9F-4579-AC79-B83D1B61C4C7}" name="Column7109"/>
    <tableColumn id="7110" xr3:uid="{4BA305C1-1D5B-44D1-BA2E-8DBEFF0F91FC}" name="Column7110"/>
    <tableColumn id="7111" xr3:uid="{A46F95F5-FFE5-41B0-9CF3-F3522619EAF9}" name="Column7111"/>
    <tableColumn id="7112" xr3:uid="{D43C93A5-8926-413F-8D01-BFE4DF15CEC2}" name="Column7112"/>
    <tableColumn id="7113" xr3:uid="{2802264C-0BF9-4B92-B10D-7C953FD33328}" name="Column7113"/>
    <tableColumn id="7114" xr3:uid="{56A89CAE-953E-4B16-96BB-0DE0EECDA30B}" name="Column7114"/>
    <tableColumn id="7115" xr3:uid="{8DF5756D-E38E-40E4-A125-3A7652DAD17C}" name="Column7115"/>
    <tableColumn id="7116" xr3:uid="{ED13FA41-A6C5-46E1-8076-08402736CC84}" name="Column7116"/>
    <tableColumn id="7117" xr3:uid="{E4988DAD-AF09-4BE2-BC16-6E9D9E55FCB8}" name="Column7117"/>
    <tableColumn id="7118" xr3:uid="{B1B82798-671A-4064-A565-8EBE593CAA9C}" name="Column7118"/>
    <tableColumn id="7119" xr3:uid="{48BACF58-A267-4728-AD59-3B075CD22DBC}" name="Column7119"/>
    <tableColumn id="7120" xr3:uid="{5DA3B096-A860-42D2-8218-29CB60EF6A8F}" name="Column7120"/>
    <tableColumn id="7121" xr3:uid="{BA3BD233-2740-467F-A7E1-B268ED1FB118}" name="Column7121"/>
    <tableColumn id="7122" xr3:uid="{351825F5-88BE-4DDC-A8F5-99AF6D8F3F2A}" name="Column7122"/>
    <tableColumn id="7123" xr3:uid="{E344C35C-14FA-497E-81AD-69C8540EE6EC}" name="Column7123"/>
    <tableColumn id="7124" xr3:uid="{EAB6B802-F669-4D3E-BD37-C2B7E88C3038}" name="Column7124"/>
    <tableColumn id="7125" xr3:uid="{1AAFB8EF-901D-4AF9-A082-ED849BFB843C}" name="Column7125"/>
    <tableColumn id="7126" xr3:uid="{7D7DF94A-1C69-4660-982D-1927A34BFC70}" name="Column7126"/>
    <tableColumn id="7127" xr3:uid="{3B357B6D-785E-4533-9B21-4C711F035852}" name="Column7127"/>
    <tableColumn id="7128" xr3:uid="{99FE4985-4384-4F91-96A3-F1493C85C88F}" name="Column7128"/>
    <tableColumn id="7129" xr3:uid="{B9758BD5-36C2-4FFF-A0B2-759DA2A17A1B}" name="Column7129"/>
    <tableColumn id="7130" xr3:uid="{B4485A08-89F3-4E4C-A31B-2D3BBA38A7C4}" name="Column7130"/>
    <tableColumn id="7131" xr3:uid="{11D926F3-CAB4-4C14-9266-A4FE26640EC2}" name="Column7131"/>
    <tableColumn id="7132" xr3:uid="{7358BFA3-86D2-488C-B0F3-2FB90A6CF072}" name="Column7132"/>
    <tableColumn id="7133" xr3:uid="{26BDDE67-DDB8-4737-B88F-AC6059A91A72}" name="Column7133"/>
    <tableColumn id="7134" xr3:uid="{E9F990BA-7FB4-4C7D-98B5-7AD45A18C7B6}" name="Column7134"/>
    <tableColumn id="7135" xr3:uid="{C2E861EF-0B96-4F2A-984D-F40F1B507642}" name="Column7135"/>
    <tableColumn id="7136" xr3:uid="{3332F344-9133-42BE-AC1F-394500D7AF23}" name="Column7136"/>
    <tableColumn id="7137" xr3:uid="{A8AAD9F5-AA7E-41C6-82FD-4C6508E0E3F6}" name="Column7137"/>
    <tableColumn id="7138" xr3:uid="{0609103D-A256-44DF-8371-278E1201ADA4}" name="Column7138"/>
    <tableColumn id="7139" xr3:uid="{9430AF2B-D2D4-43C3-9BFB-9E35DC27502A}" name="Column7139"/>
    <tableColumn id="7140" xr3:uid="{179B1D33-052E-4A17-96EA-31F8EF462B72}" name="Column7140"/>
    <tableColumn id="7141" xr3:uid="{63C22F05-EF2B-4269-8EAA-B730CC35D88C}" name="Column7141"/>
    <tableColumn id="7142" xr3:uid="{AFA7EC43-CD4C-4A3E-A044-5ED42B002D23}" name="Column7142"/>
    <tableColumn id="7143" xr3:uid="{43C9D170-0DC5-466F-8454-E9FF45E6747C}" name="Column7143"/>
    <tableColumn id="7144" xr3:uid="{0CD7543A-776F-43A8-B4DF-A85AB0ACB2F2}" name="Column7144"/>
    <tableColumn id="7145" xr3:uid="{9AFA4C38-A058-4B40-A2F4-E715BDA8120A}" name="Column7145"/>
    <tableColumn id="7146" xr3:uid="{532B4AAF-3B3A-4BEF-A3A7-F9703AD18765}" name="Column7146"/>
    <tableColumn id="7147" xr3:uid="{800B2F0A-FE73-4EAE-BA7B-2990F47DEE96}" name="Column7147"/>
    <tableColumn id="7148" xr3:uid="{735664F9-768F-4924-B1E6-3A0A476B0F56}" name="Column7148"/>
    <tableColumn id="7149" xr3:uid="{4F4B05CA-A3A5-44E8-B0D6-F82153BBE8B3}" name="Column7149"/>
    <tableColumn id="7150" xr3:uid="{800F8350-C54D-4C62-9B7E-16E28B5645D2}" name="Column7150"/>
    <tableColumn id="7151" xr3:uid="{9EE2F603-6D54-4155-B182-17BED2AD932A}" name="Column7151"/>
    <tableColumn id="7152" xr3:uid="{51BAFC4F-764B-4CC1-8D58-C0E38543BAF9}" name="Column7152"/>
    <tableColumn id="7153" xr3:uid="{EF1663C2-F93C-436D-B3C4-5A2CDD9387D3}" name="Column7153"/>
    <tableColumn id="7154" xr3:uid="{B0C61E95-C0CD-4E3A-B479-F160FA5C5B20}" name="Column7154"/>
    <tableColumn id="7155" xr3:uid="{A2081B8C-7E09-4DD8-9C7B-56513F20DBA3}" name="Column7155"/>
    <tableColumn id="7156" xr3:uid="{5A1A5241-6408-4CDF-9672-82934FD482AB}" name="Column7156"/>
    <tableColumn id="7157" xr3:uid="{8BEB721B-CA9E-4583-B0AF-6E379AC30C94}" name="Column7157"/>
    <tableColumn id="7158" xr3:uid="{CBE50E55-FC7C-437C-BE1E-9C5B4B46F9CC}" name="Column7158"/>
    <tableColumn id="7159" xr3:uid="{12F46956-AAE7-457C-BD08-A4C9B2858232}" name="Column7159"/>
    <tableColumn id="7160" xr3:uid="{78817108-6773-478D-9436-AC2AE955C8E8}" name="Column7160"/>
    <tableColumn id="7161" xr3:uid="{8BFB73CA-F3A3-45CE-9A23-2782555E0352}" name="Column7161"/>
    <tableColumn id="7162" xr3:uid="{B06528AF-D3C5-461D-AEF3-10F3ACE21AAA}" name="Column7162"/>
    <tableColumn id="7163" xr3:uid="{26C4538B-F5C5-4B36-8D87-5264FF51A451}" name="Column7163"/>
    <tableColumn id="7164" xr3:uid="{5692912B-E518-44C1-BB1A-1E1B31DA71E1}" name="Column7164"/>
    <tableColumn id="7165" xr3:uid="{90A5407B-4170-45AF-95B4-0E600DEB4F8E}" name="Column7165"/>
    <tableColumn id="7166" xr3:uid="{EBEF6F92-3617-43C0-A1CD-4C892ABF1C52}" name="Column7166"/>
    <tableColumn id="7167" xr3:uid="{8B30BFDB-902B-45C8-9067-ADC94B8E9680}" name="Column7167"/>
    <tableColumn id="7168" xr3:uid="{1E77ADEE-F570-46EC-8337-E399D0F2D4C9}" name="Column7168"/>
    <tableColumn id="7169" xr3:uid="{99C258E7-2DAB-423C-8041-7008FD127E2E}" name="Column7169"/>
    <tableColumn id="7170" xr3:uid="{4FDC8F02-24C0-4E28-B806-003B81CD3022}" name="Column7170"/>
    <tableColumn id="7171" xr3:uid="{8FE02738-348D-44E5-8CD7-5BCFEC1EE17B}" name="Column7171"/>
    <tableColumn id="7172" xr3:uid="{743602D1-BC4A-465A-B0AD-B20CBCDFB224}" name="Column7172"/>
    <tableColumn id="7173" xr3:uid="{27FD05D9-9D85-43D5-AB48-7E2673702026}" name="Column7173"/>
    <tableColumn id="7174" xr3:uid="{F3E88375-9898-4416-8CC5-5E535E2C7A9D}" name="Column7174"/>
    <tableColumn id="7175" xr3:uid="{31FA123B-200C-457F-B662-5C07844F4932}" name="Column7175"/>
    <tableColumn id="7176" xr3:uid="{A25584D2-D6D3-4517-8672-B3A9B9FD3B0D}" name="Column7176"/>
    <tableColumn id="7177" xr3:uid="{1326DB7A-DCCA-40C6-ABCA-DF82CA1DF654}" name="Column7177"/>
    <tableColumn id="7178" xr3:uid="{91CC2929-734E-4360-8348-7E3ABB912995}" name="Column7178"/>
    <tableColumn id="7179" xr3:uid="{60509284-C45A-426B-8E65-9333B030F045}" name="Column7179"/>
    <tableColumn id="7180" xr3:uid="{B3BADBB0-C348-42AD-ABDA-9DB02698BE7C}" name="Column7180"/>
    <tableColumn id="7181" xr3:uid="{43B6BBD3-07BB-4748-A080-2D07FCF42677}" name="Column7181"/>
    <tableColumn id="7182" xr3:uid="{976D9A5E-317A-4C95-808C-234DD543AD73}" name="Column7182"/>
    <tableColumn id="7183" xr3:uid="{F8866BBC-596E-43DC-96C4-E39AB6940988}" name="Column7183"/>
    <tableColumn id="7184" xr3:uid="{C1F86803-5821-4942-9EEF-34E39E1C68DF}" name="Column7184"/>
    <tableColumn id="7185" xr3:uid="{CD2CB155-09D2-4F98-866C-8E4FBB807B43}" name="Column7185"/>
    <tableColumn id="7186" xr3:uid="{281E4222-DA0F-47CC-B836-256DCE1FF329}" name="Column7186"/>
    <tableColumn id="7187" xr3:uid="{65E795C8-F33D-436E-8011-417B9BC07A48}" name="Column7187"/>
    <tableColumn id="7188" xr3:uid="{ED03631D-A2CE-4B33-B574-D56D250FCEE5}" name="Column7188"/>
    <tableColumn id="7189" xr3:uid="{956E2EA9-9334-46BE-A6C9-E2B8B6195149}" name="Column7189"/>
    <tableColumn id="7190" xr3:uid="{6E917D08-39FE-45EB-B3CE-390300CF460F}" name="Column7190"/>
    <tableColumn id="7191" xr3:uid="{3CD2F3DD-EBC3-42CA-A15A-F8085BE0726F}" name="Column7191"/>
    <tableColumn id="7192" xr3:uid="{53BAF930-1A3F-4E2D-803E-28B176F18C57}" name="Column7192"/>
    <tableColumn id="7193" xr3:uid="{F5AF2227-D51F-4824-9DD3-59373C6EB6BE}" name="Column7193"/>
    <tableColumn id="7194" xr3:uid="{2BCBA426-64A0-4EF6-98A5-92CF51926B05}" name="Column7194"/>
    <tableColumn id="7195" xr3:uid="{16BEF890-4B5E-4EF8-98B5-D3D462B6646B}" name="Column7195"/>
    <tableColumn id="7196" xr3:uid="{3569B80C-0918-4E49-8ACE-7101A7CB2EB2}" name="Column7196"/>
    <tableColumn id="7197" xr3:uid="{C3C63B78-492F-4BDF-9195-056ECFA28D4F}" name="Column7197"/>
    <tableColumn id="7198" xr3:uid="{77EF33B8-7F2C-4E67-9BDF-697825A15E53}" name="Column7198"/>
    <tableColumn id="7199" xr3:uid="{1135A789-7057-454E-97BD-6A5189AFE6ED}" name="Column7199"/>
    <tableColumn id="7200" xr3:uid="{E3319ECC-3437-404A-A0AC-007DD3462112}" name="Column7200"/>
    <tableColumn id="7201" xr3:uid="{2F521EBE-44C2-4BCD-A56E-3D946953631A}" name="Column7201"/>
    <tableColumn id="7202" xr3:uid="{81CB7C8B-8C37-424E-BB5F-048453B79EC0}" name="Column7202"/>
    <tableColumn id="7203" xr3:uid="{EB07E427-CE63-416A-917F-B53AB7AC63DB}" name="Column7203"/>
    <tableColumn id="7204" xr3:uid="{7BE965E8-7044-4D00-B1B8-E6EA287665FD}" name="Column7204"/>
    <tableColumn id="7205" xr3:uid="{F4ABFDC6-D6E3-4A57-980F-5788248A19C2}" name="Column7205"/>
    <tableColumn id="7206" xr3:uid="{AE138454-22B5-4C68-8BE2-32E8263EFC01}" name="Column7206"/>
    <tableColumn id="7207" xr3:uid="{0394D92F-DC15-430E-A6B7-7E3FE22A7ED8}" name="Column7207"/>
    <tableColumn id="7208" xr3:uid="{A43B66FA-7F43-4F4E-9118-AEF717E29423}" name="Column7208"/>
    <tableColumn id="7209" xr3:uid="{EBB34A49-B02D-496E-9315-E19079AB0BC6}" name="Column7209"/>
    <tableColumn id="7210" xr3:uid="{076EDB0D-EC1A-4FA5-AD07-5EAE2F8EB3F9}" name="Column7210"/>
    <tableColumn id="7211" xr3:uid="{0D87D1FF-A86B-47BA-B998-260019863354}" name="Column7211"/>
    <tableColumn id="7212" xr3:uid="{2EAA0C76-949C-43D5-B6AB-268907490FE7}" name="Column7212"/>
    <tableColumn id="7213" xr3:uid="{0244EBFE-4611-45D1-9F93-E3F8137F9DA4}" name="Column7213"/>
    <tableColumn id="7214" xr3:uid="{A02BECD2-866F-443B-82BA-B22F224E48C4}" name="Column7214"/>
    <tableColumn id="7215" xr3:uid="{5013DF7D-C785-4136-B7DA-0281CB783DEE}" name="Column7215"/>
    <tableColumn id="7216" xr3:uid="{4816E355-9127-481E-9270-231DB550CEFE}" name="Column7216"/>
    <tableColumn id="7217" xr3:uid="{D937FD43-8CE0-4972-89BA-F5957B7E2B30}" name="Column7217"/>
    <tableColumn id="7218" xr3:uid="{760B6C13-0A83-4B7B-ADC8-4E234EDA206E}" name="Column7218"/>
    <tableColumn id="7219" xr3:uid="{472F6F33-FB82-4A7E-9F00-E88CFE8B3B42}" name="Column7219"/>
    <tableColumn id="7220" xr3:uid="{2BAD9098-757C-4DEE-BB6E-73B4C10783D5}" name="Column7220"/>
    <tableColumn id="7221" xr3:uid="{6EAA7165-0B32-496B-8EEE-1188065DEAFE}" name="Column7221"/>
    <tableColumn id="7222" xr3:uid="{0A3AB4AE-FDD9-4C6B-8B67-97E1F4F3BF23}" name="Column7222"/>
    <tableColumn id="7223" xr3:uid="{3155E048-EF22-4E7A-B8C7-D28EF1CD5355}" name="Column7223"/>
    <tableColumn id="7224" xr3:uid="{F7D1C8FE-FBC0-418C-A7A7-C9980E0A2A5C}" name="Column7224"/>
    <tableColumn id="7225" xr3:uid="{6822615C-4AF2-4890-B103-1BB433F40F7E}" name="Column7225"/>
    <tableColumn id="7226" xr3:uid="{615F28D5-49E1-4DB9-9129-1435D515044F}" name="Column7226"/>
    <tableColumn id="7227" xr3:uid="{B5772D17-E12A-4094-A075-C3B6E089AE9F}" name="Column7227"/>
    <tableColumn id="7228" xr3:uid="{E88B0640-5F40-4F52-A005-020EA1621027}" name="Column7228"/>
    <tableColumn id="7229" xr3:uid="{0F92A66C-2DEB-4B68-B4B5-A8B1A5AE2796}" name="Column7229"/>
    <tableColumn id="7230" xr3:uid="{98FF9A73-DABA-4064-9457-D34670DEBC4D}" name="Column7230"/>
    <tableColumn id="7231" xr3:uid="{F7522CC7-6D32-4AE7-9E84-8A9608B86546}" name="Column7231"/>
    <tableColumn id="7232" xr3:uid="{8F346389-DFF0-4808-93E9-42F101A9419D}" name="Column7232"/>
    <tableColumn id="7233" xr3:uid="{1803665B-3A55-49D5-9382-9F7289C2EAAD}" name="Column7233"/>
    <tableColumn id="7234" xr3:uid="{C7F1D399-3F2D-47F9-B68A-1C7C4C65BEFD}" name="Column7234"/>
    <tableColumn id="7235" xr3:uid="{AE126F17-34B2-4E20-AD5E-CC169EBB9500}" name="Column7235"/>
    <tableColumn id="7236" xr3:uid="{321E1AA1-8C82-43E7-93D2-F810015BEE0E}" name="Column7236"/>
    <tableColumn id="7237" xr3:uid="{EF516860-751E-425D-8E53-719B98B3711B}" name="Column7237"/>
    <tableColumn id="7238" xr3:uid="{560C1704-F1AF-4FFD-8994-DAD307DB659D}" name="Column7238"/>
    <tableColumn id="7239" xr3:uid="{AEB9B8C0-0AEF-4A7B-B05B-C42583B1DB7A}" name="Column7239"/>
    <tableColumn id="7240" xr3:uid="{17063A46-9E5D-41E0-A098-C70A32044D1B}" name="Column7240"/>
    <tableColumn id="7241" xr3:uid="{7E7A440E-7892-4277-8771-62DB8ACB9149}" name="Column7241"/>
    <tableColumn id="7242" xr3:uid="{E6141D53-F3E0-4E6B-9D88-B63CE7E93B87}" name="Column7242"/>
    <tableColumn id="7243" xr3:uid="{AE0D18A4-2F54-4F75-B0E8-13E243871B31}" name="Column7243"/>
    <tableColumn id="7244" xr3:uid="{FDD09799-19B2-4C57-A872-D403408008A8}" name="Column7244"/>
    <tableColumn id="7245" xr3:uid="{7AFA689E-EF45-4A97-B0ED-8408B20F8456}" name="Column7245"/>
    <tableColumn id="7246" xr3:uid="{B5EB1B55-AC78-4215-8077-C50BA5AE9438}" name="Column7246"/>
    <tableColumn id="7247" xr3:uid="{9F6D28D8-38F2-461A-BB6E-CA431FB814E5}" name="Column7247"/>
    <tableColumn id="7248" xr3:uid="{E0E5128C-0F91-49E6-9BD9-D095400ED3D7}" name="Column7248"/>
    <tableColumn id="7249" xr3:uid="{5CBA9657-8827-4D28-BD8E-73D3720C9B78}" name="Column7249"/>
    <tableColumn id="7250" xr3:uid="{FD49EC76-18E6-4C34-BD1E-78FDF4CEE8EC}" name="Column7250"/>
    <tableColumn id="7251" xr3:uid="{70F8D2C0-F7B9-4171-B0CA-71F6C7CCBB3D}" name="Column7251"/>
    <tableColumn id="7252" xr3:uid="{1D76991A-C8E7-4FC6-BA86-9311A17E5B23}" name="Column7252"/>
    <tableColumn id="7253" xr3:uid="{0157A9E1-B2E4-4B10-97F9-BB0C544BC616}" name="Column7253"/>
    <tableColumn id="7254" xr3:uid="{74A30168-B082-4C19-AF23-74193BD23012}" name="Column7254"/>
    <tableColumn id="7255" xr3:uid="{6488E065-1A0C-4A6F-9236-94DA85335B3C}" name="Column7255"/>
    <tableColumn id="7256" xr3:uid="{3681CD9B-4B6F-40ED-B950-A161CB3357B0}" name="Column7256"/>
    <tableColumn id="7257" xr3:uid="{8008A236-60CE-4271-8FFE-3D0497FCB00F}" name="Column7257"/>
    <tableColumn id="7258" xr3:uid="{2BCB40BF-1B59-42C6-98F7-1855EDD46B38}" name="Column7258"/>
    <tableColumn id="7259" xr3:uid="{60157051-D74E-417A-9351-203405F59E61}" name="Column7259"/>
    <tableColumn id="7260" xr3:uid="{B1A06EC8-E0B4-4614-89DA-AFBF5F16D07C}" name="Column7260"/>
    <tableColumn id="7261" xr3:uid="{73620F37-F1DD-4994-BC4E-90C319E54E42}" name="Column7261"/>
    <tableColumn id="7262" xr3:uid="{CDA965B6-6CCD-4F26-82E8-48BF6B16DE08}" name="Column7262"/>
    <tableColumn id="7263" xr3:uid="{8285B928-BBED-4AEE-BB03-BEFD514B9155}" name="Column7263"/>
    <tableColumn id="7264" xr3:uid="{671FEFFA-0967-4B3D-930B-DDCDF46FB8FE}" name="Column7264"/>
    <tableColumn id="7265" xr3:uid="{A6B68064-3A65-4B7A-A2B0-EBEF25B963C2}" name="Column7265"/>
    <tableColumn id="7266" xr3:uid="{9BA8DA98-B2B2-4055-82CC-EF7FC491DFB4}" name="Column7266"/>
    <tableColumn id="7267" xr3:uid="{35B8BE79-190F-4717-9E72-0EA9DB8DC78C}" name="Column7267"/>
    <tableColumn id="7268" xr3:uid="{4B22F200-0C9E-4D1C-9A4D-2E5947606DEA}" name="Column7268"/>
    <tableColumn id="7269" xr3:uid="{E12988C5-8959-41C6-9D5B-873C2A5A45A4}" name="Column7269"/>
    <tableColumn id="7270" xr3:uid="{DB307D32-4F80-4013-ACB3-A34D51E94708}" name="Column7270"/>
    <tableColumn id="7271" xr3:uid="{5FCA3A41-A859-4886-99D1-41426931567C}" name="Column7271"/>
    <tableColumn id="7272" xr3:uid="{2EE6284A-80B3-4E07-B279-B4685AF275C1}" name="Column7272"/>
    <tableColumn id="7273" xr3:uid="{A3436E1B-320F-493E-9242-E78783086A6B}" name="Column7273"/>
    <tableColumn id="7274" xr3:uid="{F804585D-61B8-497F-BF12-97B68927C7D9}" name="Column7274"/>
    <tableColumn id="7275" xr3:uid="{B1E0393C-B8A3-497C-BBD8-07D78D995F41}" name="Column7275"/>
    <tableColumn id="7276" xr3:uid="{19FDD220-7361-474A-B01F-2B47A3EFD0E6}" name="Column7276"/>
    <tableColumn id="7277" xr3:uid="{B3DBEDFE-8C72-449D-8CCE-ED422C3205E9}" name="Column7277"/>
    <tableColumn id="7278" xr3:uid="{536101FB-B80C-4F24-8179-70E45CCECF12}" name="Column7278"/>
    <tableColumn id="7279" xr3:uid="{D21A6FAE-EAC1-44A6-AE2C-33260E0B16EA}" name="Column7279"/>
    <tableColumn id="7280" xr3:uid="{23B41B4C-245E-4E61-B929-A8F947DBD5BB}" name="Column7280"/>
    <tableColumn id="7281" xr3:uid="{59B5D122-D20B-40E9-A6EB-C20100A24EF9}" name="Column7281"/>
    <tableColumn id="7282" xr3:uid="{B7440FB2-FA2B-4B53-B473-9F3DF5BCCA67}" name="Column7282"/>
    <tableColumn id="7283" xr3:uid="{FDACE12D-51B0-4D55-A086-A69BB6148E9E}" name="Column7283"/>
    <tableColumn id="7284" xr3:uid="{175CF080-E8C9-4653-940B-CE2A0185EDE9}" name="Column7284"/>
    <tableColumn id="7285" xr3:uid="{009A7184-8ACA-45FE-B40D-D2012D7BBC0D}" name="Column7285"/>
    <tableColumn id="7286" xr3:uid="{C43FDAB9-981F-4AF0-917F-C7226181AB3F}" name="Column7286"/>
    <tableColumn id="7287" xr3:uid="{FD1FBA7B-7F55-45E8-8337-7CFE23D079E1}" name="Column7287"/>
    <tableColumn id="7288" xr3:uid="{CF65E607-38D3-4DCA-885A-860036546ADA}" name="Column7288"/>
    <tableColumn id="7289" xr3:uid="{701BFA0C-6388-48A3-96BC-65C6A328CC6F}" name="Column7289"/>
    <tableColumn id="7290" xr3:uid="{1BCDA5D2-5651-4816-AF9E-2AFADBB12099}" name="Column7290"/>
    <tableColumn id="7291" xr3:uid="{15311A9B-A11C-4023-BC6B-68C291E51814}" name="Column7291"/>
    <tableColumn id="7292" xr3:uid="{A995340A-8C96-4AAD-BF1E-E57C3F5937F8}" name="Column7292"/>
    <tableColumn id="7293" xr3:uid="{EBF2987B-B329-47F2-8C75-12905E32549E}" name="Column7293"/>
    <tableColumn id="7294" xr3:uid="{7760EB0E-EADA-427F-9EDA-5A7FAE25A56A}" name="Column7294"/>
    <tableColumn id="7295" xr3:uid="{EDA8328F-5CE7-471F-AD1F-2BA73DF86ACD}" name="Column7295"/>
    <tableColumn id="7296" xr3:uid="{2CB7D520-82C8-447D-8673-AFC4B22CA340}" name="Column7296"/>
    <tableColumn id="7297" xr3:uid="{F2CD570F-745D-4343-8446-18E87B3D7D4D}" name="Column7297"/>
    <tableColumn id="7298" xr3:uid="{23756416-36B2-4E2B-9244-77D52072C581}" name="Column7298"/>
    <tableColumn id="7299" xr3:uid="{E33C19AC-6384-4287-947D-53C02E6361BD}" name="Column7299"/>
    <tableColumn id="7300" xr3:uid="{9240751F-7B67-4207-8508-3C5085E4D711}" name="Column7300"/>
    <tableColumn id="7301" xr3:uid="{2845BCD6-F855-4CFF-A579-4B1A78B25A19}" name="Column7301"/>
    <tableColumn id="7302" xr3:uid="{F38FB760-9DA4-4C4F-B97A-7CC71013A216}" name="Column7302"/>
    <tableColumn id="7303" xr3:uid="{DFE9EFDA-C1D2-498C-88AB-09D2C43037FB}" name="Column7303"/>
    <tableColumn id="7304" xr3:uid="{05339A5E-BA00-44F5-99B7-AF781107EA43}" name="Column7304"/>
    <tableColumn id="7305" xr3:uid="{F1A6FCE6-4B71-4D01-A282-B632FEBF5508}" name="Column7305"/>
    <tableColumn id="7306" xr3:uid="{FEE10C04-123E-4ED0-9FC2-89B10C0553F5}" name="Column7306"/>
    <tableColumn id="7307" xr3:uid="{5CDE1317-B056-448D-B3DA-7343EFCE5F27}" name="Column7307"/>
    <tableColumn id="7308" xr3:uid="{390BB885-2A2E-4A0E-885C-FFF2A838038B}" name="Column7308"/>
    <tableColumn id="7309" xr3:uid="{8E02259C-1E67-4991-B9AD-D12DEC01803F}" name="Column7309"/>
    <tableColumn id="7310" xr3:uid="{748210B0-8B83-4198-8DC0-CEE32DC74D2A}" name="Column7310"/>
    <tableColumn id="7311" xr3:uid="{011C1C1C-B634-499A-B866-8CF092597289}" name="Column7311"/>
    <tableColumn id="7312" xr3:uid="{AEB15A5A-DBD2-4095-8919-875CC67B56EA}" name="Column7312"/>
    <tableColumn id="7313" xr3:uid="{6784D34C-EC4C-4C11-A84B-DCA1A984670F}" name="Column7313"/>
    <tableColumn id="7314" xr3:uid="{C7335918-C8DB-4ABB-8276-0A5EDFC19ACC}" name="Column7314"/>
    <tableColumn id="7315" xr3:uid="{F1AD941A-C057-4128-AC54-F58780DD966A}" name="Column7315"/>
    <tableColumn id="7316" xr3:uid="{0AAF62A8-0B7D-4030-B939-CFFC2E727421}" name="Column7316"/>
    <tableColumn id="7317" xr3:uid="{19F0BF7E-8EB2-4AFD-A20B-2C0157DB2C18}" name="Column7317"/>
    <tableColumn id="7318" xr3:uid="{B5276C77-8FEA-4216-BD80-4749D4040CB8}" name="Column7318"/>
    <tableColumn id="7319" xr3:uid="{2B26C988-6197-45D3-AA67-21249547B75C}" name="Column7319"/>
    <tableColumn id="7320" xr3:uid="{1DFF97A6-BBE8-4205-9F68-AB67B805FB6C}" name="Column7320"/>
    <tableColumn id="7321" xr3:uid="{6FF758C1-7446-4178-AD55-35536CA6F323}" name="Column7321"/>
    <tableColumn id="7322" xr3:uid="{BD6D500F-0252-4429-90EF-9CA798B84C1F}" name="Column7322"/>
    <tableColumn id="7323" xr3:uid="{B7F2A28F-BD08-4C09-BC15-51B7CE4237DA}" name="Column7323"/>
    <tableColumn id="7324" xr3:uid="{B14DEE24-71AD-4761-AC97-D591CF08BBC2}" name="Column7324"/>
    <tableColumn id="7325" xr3:uid="{18D761B9-1301-4AA7-B904-4BBA0A6A6A6F}" name="Column7325"/>
    <tableColumn id="7326" xr3:uid="{69EC66F2-AD01-418D-8497-ED548577CF33}" name="Column7326"/>
    <tableColumn id="7327" xr3:uid="{641623D4-9730-4369-886D-3997C89836D7}" name="Column7327"/>
    <tableColumn id="7328" xr3:uid="{8AE87F9C-EFE6-4753-BCDE-F16E181CFE14}" name="Column7328"/>
    <tableColumn id="7329" xr3:uid="{72BA835A-0B5F-4C88-B658-CA1B161791E1}" name="Column7329"/>
    <tableColumn id="7330" xr3:uid="{12C75EBA-E862-4ECA-99AE-8CEEA37242A8}" name="Column7330"/>
    <tableColumn id="7331" xr3:uid="{E6309898-7D39-4CE4-BE30-9B9D173A9F5B}" name="Column7331"/>
    <tableColumn id="7332" xr3:uid="{C63080F2-3322-41F1-8937-A62197A0EA30}" name="Column7332"/>
    <tableColumn id="7333" xr3:uid="{7734E9C9-3FC1-429C-AB1A-5B181A4C99AB}" name="Column7333"/>
    <tableColumn id="7334" xr3:uid="{17D839A8-1986-4892-8316-B87663754D2C}" name="Column7334"/>
    <tableColumn id="7335" xr3:uid="{8E40A3A9-2E86-4EAF-89BA-68486E4A5BA7}" name="Column7335"/>
    <tableColumn id="7336" xr3:uid="{11DF2BFE-611A-4232-AD97-2789A22713EC}" name="Column7336"/>
    <tableColumn id="7337" xr3:uid="{98D4A63F-1D8E-4A38-859C-950FF871E810}" name="Column7337"/>
    <tableColumn id="7338" xr3:uid="{9DA7390E-0A9E-4C19-8899-7F5A699641E6}" name="Column7338"/>
    <tableColumn id="7339" xr3:uid="{7F7E231F-189F-4F4E-A287-ADB0B5C46C90}" name="Column7339"/>
    <tableColumn id="7340" xr3:uid="{B719A51C-914D-4E5A-AFF7-481B2D223D84}" name="Column7340"/>
    <tableColumn id="7341" xr3:uid="{A8F5D474-7D28-4FE4-926C-377CBD43DB50}" name="Column7341"/>
    <tableColumn id="7342" xr3:uid="{6CBFDE0D-7F75-4C92-8129-7AD1AC0D9553}" name="Column7342"/>
    <tableColumn id="7343" xr3:uid="{80770C44-F3B0-4A8E-8917-F9BF4466941A}" name="Column7343"/>
    <tableColumn id="7344" xr3:uid="{4D617AE1-9FFF-4956-9F40-B3F38363410C}" name="Column7344"/>
    <tableColumn id="7345" xr3:uid="{C04CAF77-90AC-48D2-91EA-E10F21A90691}" name="Column7345"/>
    <tableColumn id="7346" xr3:uid="{A5303870-DD6E-4789-882A-D45443691D4B}" name="Column7346"/>
    <tableColumn id="7347" xr3:uid="{15868A76-6C2E-4C8D-87E0-7C0479821BE9}" name="Column7347"/>
    <tableColumn id="7348" xr3:uid="{071220B3-7DAB-4825-8E01-11671758B0A3}" name="Column7348"/>
    <tableColumn id="7349" xr3:uid="{0C8811F9-A77C-4429-BC05-59A5DD50E774}" name="Column7349"/>
    <tableColumn id="7350" xr3:uid="{795388DC-FC73-4BF4-80C0-05AFA98E359D}" name="Column7350"/>
    <tableColumn id="7351" xr3:uid="{6E241BDE-34D7-4A82-B8A3-D3D115E68B44}" name="Column7351"/>
    <tableColumn id="7352" xr3:uid="{292254A1-6FE2-4FA4-9DBB-C10083FA1E63}" name="Column7352"/>
    <tableColumn id="7353" xr3:uid="{E91D92DF-EA4F-4FD6-B5E2-47A504B65250}" name="Column7353"/>
    <tableColumn id="7354" xr3:uid="{6A7AEAE3-921E-4984-B661-E5ABEFE800A6}" name="Column7354"/>
    <tableColumn id="7355" xr3:uid="{517E0121-41A9-4641-924C-74EBD5FCEC1B}" name="Column7355"/>
    <tableColumn id="7356" xr3:uid="{774F93C8-CFD7-4116-A9FC-542A709CFB31}" name="Column7356"/>
    <tableColumn id="7357" xr3:uid="{1553C08E-167A-4AF4-9BD3-F0CC4C2E6603}" name="Column7357"/>
    <tableColumn id="7358" xr3:uid="{EF3F4D42-FDD2-4932-A10D-96157CF34F17}" name="Column7358"/>
    <tableColumn id="7359" xr3:uid="{7DDC467B-51E4-488C-8FAD-DFEE8F23094A}" name="Column7359"/>
    <tableColumn id="7360" xr3:uid="{B1236740-338F-4DCD-AC7D-2C4BC8BEB936}" name="Column7360"/>
    <tableColumn id="7361" xr3:uid="{94605177-9161-4C44-A7A2-33FD09D08872}" name="Column7361"/>
    <tableColumn id="7362" xr3:uid="{B9C42F40-FE3B-4099-A89C-65EF3D47F565}" name="Column7362"/>
    <tableColumn id="7363" xr3:uid="{F85EE6B5-838C-4BC0-9C2B-00439F613C53}" name="Column7363"/>
    <tableColumn id="7364" xr3:uid="{E6A2F8DD-2F4F-4CC8-AA4F-6D694165B3A2}" name="Column7364"/>
    <tableColumn id="7365" xr3:uid="{49A75C41-666C-454E-B1B9-2073BFD99444}" name="Column7365"/>
    <tableColumn id="7366" xr3:uid="{8325CE36-1E27-4E00-AE12-FCC905BDDFD2}" name="Column7366"/>
    <tableColumn id="7367" xr3:uid="{7219B4A4-4476-4A77-8B5A-D8E282AC9E17}" name="Column7367"/>
    <tableColumn id="7368" xr3:uid="{5AEE9E23-4933-4D81-A6A5-DB173B31D0BC}" name="Column7368"/>
    <tableColumn id="7369" xr3:uid="{650EB93C-D236-4C75-8D7F-EA700E333D1F}" name="Column7369"/>
    <tableColumn id="7370" xr3:uid="{93B62D96-2C0A-467B-8F84-BA3B0F91F1FE}" name="Column7370"/>
    <tableColumn id="7371" xr3:uid="{CD8695CC-A993-4ED6-9998-73ACF2324FE0}" name="Column7371"/>
    <tableColumn id="7372" xr3:uid="{583EA2A7-E2A2-4ACE-82B3-AB9CF5D7C6A9}" name="Column7372"/>
    <tableColumn id="7373" xr3:uid="{3C5D2C00-BAD6-4492-B508-4DA83DCD0564}" name="Column7373"/>
    <tableColumn id="7374" xr3:uid="{684D3995-D78E-4AEF-BD1E-07A1AC68AEA9}" name="Column7374"/>
    <tableColumn id="7375" xr3:uid="{E5C1EEA2-E75E-494B-BD8B-589EE65B77D4}" name="Column7375"/>
    <tableColumn id="7376" xr3:uid="{A838F49D-F1FF-4C58-8201-944187CBCF58}" name="Column7376"/>
    <tableColumn id="7377" xr3:uid="{8EA85CCC-7ACF-4131-B3BD-768D6B017234}" name="Column7377"/>
    <tableColumn id="7378" xr3:uid="{5553F6C0-549D-44A4-9376-FFD2304C7469}" name="Column7378"/>
    <tableColumn id="7379" xr3:uid="{D2464D88-D519-4EA2-B476-12BD9576038F}" name="Column7379"/>
    <tableColumn id="7380" xr3:uid="{7DB47862-A1D1-44BE-BB04-4FF4BDBCB977}" name="Column7380"/>
    <tableColumn id="7381" xr3:uid="{A918C194-2975-42B3-A07B-9B56418E8975}" name="Column7381"/>
    <tableColumn id="7382" xr3:uid="{DCBA3F5C-3C19-4872-B330-7A08B3AB3899}" name="Column7382"/>
    <tableColumn id="7383" xr3:uid="{96014BBA-B0C0-498D-A020-7AA2F2BD7600}" name="Column7383"/>
    <tableColumn id="7384" xr3:uid="{670EB202-2364-44BC-8792-64E2E8868D76}" name="Column7384"/>
    <tableColumn id="7385" xr3:uid="{07D76EDA-26A0-4035-95E0-C798CB34286A}" name="Column7385"/>
    <tableColumn id="7386" xr3:uid="{C85F5322-F4A7-4508-8DBC-7AF67334D62E}" name="Column7386"/>
    <tableColumn id="7387" xr3:uid="{2ACD88E7-1C58-40D8-B8A5-1F797524E713}" name="Column7387"/>
    <tableColumn id="7388" xr3:uid="{831FDE3F-062B-4C79-940D-5CDF05C53938}" name="Column7388"/>
    <tableColumn id="7389" xr3:uid="{35CFD7C5-D464-4B8B-8D8D-1BDF60861CC6}" name="Column7389"/>
    <tableColumn id="7390" xr3:uid="{64F03CBE-9A74-42D5-8DE5-84E3BCF0D018}" name="Column7390"/>
    <tableColumn id="7391" xr3:uid="{F2A4E6C6-6C38-42A9-91C2-4818EFBB85CB}" name="Column7391"/>
    <tableColumn id="7392" xr3:uid="{C229CC54-C69B-45F7-98AC-32E1096EC050}" name="Column7392"/>
    <tableColumn id="7393" xr3:uid="{2425FBDC-BB37-48C8-AE5B-2373411043A1}" name="Column7393"/>
    <tableColumn id="7394" xr3:uid="{54FAA412-19C7-4849-885C-385F01333F5A}" name="Column7394"/>
    <tableColumn id="7395" xr3:uid="{FD6A42E3-1280-431E-B48B-B682AB1A4764}" name="Column7395"/>
    <tableColumn id="7396" xr3:uid="{C64F33BC-B9AD-49DC-9D90-74259E218C49}" name="Column7396"/>
    <tableColumn id="7397" xr3:uid="{D5581A2D-2061-445F-9992-4735DA029477}" name="Column7397"/>
    <tableColumn id="7398" xr3:uid="{D208786F-67A9-4CF1-94C5-1744A9E8DD0F}" name="Column7398"/>
    <tableColumn id="7399" xr3:uid="{6C40E254-B33D-4AE5-8748-E209C5C12F27}" name="Column7399"/>
    <tableColumn id="7400" xr3:uid="{E9BC69E1-B3D2-4513-BC02-73E0D35D1940}" name="Column7400"/>
    <tableColumn id="7401" xr3:uid="{33324D4E-3E44-4B57-9BE3-EE6FB7D86E35}" name="Column7401"/>
    <tableColumn id="7402" xr3:uid="{282283E7-DA84-46BB-B113-A39A3EB2B0BC}" name="Column7402"/>
    <tableColumn id="7403" xr3:uid="{1F1C59D8-E143-44E5-AEE9-409729C21D25}" name="Column7403"/>
    <tableColumn id="7404" xr3:uid="{BB037B7D-202A-46AA-9996-962B7ECA9EC2}" name="Column7404"/>
    <tableColumn id="7405" xr3:uid="{1BEE7D3F-2700-4588-BA77-368E9894B7E8}" name="Column7405"/>
    <tableColumn id="7406" xr3:uid="{F2E8EAC9-DFE2-4E03-ADC6-F0C7B43B099A}" name="Column7406"/>
    <tableColumn id="7407" xr3:uid="{373A07B8-13BA-4EAF-A379-E08F39B8F483}" name="Column7407"/>
    <tableColumn id="7408" xr3:uid="{C5E68857-A0D0-40DD-982B-F16299D11653}" name="Column7408"/>
    <tableColumn id="7409" xr3:uid="{8725B0DF-4925-42A3-BCA9-EF8E47E0A021}" name="Column7409"/>
    <tableColumn id="7410" xr3:uid="{FCEC83C6-E15C-4819-93EF-E4FDE663BD64}" name="Column7410"/>
    <tableColumn id="7411" xr3:uid="{1D6571DE-0C67-451D-A757-DCCA4FDB37DD}" name="Column7411"/>
    <tableColumn id="7412" xr3:uid="{BA9A32E9-5FA2-444C-8C3A-9199F11ACF97}" name="Column7412"/>
    <tableColumn id="7413" xr3:uid="{1BB03943-1B4F-47EE-BBE3-5272EDDD591B}" name="Column7413"/>
    <tableColumn id="7414" xr3:uid="{9DFD001A-35F1-44FD-BDF9-BB1D4943A570}" name="Column7414"/>
    <tableColumn id="7415" xr3:uid="{917C1FFD-11CE-4191-A8B3-89135A83C53B}" name="Column7415"/>
    <tableColumn id="7416" xr3:uid="{8E8FAB08-71E3-4E0E-A9FB-7783946BFA18}" name="Column7416"/>
    <tableColumn id="7417" xr3:uid="{5421448F-521A-4DD6-905A-68C9FACDD85E}" name="Column7417"/>
    <tableColumn id="7418" xr3:uid="{FC2CF2D5-6DB9-4BDD-9191-35FDDD07BAE9}" name="Column7418"/>
    <tableColumn id="7419" xr3:uid="{5FC6EABB-9162-4FF5-A55D-592C9ACE8812}" name="Column7419"/>
    <tableColumn id="7420" xr3:uid="{49A54EA5-1C78-4B85-A7CF-5169F044F1D4}" name="Column7420"/>
    <tableColumn id="7421" xr3:uid="{139A3ABD-5612-477E-B499-8663A6B95999}" name="Column7421"/>
    <tableColumn id="7422" xr3:uid="{8688D7BA-94B3-4519-84F6-5A03DE70D1F0}" name="Column7422"/>
    <tableColumn id="7423" xr3:uid="{198B1EFC-B8C8-4009-BEB0-AEE4E305AC88}" name="Column7423"/>
    <tableColumn id="7424" xr3:uid="{F41301A8-2716-4E06-BB8C-45A8339D221E}" name="Column7424"/>
    <tableColumn id="7425" xr3:uid="{0C1C65F2-A0A7-4DA2-A0CB-B53E1C9A8B8E}" name="Column7425"/>
    <tableColumn id="7426" xr3:uid="{F88090B8-DC91-4394-87BF-E3D71F38A735}" name="Column7426"/>
    <tableColumn id="7427" xr3:uid="{E62824E0-91C1-43C0-A66B-FB474D681B52}" name="Column7427"/>
    <tableColumn id="7428" xr3:uid="{71B3B8E4-D9BD-4937-84A1-43C4295BB22E}" name="Column7428"/>
    <tableColumn id="7429" xr3:uid="{1A181B54-82BE-49BD-BE01-13BEA68A532C}" name="Column7429"/>
    <tableColumn id="7430" xr3:uid="{1382A821-ABD0-48DB-81A9-0339032521C5}" name="Column7430"/>
    <tableColumn id="7431" xr3:uid="{D042B0C7-7893-4E0E-974D-9AC3F8FCAE9F}" name="Column7431"/>
    <tableColumn id="7432" xr3:uid="{8A0B06E1-A2FC-44CA-A7C0-B72E4BECB2E9}" name="Column7432"/>
    <tableColumn id="7433" xr3:uid="{7A3609F3-B077-476B-8DD1-5840C82C6C7F}" name="Column7433"/>
    <tableColumn id="7434" xr3:uid="{570E4D78-0AB7-4F4D-B3AC-C0E472E96BFE}" name="Column7434"/>
    <tableColumn id="7435" xr3:uid="{03C67295-545E-4DF6-8733-DE160DA75CE2}" name="Column7435"/>
    <tableColumn id="7436" xr3:uid="{6740F6EA-1B86-45DE-B9FD-E727D279A39B}" name="Column7436"/>
    <tableColumn id="7437" xr3:uid="{EAE9126D-CE83-4C24-91BA-5DE0C6816112}" name="Column7437"/>
    <tableColumn id="7438" xr3:uid="{74250D78-C6CC-4A81-A4E7-6077C05B4C8C}" name="Column7438"/>
    <tableColumn id="7439" xr3:uid="{7571473F-89DD-46C9-A14B-6E1AFC3A42D3}" name="Column7439"/>
    <tableColumn id="7440" xr3:uid="{E623C8AF-B6C7-499D-8F13-4DA82B50BCF5}" name="Column7440"/>
    <tableColumn id="7441" xr3:uid="{C3FE389F-5BEF-4BFC-9253-90CF7A71C02D}" name="Column7441"/>
    <tableColumn id="7442" xr3:uid="{77317122-BC40-4CF6-9203-129C6BFD5B6F}" name="Column7442"/>
    <tableColumn id="7443" xr3:uid="{2FD3B707-6D59-438C-8E10-FCEFCB26FF50}" name="Column7443"/>
    <tableColumn id="7444" xr3:uid="{8BF59BAF-9BF8-48B8-97E9-A6C03F33CE4A}" name="Column7444"/>
    <tableColumn id="7445" xr3:uid="{75F006F7-47BE-4ECC-955D-1C5DF1BE36FA}" name="Column7445"/>
    <tableColumn id="7446" xr3:uid="{EE14C33B-E37F-4A79-A2A2-D5EACBAF06E5}" name="Column7446"/>
    <tableColumn id="7447" xr3:uid="{049D34CA-6C40-41B4-B3E7-BD84041AC491}" name="Column7447"/>
    <tableColumn id="7448" xr3:uid="{66C38761-C779-4540-9D9A-7EEEEB033477}" name="Column7448"/>
    <tableColumn id="7449" xr3:uid="{795E0B30-DF9E-4BEA-BA42-5BA2B65CD389}" name="Column7449"/>
    <tableColumn id="7450" xr3:uid="{C6E0C27C-1CC9-4CC1-B9A7-391CCC2525EC}" name="Column7450"/>
    <tableColumn id="7451" xr3:uid="{3003D469-D7F2-4879-9293-75710EC8F1C0}" name="Column7451"/>
    <tableColumn id="7452" xr3:uid="{F67CAAB0-69DA-4436-9867-CBC5399FEE08}" name="Column7452"/>
    <tableColumn id="7453" xr3:uid="{0B84D0F0-9C7D-41F5-BF35-D99E849C6E1E}" name="Column7453"/>
    <tableColumn id="7454" xr3:uid="{32B84A03-799A-4DFF-AE6D-1F57A6C91D21}" name="Column7454"/>
    <tableColumn id="7455" xr3:uid="{85387509-DA7A-4369-A4F8-F267EF074C40}" name="Column7455"/>
    <tableColumn id="7456" xr3:uid="{C593074E-697C-42C4-B06C-B69463559CFC}" name="Column7456"/>
    <tableColumn id="7457" xr3:uid="{A296A60E-3C3E-4895-B7B0-D95710DD43B1}" name="Column7457"/>
    <tableColumn id="7458" xr3:uid="{DA092E13-AD85-4ECE-839F-B907F9B020E0}" name="Column7458"/>
    <tableColumn id="7459" xr3:uid="{F0B8DF4F-F1E7-493A-9ACA-FE3CE0F5039D}" name="Column7459"/>
    <tableColumn id="7460" xr3:uid="{9E668CA7-0A4E-4122-895F-6953F6B7BCD5}" name="Column7460"/>
    <tableColumn id="7461" xr3:uid="{A19BDA37-2926-4B80-AC64-11D42D9C3DB8}" name="Column7461"/>
    <tableColumn id="7462" xr3:uid="{F245275D-F2FD-4180-A9F8-EA08B78386DD}" name="Column7462"/>
    <tableColumn id="7463" xr3:uid="{57C95088-9A50-4420-A151-B909E714B5A4}" name="Column7463"/>
    <tableColumn id="7464" xr3:uid="{4480DF3A-B6DC-4C94-9DCE-FFAC7D31E456}" name="Column7464"/>
    <tableColumn id="7465" xr3:uid="{003299F5-AEF7-4C84-8A8F-4BFC9CA9632A}" name="Column7465"/>
    <tableColumn id="7466" xr3:uid="{3416DBD0-5180-4362-99E2-BDCFB9A38157}" name="Column7466"/>
    <tableColumn id="7467" xr3:uid="{4A44EE68-13ED-4FA5-85C9-9A0C326D9FC2}" name="Column7467"/>
    <tableColumn id="7468" xr3:uid="{99016427-E7D6-44E6-905F-B006E246FBE0}" name="Column7468"/>
    <tableColumn id="7469" xr3:uid="{591D279A-A129-4D1B-BA98-0C62F028E689}" name="Column7469"/>
    <tableColumn id="7470" xr3:uid="{3D83D016-BC86-46F6-AE44-7C0898C9DD9A}" name="Column7470"/>
    <tableColumn id="7471" xr3:uid="{490E4AD3-1494-4DAE-826F-1C147FA07873}" name="Column7471"/>
    <tableColumn id="7472" xr3:uid="{308B657B-B62D-4CC8-9E06-6E220932EB7F}" name="Column7472"/>
    <tableColumn id="7473" xr3:uid="{862CA98D-FF04-49C7-BA96-5B585D42C9E9}" name="Column7473"/>
    <tableColumn id="7474" xr3:uid="{1EE57AFB-CBBD-42DD-81B1-87F71D3AE2F5}" name="Column7474"/>
    <tableColumn id="7475" xr3:uid="{9B893E81-C206-437A-B27D-3CBD7C25F486}" name="Column7475"/>
    <tableColumn id="7476" xr3:uid="{65974EAE-49EF-4FB5-8261-31B40956433B}" name="Column7476"/>
    <tableColumn id="7477" xr3:uid="{E6388036-FC02-4F39-85B1-8F7A6F7CFB83}" name="Column7477"/>
    <tableColumn id="7478" xr3:uid="{9AE5EC7C-D3C9-42F2-A3C8-29D23E0E586D}" name="Column7478"/>
    <tableColumn id="7479" xr3:uid="{06A5FEEC-BA8D-4D5D-819B-25DE8B823AAD}" name="Column7479"/>
    <tableColumn id="7480" xr3:uid="{662A961A-D5E5-410A-A3A3-519DFC8C8536}" name="Column7480"/>
    <tableColumn id="7481" xr3:uid="{902E708E-C3DF-4CE2-9F5D-9FAEFCCCF97B}" name="Column7481"/>
    <tableColumn id="7482" xr3:uid="{92A7E13B-68D7-43D9-8F17-6FFADAAC0972}" name="Column7482"/>
    <tableColumn id="7483" xr3:uid="{A683C32D-74EE-4FD5-AA2A-4EBDF75D12F8}" name="Column7483"/>
    <tableColumn id="7484" xr3:uid="{9AD7C869-55E4-45F8-98C4-094A14B83B6B}" name="Column7484"/>
    <tableColumn id="7485" xr3:uid="{1C714AD9-FD0E-4AC5-B190-54B6175F69AB}" name="Column7485"/>
    <tableColumn id="7486" xr3:uid="{547E574A-623D-4E5D-B8D5-95E8B0EAADCA}" name="Column7486"/>
    <tableColumn id="7487" xr3:uid="{F0D2F2D6-78D3-4C24-8A44-F10D072FDD50}" name="Column7487"/>
    <tableColumn id="7488" xr3:uid="{27281368-6089-4BF7-89B1-866D8F74A516}" name="Column7488"/>
    <tableColumn id="7489" xr3:uid="{5C1CCDB8-39B8-44A6-9CAF-75E8CB8792E5}" name="Column7489"/>
    <tableColumn id="7490" xr3:uid="{9B31AB17-2F1C-43ED-B7FE-9D140B89A1C7}" name="Column7490"/>
    <tableColumn id="7491" xr3:uid="{AFA4B4B7-BF99-456A-A301-C1C2D0171B4F}" name="Column7491"/>
    <tableColumn id="7492" xr3:uid="{D7D21C40-415D-47A2-A123-CB9B40E7432D}" name="Column7492"/>
    <tableColumn id="7493" xr3:uid="{8626BCFF-13F5-4EE9-AE07-D617F767913D}" name="Column7493"/>
    <tableColumn id="7494" xr3:uid="{67F28F07-6A7A-4B84-8061-4B0DBCB8CF38}" name="Column7494"/>
    <tableColumn id="7495" xr3:uid="{C854A65C-72B4-468C-AE9A-5FF3B1993EE1}" name="Column7495"/>
    <tableColumn id="7496" xr3:uid="{C3410B79-404A-4E25-B118-671693B82873}" name="Column7496"/>
    <tableColumn id="7497" xr3:uid="{22A3B684-279B-4A40-BA23-36551BACBB6A}" name="Column7497"/>
    <tableColumn id="7498" xr3:uid="{1F727CF7-B576-436A-8005-1CC8452E4C75}" name="Column7498"/>
    <tableColumn id="7499" xr3:uid="{D7E14783-2659-4B5A-86E7-D3B0AFF7023F}" name="Column7499"/>
    <tableColumn id="7500" xr3:uid="{AD7C5E76-70BA-4050-B8A1-BEC1D250E33C}" name="Column7500"/>
    <tableColumn id="7501" xr3:uid="{0227EE40-9235-4922-BEA8-90742DEF6F89}" name="Column7501"/>
    <tableColumn id="7502" xr3:uid="{9FC0FDE9-03A3-4EA3-8D1F-6DDC1072423B}" name="Column7502"/>
    <tableColumn id="7503" xr3:uid="{82A8CB46-E176-42F8-8903-D4710544A679}" name="Column7503"/>
    <tableColumn id="7504" xr3:uid="{962A7C10-535C-44AB-BDF9-39B298101481}" name="Column7504"/>
    <tableColumn id="7505" xr3:uid="{56F19CEE-56B1-4728-A614-9602E816CFA2}" name="Column7505"/>
    <tableColumn id="7506" xr3:uid="{11746FD4-F670-4997-8B0A-1F1C19E8313C}" name="Column7506"/>
    <tableColumn id="7507" xr3:uid="{0B6E989F-5544-40F3-BB57-DCE14035EBDA}" name="Column7507"/>
    <tableColumn id="7508" xr3:uid="{9BD0C13A-F057-4DBC-A9B4-475DFB189880}" name="Column7508"/>
    <tableColumn id="7509" xr3:uid="{FB5BFCA4-3CC4-42D0-9523-C30B7F5E7FA2}" name="Column7509"/>
    <tableColumn id="7510" xr3:uid="{634DA2CA-DA51-4DF2-9EE3-5785BFA4FFCD}" name="Column7510"/>
    <tableColumn id="7511" xr3:uid="{76706B3A-6CAA-4B6D-99A1-8CB5A1A4E47E}" name="Column7511"/>
    <tableColumn id="7512" xr3:uid="{8E432CE6-4997-48C2-86AD-385458A8C14B}" name="Column7512"/>
    <tableColumn id="7513" xr3:uid="{20FAECE1-8E39-49BA-86C2-177CB8A2960B}" name="Column7513"/>
    <tableColumn id="7514" xr3:uid="{F0C44824-177D-4F9B-8B2A-664FEEAEAC28}" name="Column7514"/>
    <tableColumn id="7515" xr3:uid="{7543B03C-AA28-4565-9CD5-D814E9006784}" name="Column7515"/>
    <tableColumn id="7516" xr3:uid="{EC459204-E62F-4A0B-B79B-7F37833252BF}" name="Column7516"/>
    <tableColumn id="7517" xr3:uid="{05C14715-CE1D-473A-A388-89971050D269}" name="Column7517"/>
    <tableColumn id="7518" xr3:uid="{B6AE22DF-29FE-4C78-A726-C7B3DCAA0A93}" name="Column7518"/>
    <tableColumn id="7519" xr3:uid="{FFBFDF4B-EFC8-4D1F-A850-6C904001D1F0}" name="Column7519"/>
    <tableColumn id="7520" xr3:uid="{E1DB7AA6-AAA5-4A9F-A851-6197C4C7E919}" name="Column7520"/>
    <tableColumn id="7521" xr3:uid="{62ADA9C1-E5A3-4EF0-9DD5-B6F8F4EED4EF}" name="Column7521"/>
    <tableColumn id="7522" xr3:uid="{D10EFB3F-2EC2-49F2-898F-40A7763C6D3D}" name="Column7522"/>
    <tableColumn id="7523" xr3:uid="{E6E6CA8C-D72D-4969-ACFA-897372B5757B}" name="Column7523"/>
    <tableColumn id="7524" xr3:uid="{A00AA451-2280-4BD6-B828-45BC52E8CE87}" name="Column7524"/>
    <tableColumn id="7525" xr3:uid="{1E294F54-2053-4C92-AEBF-9645DD3D807D}" name="Column7525"/>
    <tableColumn id="7526" xr3:uid="{8E336EFC-2827-40FE-BE51-4F8BEF1AA58B}" name="Column7526"/>
    <tableColumn id="7527" xr3:uid="{AC879F6D-945B-4302-BE1B-8BC2CF905086}" name="Column7527"/>
    <tableColumn id="7528" xr3:uid="{7B70DCE9-942C-4C8C-950B-273F6A447DF1}" name="Column7528"/>
    <tableColumn id="7529" xr3:uid="{F5D49BB3-DAA1-433B-B482-200A5969C4D2}" name="Column7529"/>
    <tableColumn id="7530" xr3:uid="{2214027E-D15E-4878-8ED5-B5E0F4369190}" name="Column7530"/>
    <tableColumn id="7531" xr3:uid="{563DAA28-7939-4165-AF44-8AC697AD8C3C}" name="Column7531"/>
    <tableColumn id="7532" xr3:uid="{CF9DF80B-7B2E-473B-8C6A-384DC63B7B58}" name="Column7532"/>
    <tableColumn id="7533" xr3:uid="{F141023E-1D41-4A2D-BCDE-C44E8C2F86EC}" name="Column7533"/>
    <tableColumn id="7534" xr3:uid="{550807A2-5FCA-4A88-95BB-777AA495CA5C}" name="Column7534"/>
    <tableColumn id="7535" xr3:uid="{341B01FE-5036-4D04-AF2A-82846A529093}" name="Column7535"/>
    <tableColumn id="7536" xr3:uid="{DE0EE672-6849-437D-B233-2BA2895755D8}" name="Column7536"/>
    <tableColumn id="7537" xr3:uid="{46883B60-5D30-4606-ADA2-98CDD8AE3F9E}" name="Column7537"/>
    <tableColumn id="7538" xr3:uid="{4AA81ED3-803A-42CA-B13C-CA33C39ABF85}" name="Column7538"/>
    <tableColumn id="7539" xr3:uid="{1569567C-2554-4A82-86FB-8BC1AEF31E9C}" name="Column7539"/>
    <tableColumn id="7540" xr3:uid="{D21E6609-718F-4DE7-8268-383F5FCD3EF4}" name="Column7540"/>
    <tableColumn id="7541" xr3:uid="{C85DA97B-9C6A-49FD-8075-9F92E4D8A67E}" name="Column7541"/>
    <tableColumn id="7542" xr3:uid="{38C385A9-A8F6-4709-A553-8695C0C7D97E}" name="Column7542"/>
    <tableColumn id="7543" xr3:uid="{95E10956-C195-48AE-8AF1-A007927EA8D8}" name="Column7543"/>
    <tableColumn id="7544" xr3:uid="{AE76A67F-2797-48D8-B55E-395E24C8286A}" name="Column7544"/>
    <tableColumn id="7545" xr3:uid="{50BB8F50-79B0-436E-9C96-D5FAA5176418}" name="Column7545"/>
    <tableColumn id="7546" xr3:uid="{0A7E7BC5-9EC3-4F8A-A17F-4A7BDFD52395}" name="Column7546"/>
    <tableColumn id="7547" xr3:uid="{41A31A15-48C8-4F8B-81EA-103EE23003B8}" name="Column7547"/>
    <tableColumn id="7548" xr3:uid="{ACFF2636-5023-4780-A0DA-78CFD78E07AF}" name="Column7548"/>
    <tableColumn id="7549" xr3:uid="{6008CD3A-FD0A-42F6-A496-3019B8D15B34}" name="Column7549"/>
    <tableColumn id="7550" xr3:uid="{7CAA2B28-1357-48F4-A33A-1E5BC8C7AE14}" name="Column7550"/>
    <tableColumn id="7551" xr3:uid="{3A95AC47-61A6-4D08-A8C7-4702E8A2D8B6}" name="Column7551"/>
    <tableColumn id="7552" xr3:uid="{10A6C616-DCB0-43C1-A926-7622D660302E}" name="Column7552"/>
    <tableColumn id="7553" xr3:uid="{4855F59B-2760-4932-9B33-802674984C16}" name="Column7553"/>
    <tableColumn id="7554" xr3:uid="{A89CE66D-BAB0-4DD7-9C26-4301D34B077A}" name="Column7554"/>
    <tableColumn id="7555" xr3:uid="{FAFE00F5-9F09-45D9-B90A-85144E81568D}" name="Column7555"/>
    <tableColumn id="7556" xr3:uid="{71F83EA0-21E6-4A43-B360-A3AC2E5B7759}" name="Column7556"/>
    <tableColumn id="7557" xr3:uid="{EE5FF7B9-FB9A-4DF0-BBA5-749920F78AE0}" name="Column7557"/>
    <tableColumn id="7558" xr3:uid="{30818B5F-E018-46B4-A82F-C952D57C2259}" name="Column7558"/>
    <tableColumn id="7559" xr3:uid="{7B1923A6-A5F6-4611-ACD8-3F80A4001E3F}" name="Column7559"/>
    <tableColumn id="7560" xr3:uid="{80B7915F-1581-4990-9133-52A85A8166D8}" name="Column7560"/>
    <tableColumn id="7561" xr3:uid="{FD75A69E-53C4-404B-A7FC-562C6D052BA5}" name="Column7561"/>
    <tableColumn id="7562" xr3:uid="{CA5D013A-88F4-478D-A9B8-98BF9B641F40}" name="Column7562"/>
    <tableColumn id="7563" xr3:uid="{68D207B4-29A6-49E4-8198-36F7B43467A5}" name="Column7563"/>
    <tableColumn id="7564" xr3:uid="{22DAFBED-5B8F-4C70-94CE-B87F456EF4D8}" name="Column7564"/>
    <tableColumn id="7565" xr3:uid="{656A49C2-DFF5-4B41-9090-ABD6C3E912C8}" name="Column7565"/>
    <tableColumn id="7566" xr3:uid="{CAC970DD-78D7-4270-BFBD-CC776A44AD2E}" name="Column7566"/>
    <tableColumn id="7567" xr3:uid="{A0950AF4-7618-4FD6-9520-29FA8FAB2787}" name="Column7567"/>
    <tableColumn id="7568" xr3:uid="{0160D958-C525-43F2-A40F-7FFF270FC453}" name="Column7568"/>
    <tableColumn id="7569" xr3:uid="{C18CFE3E-1114-40E2-8417-FFB8DA312541}" name="Column7569"/>
    <tableColumn id="7570" xr3:uid="{B89C8D10-08F3-4523-85F4-486F981C2BA0}" name="Column7570"/>
    <tableColumn id="7571" xr3:uid="{834D7F11-B663-4A60-BEE2-76C474ACC967}" name="Column7571"/>
    <tableColumn id="7572" xr3:uid="{C3BF40DB-C906-43C7-96AF-042E14B31DF6}" name="Column7572"/>
    <tableColumn id="7573" xr3:uid="{BEBC9E25-3DA1-4384-AFE2-60D4C2852872}" name="Column7573"/>
    <tableColumn id="7574" xr3:uid="{923AEA42-8BD1-4717-AC43-82CA4ADC3BDA}" name="Column7574"/>
    <tableColumn id="7575" xr3:uid="{A99E0BB5-B724-4284-97B9-7AA2716154CD}" name="Column7575"/>
    <tableColumn id="7576" xr3:uid="{C9727665-0C78-491E-8F1C-A5A07E487C37}" name="Column7576"/>
    <tableColumn id="7577" xr3:uid="{F7B2FD74-0903-4970-8451-05C8DB93EF18}" name="Column7577"/>
    <tableColumn id="7578" xr3:uid="{57496655-9BE3-4B40-BAEF-203A7B9D7E7B}" name="Column7578"/>
    <tableColumn id="7579" xr3:uid="{C79CADEA-C8D5-4E13-BB8B-2C3839A95353}" name="Column7579"/>
    <tableColumn id="7580" xr3:uid="{5AC34163-70BE-4C1A-9AF5-0F3D43A67B03}" name="Column7580"/>
    <tableColumn id="7581" xr3:uid="{1824EF84-8F73-49E9-9A58-DC514739361C}" name="Column7581"/>
    <tableColumn id="7582" xr3:uid="{9F20E599-39CA-43BA-BC66-B67EBB0D8915}" name="Column7582"/>
    <tableColumn id="7583" xr3:uid="{44A16377-E6D7-4C49-8B9A-8966E5A77618}" name="Column7583"/>
    <tableColumn id="7584" xr3:uid="{406849D8-AFC5-4759-8899-6F1B394F9082}" name="Column7584"/>
    <tableColumn id="7585" xr3:uid="{93ED38D7-1395-4F58-93D7-8C913A188834}" name="Column7585"/>
    <tableColumn id="7586" xr3:uid="{D9B60E7D-0C81-4D96-8498-0B3EBEB4A45E}" name="Column7586"/>
    <tableColumn id="7587" xr3:uid="{CDB5BD4B-C9C5-4514-BA22-AC736363D186}" name="Column7587"/>
    <tableColumn id="7588" xr3:uid="{C3F464C2-2F2C-4521-99E2-58EBCFFD3C81}" name="Column7588"/>
    <tableColumn id="7589" xr3:uid="{6946FA2F-6E17-4DD0-8C14-7E8C6DC3B9C7}" name="Column7589"/>
    <tableColumn id="7590" xr3:uid="{70995425-17E2-4E4D-851C-816393492BD7}" name="Column7590"/>
    <tableColumn id="7591" xr3:uid="{47EE4229-4FAC-4128-93C0-82F5DECE9444}" name="Column7591"/>
    <tableColumn id="7592" xr3:uid="{A76F6EB9-A939-43FF-831F-4A18DCF7B156}" name="Column7592"/>
    <tableColumn id="7593" xr3:uid="{A805C3A6-B6A9-4480-AFE5-90DFB08941E9}" name="Column7593"/>
    <tableColumn id="7594" xr3:uid="{1C3FBADE-659E-4913-91EB-34C2B3FB773A}" name="Column7594"/>
    <tableColumn id="7595" xr3:uid="{109EF2C5-8C7F-4EE4-99EB-E0698A67CB8F}" name="Column7595"/>
    <tableColumn id="7596" xr3:uid="{44F3900B-A609-4074-8C4A-036D1EC6681F}" name="Column7596"/>
    <tableColumn id="7597" xr3:uid="{F2634649-718F-42F6-815C-EEBB4D435A48}" name="Column7597"/>
    <tableColumn id="7598" xr3:uid="{AA13C96B-DBCC-43CF-957A-B9980004616B}" name="Column7598"/>
    <tableColumn id="7599" xr3:uid="{959BD052-A223-46E2-9D6A-471F63A7AE6F}" name="Column7599"/>
    <tableColumn id="7600" xr3:uid="{EBC62A19-D2BF-4E9C-A971-CA94296DBF99}" name="Column7600"/>
    <tableColumn id="7601" xr3:uid="{A2DE7F96-CCC9-428D-B427-CD8AE8C34538}" name="Column7601"/>
    <tableColumn id="7602" xr3:uid="{B32ED0ED-592D-4E71-ABE2-04D15ABA9325}" name="Column7602"/>
    <tableColumn id="7603" xr3:uid="{FDE565E9-B3D2-4BEB-8E8D-16BBBD1723E7}" name="Column7603"/>
    <tableColumn id="7604" xr3:uid="{F45AFBE7-B30D-4610-9AF3-B908C177C97D}" name="Column7604"/>
    <tableColumn id="7605" xr3:uid="{97260D96-0B74-47D1-8D0B-03C939395759}" name="Column7605"/>
    <tableColumn id="7606" xr3:uid="{89E47FA2-F526-426C-86B8-97A83D213251}" name="Column7606"/>
    <tableColumn id="7607" xr3:uid="{97370D67-AF79-4157-A188-DC0793D20F96}" name="Column7607"/>
    <tableColumn id="7608" xr3:uid="{4B116DFF-75D7-497F-AB71-FA796DDF615A}" name="Column7608"/>
    <tableColumn id="7609" xr3:uid="{497725A6-4F25-4FC9-AA58-678A4BCC9649}" name="Column7609"/>
    <tableColumn id="7610" xr3:uid="{6A801DF5-DA26-499A-B1A9-90ED3414726B}" name="Column7610"/>
    <tableColumn id="7611" xr3:uid="{DBDC11A7-605B-40A4-ABFF-2CDFBD2C60BB}" name="Column7611"/>
    <tableColumn id="7612" xr3:uid="{4AF3CC81-5435-498E-A202-027B509431FA}" name="Column7612"/>
    <tableColumn id="7613" xr3:uid="{C235B508-C6DE-486E-8AC9-E3918E54FBEF}" name="Column7613"/>
    <tableColumn id="7614" xr3:uid="{CB72EC57-23CC-4FBE-9E0B-12D55DE491D7}" name="Column7614"/>
    <tableColumn id="7615" xr3:uid="{96B4047C-0250-42C2-BE58-10135D024792}" name="Column7615"/>
    <tableColumn id="7616" xr3:uid="{6DE2F9A3-CFC0-4A3A-8946-1F62334BE657}" name="Column7616"/>
    <tableColumn id="7617" xr3:uid="{4B572E78-5F66-4D1F-BA30-EFAFF1AC0438}" name="Column7617"/>
    <tableColumn id="7618" xr3:uid="{3217F798-7ADF-4F7A-AA95-46D024CE78C2}" name="Column7618"/>
    <tableColumn id="7619" xr3:uid="{8746B1D3-1300-41F5-9563-8F5AA4BCED79}" name="Column7619"/>
    <tableColumn id="7620" xr3:uid="{D8AD89B5-5893-40DE-8715-AE59F00C3775}" name="Column7620"/>
    <tableColumn id="7621" xr3:uid="{732DA4C4-8BE8-4555-9323-2DB675279035}" name="Column7621"/>
    <tableColumn id="7622" xr3:uid="{BA811521-4976-4A4A-AB3B-75FA03EAD682}" name="Column7622"/>
    <tableColumn id="7623" xr3:uid="{C2461D32-7ACC-490C-BCA5-2BE3E8DE253D}" name="Column7623"/>
    <tableColumn id="7624" xr3:uid="{0203001B-BACA-44FB-9F52-0747C236623F}" name="Column7624"/>
    <tableColumn id="7625" xr3:uid="{C3EC5322-C539-41CA-8939-28C5C9EABC31}" name="Column7625"/>
    <tableColumn id="7626" xr3:uid="{0C0CE690-D26E-4AEF-8834-3B17FE0D9D41}" name="Column7626"/>
    <tableColumn id="7627" xr3:uid="{5AE539C2-C3B6-4053-8CE5-1A13B81B02E6}" name="Column7627"/>
    <tableColumn id="7628" xr3:uid="{6F5CF976-527B-4D65-85DA-D310F1E3B9EF}" name="Column7628"/>
    <tableColumn id="7629" xr3:uid="{1ABC68FA-41BF-4D00-BF08-5F1B9D774D9D}" name="Column7629"/>
    <tableColumn id="7630" xr3:uid="{2DD4D991-8F93-40F3-96C9-4067326D3A4A}" name="Column7630"/>
    <tableColumn id="7631" xr3:uid="{A544097B-21B2-4B37-9A26-AE13519AB66A}" name="Column7631"/>
    <tableColumn id="7632" xr3:uid="{28536012-6489-49F8-89B3-498FEE831874}" name="Column7632"/>
    <tableColumn id="7633" xr3:uid="{3BE2463B-E53C-48C6-B6A7-D158857A9223}" name="Column7633"/>
    <tableColumn id="7634" xr3:uid="{7BF9F224-784F-4FB2-9623-4F8F8AE8E0F2}" name="Column7634"/>
    <tableColumn id="7635" xr3:uid="{9996EA4F-0BA6-4A7B-8FE6-8C15A8CEA5E5}" name="Column7635"/>
    <tableColumn id="7636" xr3:uid="{D227FAC5-AC71-4EF6-AC85-8EB15A0C1984}" name="Column7636"/>
    <tableColumn id="7637" xr3:uid="{1E53068D-AA0A-40B8-A6D0-E3F6F98159E6}" name="Column7637"/>
    <tableColumn id="7638" xr3:uid="{0322CD14-195E-4941-B5E5-42DC408BDF9C}" name="Column7638"/>
    <tableColumn id="7639" xr3:uid="{09FBC26A-23F8-4C5D-8C45-2A73A2925041}" name="Column7639"/>
    <tableColumn id="7640" xr3:uid="{2624066B-2854-44CE-9C74-26637C78D4C9}" name="Column7640"/>
    <tableColumn id="7641" xr3:uid="{40029ED7-8C10-42AC-9A2D-3743B1F34011}" name="Column7641"/>
    <tableColumn id="7642" xr3:uid="{3AABA784-0ED3-4AD2-A8CC-7939C1EB9F2E}" name="Column7642"/>
    <tableColumn id="7643" xr3:uid="{FB881859-E58C-4A20-AE02-3510040561E6}" name="Column7643"/>
    <tableColumn id="7644" xr3:uid="{845E61A6-2742-4ABE-83A0-5FB9168514DC}" name="Column7644"/>
    <tableColumn id="7645" xr3:uid="{2A66A6C3-B963-4BEE-BD8A-FD7832D3D57D}" name="Column7645"/>
    <tableColumn id="7646" xr3:uid="{3431CA2B-9211-4F2B-BCE5-5801F613E147}" name="Column7646"/>
    <tableColumn id="7647" xr3:uid="{E25F066A-F9A9-417F-835A-C82A607274C2}" name="Column7647"/>
    <tableColumn id="7648" xr3:uid="{A28CDED8-3B41-4974-8E87-5947CA7B86C9}" name="Column7648"/>
    <tableColumn id="7649" xr3:uid="{F66D0929-415F-4071-964B-1742E98D2412}" name="Column7649"/>
    <tableColumn id="7650" xr3:uid="{472C58B4-3045-486A-A262-B429AFA1808B}" name="Column7650"/>
    <tableColumn id="7651" xr3:uid="{72FE25EB-4A8E-481E-A120-49ED3475959A}" name="Column7651"/>
    <tableColumn id="7652" xr3:uid="{A084036D-E1A8-4B1F-A21C-1D90B2F76E1C}" name="Column7652"/>
    <tableColumn id="7653" xr3:uid="{F355A51C-2835-4C9E-878F-940203EB0DF5}" name="Column7653"/>
    <tableColumn id="7654" xr3:uid="{8221AE1B-0F85-4B62-87F2-4C17F0A3EB0D}" name="Column7654"/>
    <tableColumn id="7655" xr3:uid="{E6D60948-D6CF-4287-9040-23BB7E4997DC}" name="Column7655"/>
    <tableColumn id="7656" xr3:uid="{286016F3-6610-4489-8F37-91DB7E344FF5}" name="Column7656"/>
    <tableColumn id="7657" xr3:uid="{06BA3359-CD3F-411E-94C1-BA02C3323B93}" name="Column7657"/>
    <tableColumn id="7658" xr3:uid="{5CDBA068-8B8E-460C-8C9A-DC257FE832C6}" name="Column7658"/>
    <tableColumn id="7659" xr3:uid="{C451387D-A26C-400F-955C-0B7E71F951C9}" name="Column7659"/>
    <tableColumn id="7660" xr3:uid="{95F1DA1F-B079-46E2-959D-C77249691E19}" name="Column7660"/>
    <tableColumn id="7661" xr3:uid="{5CA0F690-23F1-416B-A37C-5976D7EFC765}" name="Column7661"/>
    <tableColumn id="7662" xr3:uid="{9EB3B22F-55B9-4EAE-AF4F-74049678D7AC}" name="Column7662"/>
    <tableColumn id="7663" xr3:uid="{354CAA07-5FCB-49F6-AC86-5E5263C83207}" name="Column7663"/>
    <tableColumn id="7664" xr3:uid="{91F5D75F-5EDE-499E-B1D8-E726E332D28E}" name="Column7664"/>
    <tableColumn id="7665" xr3:uid="{76E07B7C-309E-4645-853F-2E2DAF8499D8}" name="Column7665"/>
    <tableColumn id="7666" xr3:uid="{1A16DE4F-6BC4-474E-8D51-3B9DD057C325}" name="Column7666"/>
    <tableColumn id="7667" xr3:uid="{9D742EFE-A6B0-40B7-92B2-D0F9B2416CD9}" name="Column7667"/>
    <tableColumn id="7668" xr3:uid="{C5A50B83-95D2-44B2-8D7D-FC329105B353}" name="Column7668"/>
    <tableColumn id="7669" xr3:uid="{5ECCC832-366F-4F05-B127-3C2F763FA58A}" name="Column7669"/>
    <tableColumn id="7670" xr3:uid="{E081EA97-CBF3-4B1C-8828-951788AE5124}" name="Column7670"/>
    <tableColumn id="7671" xr3:uid="{C49A870B-4F5D-4CC4-BEC4-D7FF317A3163}" name="Column7671"/>
    <tableColumn id="7672" xr3:uid="{10572262-A639-4EBD-8A12-08BEDCC3A32B}" name="Column7672"/>
    <tableColumn id="7673" xr3:uid="{58279483-6F9B-48E7-99DE-DF08852113C1}" name="Column7673"/>
    <tableColumn id="7674" xr3:uid="{AFAA2385-783F-44A1-A63E-E1A55FF69F18}" name="Column7674"/>
    <tableColumn id="7675" xr3:uid="{DF2967BA-13CC-4658-9C6B-5A22A833D1D7}" name="Column7675"/>
    <tableColumn id="7676" xr3:uid="{6D69AD2B-A4EC-44AC-9E76-03C17609AE6D}" name="Column7676"/>
    <tableColumn id="7677" xr3:uid="{97694DE7-4982-48E9-BD5C-AEA87A986595}" name="Column7677"/>
    <tableColumn id="7678" xr3:uid="{B53DC850-08CC-4B15-9EB6-FE2A66B6ED84}" name="Column7678"/>
    <tableColumn id="7679" xr3:uid="{A623D0CC-0581-4F17-A4E6-7320BDBE5DC4}" name="Column7679"/>
    <tableColumn id="7680" xr3:uid="{63B86635-7160-4D78-B68E-043E877AD38D}" name="Column7680"/>
    <tableColumn id="7681" xr3:uid="{54CEB8C7-30BD-42E2-9057-DE532293DCF0}" name="Column7681"/>
    <tableColumn id="7682" xr3:uid="{08E21894-7D0B-44C3-8AA9-356279C72DAA}" name="Column7682"/>
    <tableColumn id="7683" xr3:uid="{E64EA1EA-2C26-4515-A851-35DC45973CDE}" name="Column7683"/>
    <tableColumn id="7684" xr3:uid="{31CE4F20-397C-46C1-92A7-6F2C5D0137E5}" name="Column7684"/>
    <tableColumn id="7685" xr3:uid="{CEC1BB01-523A-421C-B629-600ED77138BB}" name="Column7685"/>
    <tableColumn id="7686" xr3:uid="{8F7C1102-8627-4CA7-98B0-3C7C9642E9A9}" name="Column7686"/>
    <tableColumn id="7687" xr3:uid="{86358B80-4B2A-4794-8DAF-E3EC5E43041A}" name="Column7687"/>
    <tableColumn id="7688" xr3:uid="{12111D86-48BA-4E39-85E0-6612DF5021CC}" name="Column7688"/>
    <tableColumn id="7689" xr3:uid="{5B6A6850-29E6-4EA4-9BFA-7B8FFB2CA552}" name="Column7689"/>
    <tableColumn id="7690" xr3:uid="{9E19375C-5E27-4B82-B6F8-6C89DA91345C}" name="Column7690"/>
    <tableColumn id="7691" xr3:uid="{FCE2B32B-DFE1-44E5-96E2-3971D427D91B}" name="Column7691"/>
    <tableColumn id="7692" xr3:uid="{25BCD4ED-6A55-479B-9974-5522EA07DEE2}" name="Column7692"/>
    <tableColumn id="7693" xr3:uid="{69AF6AF5-51A7-4115-AFC5-8BE61114FECC}" name="Column7693"/>
    <tableColumn id="7694" xr3:uid="{2020FE3B-59F2-4BC4-B2A5-A830B3526C20}" name="Column7694"/>
    <tableColumn id="7695" xr3:uid="{0867DC4E-0EA2-48C4-94DE-4DF09580D49B}" name="Column7695"/>
    <tableColumn id="7696" xr3:uid="{F5F49C84-FF70-47FB-A188-59D67BB663C7}" name="Column7696"/>
    <tableColumn id="7697" xr3:uid="{94D6B931-609D-4ED1-A25E-CF63688E9D86}" name="Column7697"/>
    <tableColumn id="7698" xr3:uid="{FB857CC3-5BB5-48E3-906D-C26A4ECB85F1}" name="Column7698"/>
    <tableColumn id="7699" xr3:uid="{F2A1FB69-23ED-44D5-A69A-F141C0889BF5}" name="Column7699"/>
    <tableColumn id="7700" xr3:uid="{36DD2CA9-1DB8-4903-95BC-76F849377869}" name="Column7700"/>
    <tableColumn id="7701" xr3:uid="{BAE55210-9656-4145-A51A-077452630CFF}" name="Column7701"/>
    <tableColumn id="7702" xr3:uid="{41FA2B28-0764-4232-B8F6-DB1BAF5749E0}" name="Column7702"/>
    <tableColumn id="7703" xr3:uid="{339B97D2-3F74-48D9-B115-6A748E76C46F}" name="Column7703"/>
    <tableColumn id="7704" xr3:uid="{C88B3584-6D57-4A41-83D2-31E52AEE6068}" name="Column7704"/>
    <tableColumn id="7705" xr3:uid="{B6C0AA80-0391-44FE-B78D-C3FDE76151B7}" name="Column7705"/>
    <tableColumn id="7706" xr3:uid="{8817B754-8103-4FA0-8E50-EA2F424059C6}" name="Column7706"/>
    <tableColumn id="7707" xr3:uid="{521B277F-527F-4EAF-AB2E-6D2C721FD676}" name="Column7707"/>
    <tableColumn id="7708" xr3:uid="{5E72666F-36E2-459C-A789-F937495E7703}" name="Column7708"/>
    <tableColumn id="7709" xr3:uid="{EFA57024-E97E-44A3-9EF5-41E59DE93EC8}" name="Column7709"/>
    <tableColumn id="7710" xr3:uid="{3D1984D6-FB9D-4DC8-8D07-51609A106015}" name="Column7710"/>
    <tableColumn id="7711" xr3:uid="{A7912C5F-7F23-47B6-8C7E-B50F7E2FA94F}" name="Column7711"/>
    <tableColumn id="7712" xr3:uid="{63B0D3E2-5D13-42AD-BCF3-80ED1B9673B3}" name="Column7712"/>
    <tableColumn id="7713" xr3:uid="{20464C85-7ECE-4EC8-9446-351EC2178876}" name="Column7713"/>
    <tableColumn id="7714" xr3:uid="{4D63F30C-FDCA-41F8-B9D8-CD20FF23453C}" name="Column7714"/>
    <tableColumn id="7715" xr3:uid="{06D6A22C-DDE7-42F6-9DDD-ED9169EC1D78}" name="Column7715"/>
    <tableColumn id="7716" xr3:uid="{00E6D8AC-06E3-4681-92DC-6CBBA7F6ECBC}" name="Column7716"/>
    <tableColumn id="7717" xr3:uid="{1D37A53E-1453-427A-8D6F-2E678F2E53F8}" name="Column7717"/>
    <tableColumn id="7718" xr3:uid="{3E42E595-FDF8-47FE-952E-7684EBEAAE81}" name="Column7718"/>
    <tableColumn id="7719" xr3:uid="{51E35B8D-695A-49B1-BD16-EEBB76415DAA}" name="Column7719"/>
    <tableColumn id="7720" xr3:uid="{72DB34F2-35FB-4454-A2B0-2C551B545F9F}" name="Column7720"/>
    <tableColumn id="7721" xr3:uid="{F4EB3AAB-6E79-4214-9EAF-8066E33497A3}" name="Column7721"/>
    <tableColumn id="7722" xr3:uid="{B6029603-05E4-465C-8357-FB28AA95ABB5}" name="Column7722"/>
    <tableColumn id="7723" xr3:uid="{82455C55-849E-44FD-9C00-AD7C6BFD2427}" name="Column7723"/>
    <tableColumn id="7724" xr3:uid="{F14567DF-CF1F-4053-9EB9-C582E858A2D2}" name="Column7724"/>
    <tableColumn id="7725" xr3:uid="{1771F83C-7906-42C0-8BE5-88F7C0E4A572}" name="Column7725"/>
    <tableColumn id="7726" xr3:uid="{13E1E735-9E3C-4F05-A66D-9516B64EABEE}" name="Column7726"/>
    <tableColumn id="7727" xr3:uid="{30FB5C11-4230-4E90-9A11-B00F7139C7B2}" name="Column7727"/>
    <tableColumn id="7728" xr3:uid="{739EF290-BA00-4F2E-8B53-D4AD12DA5955}" name="Column7728"/>
    <tableColumn id="7729" xr3:uid="{ACBDE604-C1D1-4C8B-88D8-FB2FFED3A8AD}" name="Column7729"/>
    <tableColumn id="7730" xr3:uid="{507E89DD-670D-4567-8C8B-73CDB01F33EF}" name="Column7730"/>
    <tableColumn id="7731" xr3:uid="{A91644A4-3E9D-435A-8F1F-C0BFBAAE0D70}" name="Column7731"/>
    <tableColumn id="7732" xr3:uid="{72F43F07-71ED-440D-9C21-B0E85A317663}" name="Column7732"/>
    <tableColumn id="7733" xr3:uid="{B7D5CB8B-1859-4BB5-A354-40060AF09E44}" name="Column7733"/>
    <tableColumn id="7734" xr3:uid="{78EE1E8E-C6A5-4EC2-ABB6-0BBD139184C1}" name="Column7734"/>
    <tableColumn id="7735" xr3:uid="{0AD4D870-6188-455C-A6CA-22D3D780338A}" name="Column7735"/>
    <tableColumn id="7736" xr3:uid="{37BDD7B7-C35D-4AA8-8476-ADFF9E15E58E}" name="Column7736"/>
    <tableColumn id="7737" xr3:uid="{4895CF0D-BB51-4C67-9C35-B9CB4CD01E98}" name="Column7737"/>
    <tableColumn id="7738" xr3:uid="{63B928D8-A97E-4D7F-B081-5A1EC67C541F}" name="Column7738"/>
    <tableColumn id="7739" xr3:uid="{52BDCAC1-5926-4EA8-BECC-EADF4ECB624E}" name="Column7739"/>
    <tableColumn id="7740" xr3:uid="{B16C48B3-8F1A-46E4-8E71-27512AE1E8FB}" name="Column7740"/>
    <tableColumn id="7741" xr3:uid="{CC2DAC68-2888-4963-951F-0CE03DAABA64}" name="Column7741"/>
    <tableColumn id="7742" xr3:uid="{A37161A1-61F0-4BF8-BE25-4A693970503D}" name="Column7742"/>
    <tableColumn id="7743" xr3:uid="{0A132601-5E18-462D-9386-1220535878E2}" name="Column7743"/>
    <tableColumn id="7744" xr3:uid="{E4F0D306-D6D6-48F0-8EFD-84FD1B5AB9A8}" name="Column7744"/>
    <tableColumn id="7745" xr3:uid="{82F87124-8831-4176-8012-41768E9B9159}" name="Column7745"/>
    <tableColumn id="7746" xr3:uid="{B44830F7-762C-45EF-9524-A18C17EF8487}" name="Column7746"/>
    <tableColumn id="7747" xr3:uid="{3EB03AED-54A4-4ACD-8D9F-AEEA8EE3A816}" name="Column7747"/>
    <tableColumn id="7748" xr3:uid="{911FA8A7-5782-4AB7-BF15-A12BA303A8CB}" name="Column7748"/>
    <tableColumn id="7749" xr3:uid="{241DBEFD-7CC2-4A2B-8E22-6D7B435174D2}" name="Column7749"/>
    <tableColumn id="7750" xr3:uid="{8FE5BEFB-45B4-4D5B-A006-123504C44E15}" name="Column7750"/>
    <tableColumn id="7751" xr3:uid="{2A2BA385-A083-4961-852C-1511D1C12AC6}" name="Column7751"/>
    <tableColumn id="7752" xr3:uid="{245AFCB2-318A-4AB7-B8BC-E3850D70377D}" name="Column7752"/>
    <tableColumn id="7753" xr3:uid="{57F589E7-07CE-4B1A-9D0E-6DBCAA3CFAE7}" name="Column7753"/>
    <tableColumn id="7754" xr3:uid="{A5B2211F-71FC-4ECF-A342-16B38FED0758}" name="Column7754"/>
    <tableColumn id="7755" xr3:uid="{C8748AD8-9BB9-42FA-B96F-F59810212C82}" name="Column7755"/>
    <tableColumn id="7756" xr3:uid="{3F6893E1-D41B-46F9-94D2-180AAB702985}" name="Column7756"/>
    <tableColumn id="7757" xr3:uid="{68B57CE5-812E-4818-85D7-ECF07E68AEF4}" name="Column7757"/>
    <tableColumn id="7758" xr3:uid="{291829D5-AC7B-4DBF-B142-EEC82B642DFF}" name="Column7758"/>
    <tableColumn id="7759" xr3:uid="{45EEAA6F-C00C-4109-9DE1-568FD9BB1BFB}" name="Column7759"/>
    <tableColumn id="7760" xr3:uid="{C1518D8F-1B8A-4BD4-B80E-0AB72C85996A}" name="Column7760"/>
    <tableColumn id="7761" xr3:uid="{1A283A50-EE6E-4620-91DE-73268CEA900F}" name="Column7761"/>
    <tableColumn id="7762" xr3:uid="{9DF5C2A3-45F9-455C-BF11-09E384D3F528}" name="Column7762"/>
    <tableColumn id="7763" xr3:uid="{C2752707-61F6-45C5-8365-9BCAE8F9D178}" name="Column7763"/>
    <tableColumn id="7764" xr3:uid="{3823D86B-0326-4789-8987-F9349AAD1F0D}" name="Column7764"/>
    <tableColumn id="7765" xr3:uid="{ACF05957-4605-4F2F-A547-8367B858600D}" name="Column7765"/>
    <tableColumn id="7766" xr3:uid="{BCAD9E3F-9BEB-490B-9019-9B79BA669A88}" name="Column7766"/>
    <tableColumn id="7767" xr3:uid="{D38D5A0C-046D-46A6-8BED-0D1E77B31FB2}" name="Column7767"/>
    <tableColumn id="7768" xr3:uid="{5404FFCF-FAF0-4C1D-89C5-033D8358D1F7}" name="Column7768"/>
    <tableColumn id="7769" xr3:uid="{AFCD70E6-BFAE-44CB-9C86-061CFA6782C4}" name="Column7769"/>
    <tableColumn id="7770" xr3:uid="{B6DD1871-1FB3-4E3F-82C5-EB04E6D266D1}" name="Column7770"/>
    <tableColumn id="7771" xr3:uid="{1035578D-44D2-4E28-986C-E84BECCAA9AE}" name="Column7771"/>
    <tableColumn id="7772" xr3:uid="{5211E2F5-BBC9-45C5-8731-05407D734652}" name="Column7772"/>
    <tableColumn id="7773" xr3:uid="{FCC7B7D1-1365-43FF-98B4-A376411336BB}" name="Column7773"/>
    <tableColumn id="7774" xr3:uid="{3B36F090-5285-4CBF-B1B5-86EC32BB6F92}" name="Column7774"/>
    <tableColumn id="7775" xr3:uid="{71C7507B-D0AB-4FD6-ACDF-04ADEB608147}" name="Column7775"/>
    <tableColumn id="7776" xr3:uid="{4A3D1099-5BEF-46B9-ADFA-30B27220DE06}" name="Column7776"/>
    <tableColumn id="7777" xr3:uid="{D0B00678-5D6A-4479-A81B-49776DF53FDE}" name="Column7777"/>
    <tableColumn id="7778" xr3:uid="{A2681934-3747-4BAC-BC27-D57AEFB393B8}" name="Column7778"/>
    <tableColumn id="7779" xr3:uid="{B6C5816B-DD65-424F-84F2-FDC41D3F012C}" name="Column7779"/>
    <tableColumn id="7780" xr3:uid="{3BFB4BAF-B47F-417C-A71A-3C74C51868B7}" name="Column7780"/>
    <tableColumn id="7781" xr3:uid="{77A4FF44-F0A5-44F0-87DC-5B316116B3A9}" name="Column7781"/>
    <tableColumn id="7782" xr3:uid="{B4E1F79F-188C-4066-9020-938A73CDF8BB}" name="Column7782"/>
    <tableColumn id="7783" xr3:uid="{C5BB54EF-1F30-49AF-AFD2-CFFD4753A9BD}" name="Column7783"/>
    <tableColumn id="7784" xr3:uid="{0F153868-C526-4984-987D-18BFB5B2F2A7}" name="Column7784"/>
    <tableColumn id="7785" xr3:uid="{606CCDD6-B374-4345-9512-9E09293AC2B6}" name="Column7785"/>
    <tableColumn id="7786" xr3:uid="{3C03344F-46F3-4D0B-9463-37FEAFE94397}" name="Column7786"/>
    <tableColumn id="7787" xr3:uid="{29CB63D2-D27D-40B1-9FE8-D3D51D4ACB57}" name="Column7787"/>
    <tableColumn id="7788" xr3:uid="{D696C4A3-3FBC-47FC-9203-67FC63968C10}" name="Column7788"/>
    <tableColumn id="7789" xr3:uid="{7F97A588-822D-4452-9692-5BB71B780AE9}" name="Column7789"/>
    <tableColumn id="7790" xr3:uid="{51584868-3D7E-4F18-B449-0B68D0070523}" name="Column7790"/>
    <tableColumn id="7791" xr3:uid="{664233B6-8234-437B-B389-05C37875F386}" name="Column7791"/>
    <tableColumn id="7792" xr3:uid="{658D0DA1-D00E-4B72-AE30-A0669DEB267B}" name="Column7792"/>
    <tableColumn id="7793" xr3:uid="{38F76B5E-17EC-4AEF-8795-E7E3A9A81B5B}" name="Column7793"/>
    <tableColumn id="7794" xr3:uid="{37D8FF58-C587-4740-B562-3504C729A692}" name="Column7794"/>
    <tableColumn id="7795" xr3:uid="{58DBFBE1-CED8-48F4-A222-B237EF94B66E}" name="Column7795"/>
    <tableColumn id="7796" xr3:uid="{B9A5EC24-1FDA-4318-8FCE-30D7CE8F1926}" name="Column7796"/>
    <tableColumn id="7797" xr3:uid="{E404C49D-60AE-4839-96C5-8BF17F527AAD}" name="Column7797"/>
    <tableColumn id="7798" xr3:uid="{6AE40F9A-3F72-4A28-818A-B954933652D2}" name="Column7798"/>
    <tableColumn id="7799" xr3:uid="{4C14DC8B-D946-4CD5-A709-56824FD74500}" name="Column7799"/>
    <tableColumn id="7800" xr3:uid="{E36AB365-6BE5-44ED-998C-497FDE83E123}" name="Column7800"/>
    <tableColumn id="7801" xr3:uid="{DC35C60D-5ABC-46A8-90A5-8A6C556D864D}" name="Column7801"/>
    <tableColumn id="7802" xr3:uid="{27F5733F-FE23-447D-B16B-52E40953CFCD}" name="Column7802"/>
    <tableColumn id="7803" xr3:uid="{B08AC07F-E710-45BF-A934-419A6C371686}" name="Column7803"/>
    <tableColumn id="7804" xr3:uid="{15FB8971-B788-43A8-A38B-8C14E7CBA1B9}" name="Column7804"/>
    <tableColumn id="7805" xr3:uid="{C32335F2-9A54-4C94-AF4A-10105B016212}" name="Column7805"/>
    <tableColumn id="7806" xr3:uid="{368E65BE-1B4B-4963-9ECA-8993F29F1992}" name="Column7806"/>
    <tableColumn id="7807" xr3:uid="{935F2452-667C-4FA8-94F1-EF373A4765D2}" name="Column7807"/>
    <tableColumn id="7808" xr3:uid="{DF7AC2A5-EE91-4101-AD65-FF82BDEC2547}" name="Column7808"/>
    <tableColumn id="7809" xr3:uid="{BB896957-C2A1-4024-A968-F92DEEC44BC8}" name="Column7809"/>
    <tableColumn id="7810" xr3:uid="{524549DC-6ACF-4AFD-93EA-C0B3C5E33AB7}" name="Column7810"/>
    <tableColumn id="7811" xr3:uid="{55434FB1-1E1D-4F94-BC24-E45BCC6836E7}" name="Column7811"/>
    <tableColumn id="7812" xr3:uid="{BFE06A92-F3E0-4F34-9C5F-AC25C7E3A064}" name="Column7812"/>
    <tableColumn id="7813" xr3:uid="{2E697353-8108-4B84-8712-AADF7CCA9F95}" name="Column7813"/>
    <tableColumn id="7814" xr3:uid="{0A2DE9EF-D799-4003-9AE3-C30B3B5F4009}" name="Column7814"/>
    <tableColumn id="7815" xr3:uid="{5665DABF-0858-4627-A4EC-390AAA07DECE}" name="Column7815"/>
    <tableColumn id="7816" xr3:uid="{3B59959B-5D95-44A0-99F4-874573FE2FA7}" name="Column7816"/>
    <tableColumn id="7817" xr3:uid="{3D2BA64C-CD67-4307-96EF-48DE9932D744}" name="Column7817"/>
    <tableColumn id="7818" xr3:uid="{A6E44AE7-6B71-4098-AF00-9FE556BBE035}" name="Column7818"/>
    <tableColumn id="7819" xr3:uid="{1B1FD451-8479-4EA6-9060-471BE6703269}" name="Column7819"/>
    <tableColumn id="7820" xr3:uid="{1E3ABF89-8A3E-4E53-90C0-67AE4CE366C6}" name="Column7820"/>
    <tableColumn id="7821" xr3:uid="{E4E1C2DB-DC8C-4AD9-99F2-AF6E713CF198}" name="Column7821"/>
    <tableColumn id="7822" xr3:uid="{D28E561E-61C0-4F64-B9F4-04FE83F30073}" name="Column7822"/>
    <tableColumn id="7823" xr3:uid="{7EDC6C7A-AF04-40F1-A81D-B6336F0F4F16}" name="Column7823"/>
    <tableColumn id="7824" xr3:uid="{891ABE07-2761-4D37-9FC1-2738134BE971}" name="Column7824"/>
    <tableColumn id="7825" xr3:uid="{1707278A-B256-4667-A640-A0C52D8E5B24}" name="Column7825"/>
    <tableColumn id="7826" xr3:uid="{CD6FC4E2-E8FD-44DD-B7AC-4955E5C4C896}" name="Column7826"/>
    <tableColumn id="7827" xr3:uid="{61B3539D-876D-489A-A244-F75B461A2158}" name="Column7827"/>
    <tableColumn id="7828" xr3:uid="{77FCBD60-989F-468B-B104-2FD7A53161B3}" name="Column7828"/>
    <tableColumn id="7829" xr3:uid="{AA945CA2-F67B-4743-8553-4A608E37C634}" name="Column7829"/>
    <tableColumn id="7830" xr3:uid="{318A8BC3-38DF-4F59-9215-09440E0824A5}" name="Column7830"/>
    <tableColumn id="7831" xr3:uid="{1B5DAC11-C8C0-4664-9903-2CBD00066446}" name="Column7831"/>
    <tableColumn id="7832" xr3:uid="{D8F31CF5-8AC0-4801-8B5B-52E8A4767B5F}" name="Column7832"/>
    <tableColumn id="7833" xr3:uid="{73FE2387-544A-4ECC-9C2B-D8F4F63E7E54}" name="Column7833"/>
    <tableColumn id="7834" xr3:uid="{12799241-CFD3-4FE6-B6B1-34776F4915E0}" name="Column7834"/>
    <tableColumn id="7835" xr3:uid="{2E7723A1-58C7-48C9-AD63-CE0B27D002FD}" name="Column7835"/>
    <tableColumn id="7836" xr3:uid="{98994F51-0ED5-4A0F-AA35-AD7CB463DE70}" name="Column7836"/>
    <tableColumn id="7837" xr3:uid="{07F14299-8450-4B71-8A7A-4C1F81FA8BD0}" name="Column7837"/>
    <tableColumn id="7838" xr3:uid="{80E51131-59A9-4A70-8462-4E2D836B1191}" name="Column7838"/>
    <tableColumn id="7839" xr3:uid="{B73B11EC-10F9-49B7-83DD-A6E631AE2529}" name="Column7839"/>
    <tableColumn id="7840" xr3:uid="{E64DD8E0-7A3E-49EE-BFFB-E8E101B5EBA8}" name="Column7840"/>
    <tableColumn id="7841" xr3:uid="{57D13639-3807-4DB2-A026-3768765BC306}" name="Column7841"/>
    <tableColumn id="7842" xr3:uid="{CDB936F1-38C6-4DF7-A1C7-AFA0B7C043C0}" name="Column7842"/>
    <tableColumn id="7843" xr3:uid="{B8BA6C72-9A61-4685-B332-AAFC98D2780D}" name="Column7843"/>
    <tableColumn id="7844" xr3:uid="{3E371C55-369E-41C3-B274-5B42FB4B7814}" name="Column7844"/>
    <tableColumn id="7845" xr3:uid="{ECB570C8-F53D-4FCD-BF83-731B52AB90EB}" name="Column7845"/>
    <tableColumn id="7846" xr3:uid="{ABADB1E6-87AD-44FF-AEC4-5834F0BD3E4C}" name="Column7846"/>
    <tableColumn id="7847" xr3:uid="{87224FD3-1872-4C5D-B467-1A96B4290403}" name="Column7847"/>
    <tableColumn id="7848" xr3:uid="{5E2D3E79-1108-48B7-ADD9-E6C499F0CF5A}" name="Column7848"/>
    <tableColumn id="7849" xr3:uid="{E544DF1F-D09D-41FF-9475-AFF9A448EC25}" name="Column7849"/>
    <tableColumn id="7850" xr3:uid="{D64833EC-B3A4-4413-AE34-3AC286E1B9D9}" name="Column7850"/>
    <tableColumn id="7851" xr3:uid="{0E604B77-38CE-4F15-9A66-8FA92D99497A}" name="Column7851"/>
    <tableColumn id="7852" xr3:uid="{448CDC43-271F-4F6C-A0E2-73DAF85DBE47}" name="Column7852"/>
    <tableColumn id="7853" xr3:uid="{17CA66C0-97E2-4BD9-96FB-C14AE3095915}" name="Column7853"/>
    <tableColumn id="7854" xr3:uid="{FCB7DC48-EA50-4481-B6E1-5C781615D85C}" name="Column7854"/>
    <tableColumn id="7855" xr3:uid="{4704AD8C-EA09-47E1-890E-060A9E0FBD52}" name="Column7855"/>
    <tableColumn id="7856" xr3:uid="{B656D5A4-0891-4148-A5F5-7C7F55C6E55C}" name="Column7856"/>
    <tableColumn id="7857" xr3:uid="{C2A3FDF4-7E82-4C5A-A98F-4AB09052913F}" name="Column7857"/>
    <tableColumn id="7858" xr3:uid="{C8D1359A-1C46-4137-8258-A0D1665803B8}" name="Column7858"/>
    <tableColumn id="7859" xr3:uid="{0A694519-B5C2-4C06-BFBA-B26B6C84CD2A}" name="Column7859"/>
    <tableColumn id="7860" xr3:uid="{0BDBF307-37AA-4822-B095-225DA6CEA2B9}" name="Column7860"/>
    <tableColumn id="7861" xr3:uid="{5604012C-2165-43A2-84CD-59A82CE51F7E}" name="Column7861"/>
    <tableColumn id="7862" xr3:uid="{FFABA6BA-30BC-4450-9D2C-08FA6791ABCC}" name="Column7862"/>
    <tableColumn id="7863" xr3:uid="{787C2377-88D6-43E1-B776-19270F30EB44}" name="Column7863"/>
    <tableColumn id="7864" xr3:uid="{2DB2CAC3-1A64-49B7-B46F-7261139B6123}" name="Column7864"/>
    <tableColumn id="7865" xr3:uid="{D74EBA31-661E-4929-AA70-39D872C68029}" name="Column7865"/>
    <tableColumn id="7866" xr3:uid="{B319EF3F-4F24-42C5-9EF7-5FFBA0BF4818}" name="Column7866"/>
    <tableColumn id="7867" xr3:uid="{E4C219C7-B517-4A97-ABA4-B7B5B4E13C1C}" name="Column7867"/>
    <tableColumn id="7868" xr3:uid="{FA6CBCC4-DFCE-44FA-9BA3-CEBB5F4BC66E}" name="Column7868"/>
    <tableColumn id="7869" xr3:uid="{0DF0C39A-A67A-45C1-8880-63BDC123909D}" name="Column7869"/>
    <tableColumn id="7870" xr3:uid="{33324D7D-9828-4EEA-8497-040591CE0D08}" name="Column7870"/>
    <tableColumn id="7871" xr3:uid="{697F0984-C64B-464A-BC75-331A4E12DBBE}" name="Column7871"/>
    <tableColumn id="7872" xr3:uid="{ABF893E3-A32C-44FD-8EC9-3E134758317F}" name="Column7872"/>
    <tableColumn id="7873" xr3:uid="{1B277E65-4A38-4D29-8B2D-CAD4E50F0D2A}" name="Column7873"/>
    <tableColumn id="7874" xr3:uid="{656E6713-4105-46F1-A177-244DA3E8E37E}" name="Column7874"/>
    <tableColumn id="7875" xr3:uid="{319A88BC-2780-4BD8-887B-DC5F7448C9DC}" name="Column7875"/>
    <tableColumn id="7876" xr3:uid="{53110666-CDBD-4A98-B748-28841FA71EE9}" name="Column7876"/>
    <tableColumn id="7877" xr3:uid="{37D54C64-FDB7-491F-AB4E-D93CD48C015C}" name="Column7877"/>
    <tableColumn id="7878" xr3:uid="{694E9888-7D67-4A8F-B577-F1C2C6DA626A}" name="Column7878"/>
    <tableColumn id="7879" xr3:uid="{57F14095-5E32-42E4-9807-25ADBC32F434}" name="Column7879"/>
    <tableColumn id="7880" xr3:uid="{00F457D2-2E2D-4BC5-9827-D1C0BC07795D}" name="Column7880"/>
    <tableColumn id="7881" xr3:uid="{1462A9C3-9330-4551-9328-44E32F806BD2}" name="Column7881"/>
    <tableColumn id="7882" xr3:uid="{6ADA6D32-12A6-4718-8F0D-6CF26D882FE8}" name="Column7882"/>
    <tableColumn id="7883" xr3:uid="{E1CD7125-C3D2-4AE3-A671-3D52A17B1070}" name="Column7883"/>
    <tableColumn id="7884" xr3:uid="{7EE95E8D-2D14-4BBA-B2F4-DD6F9A2FEED8}" name="Column7884"/>
    <tableColumn id="7885" xr3:uid="{FF7CE6C8-8568-44BB-B9D3-111477908E99}" name="Column7885"/>
    <tableColumn id="7886" xr3:uid="{3B3F973B-F97F-4578-8F15-7696DD0A7A3F}" name="Column7886"/>
    <tableColumn id="7887" xr3:uid="{CE0B9B22-FAF6-4308-98ED-1D7391D0BAD7}" name="Column7887"/>
    <tableColumn id="7888" xr3:uid="{83977DCD-1F2C-4713-B74B-BBC23C4B3279}" name="Column7888"/>
    <tableColumn id="7889" xr3:uid="{47965F7D-60BD-4D8C-B8B1-6B05063CBA92}" name="Column7889"/>
    <tableColumn id="7890" xr3:uid="{76DA6C91-9581-44E9-AECF-098030BE5669}" name="Column7890"/>
    <tableColumn id="7891" xr3:uid="{6CC1AE95-C40B-443A-92A6-467554E5957F}" name="Column7891"/>
    <tableColumn id="7892" xr3:uid="{ED032AAF-A90E-4591-B24B-38311166BED1}" name="Column7892"/>
    <tableColumn id="7893" xr3:uid="{D2908E44-1976-4F50-9FC2-186F462BEF65}" name="Column7893"/>
    <tableColumn id="7894" xr3:uid="{99CAA1EE-2C10-42C4-A801-235B84BCDFA9}" name="Column7894"/>
    <tableColumn id="7895" xr3:uid="{A47520D7-FBF1-4286-B561-6CFAD6A13A47}" name="Column7895"/>
    <tableColumn id="7896" xr3:uid="{DD87D16C-AE3F-42E9-9A46-4F669148FB0E}" name="Column7896"/>
    <tableColumn id="7897" xr3:uid="{2D27576B-B08E-4A44-AC05-DEA79231E293}" name="Column7897"/>
    <tableColumn id="7898" xr3:uid="{D04B4E61-A2E8-46C5-B26A-71B880A2B31D}" name="Column7898"/>
    <tableColumn id="7899" xr3:uid="{ABC9D574-884F-46FC-B36C-5C975631D4C1}" name="Column7899"/>
    <tableColumn id="7900" xr3:uid="{C22DD28E-DB77-4646-AE3A-DBCEEC146944}" name="Column7900"/>
    <tableColumn id="7901" xr3:uid="{AE82F74F-D4B2-4030-8E51-C4BAC46CE7E9}" name="Column7901"/>
    <tableColumn id="7902" xr3:uid="{D4943ED4-89CD-4C15-8238-4270E0D66A90}" name="Column7902"/>
    <tableColumn id="7903" xr3:uid="{F3EE83EF-1401-47F6-9211-BFA68767F99F}" name="Column7903"/>
    <tableColumn id="7904" xr3:uid="{59E62E61-2375-4F20-B6CF-02EF81C406BE}" name="Column7904"/>
    <tableColumn id="7905" xr3:uid="{723F25DA-5CB1-49C3-BACC-D826A206AADA}" name="Column7905"/>
    <tableColumn id="7906" xr3:uid="{CAAD1D53-2208-402A-956A-C4F4441D9D5B}" name="Column7906"/>
    <tableColumn id="7907" xr3:uid="{13AAC97F-C1E3-44C3-AA7F-CA9A71B7DA60}" name="Column7907"/>
    <tableColumn id="7908" xr3:uid="{E34EB393-120D-4217-8688-E7488742688B}" name="Column7908"/>
    <tableColumn id="7909" xr3:uid="{E8A8543F-E4AF-45C6-8B07-A7626517362D}" name="Column7909"/>
    <tableColumn id="7910" xr3:uid="{6CAE1129-BF92-416D-AD8E-C6C4A9CA2322}" name="Column7910"/>
    <tableColumn id="7911" xr3:uid="{87EB4BCF-3711-4E7C-B609-5AE48C0A931A}" name="Column7911"/>
    <tableColumn id="7912" xr3:uid="{215DA709-71A2-4569-800B-726FD531B875}" name="Column7912"/>
    <tableColumn id="7913" xr3:uid="{971A6E3B-10B0-4D96-BB4D-01CA9203264D}" name="Column7913"/>
    <tableColumn id="7914" xr3:uid="{A2C95DB3-CB49-4488-A06C-7FE14CD11364}" name="Column7914"/>
    <tableColumn id="7915" xr3:uid="{7EAB510E-6EE5-431D-BC6A-6A8B8830AB03}" name="Column7915"/>
    <tableColumn id="7916" xr3:uid="{9D3A1927-AD9C-447F-9867-67F136AADC99}" name="Column7916"/>
    <tableColumn id="7917" xr3:uid="{F313E6F0-5355-4FED-B033-86D93088CC00}" name="Column7917"/>
    <tableColumn id="7918" xr3:uid="{60E872C6-5C0F-4C48-A3FB-0E02D8F253E5}" name="Column7918"/>
    <tableColumn id="7919" xr3:uid="{0C8706BD-8E93-4CC5-943F-6BE0DD07AD0D}" name="Column7919"/>
    <tableColumn id="7920" xr3:uid="{06372683-76CE-4A97-AE9D-C730ED8FD8B1}" name="Column7920"/>
    <tableColumn id="7921" xr3:uid="{A29B479E-CD05-408B-A037-DCF8442F9805}" name="Column7921"/>
    <tableColumn id="7922" xr3:uid="{6C9AABCD-D3CB-4A0D-AA7D-3653B34063D5}" name="Column7922"/>
    <tableColumn id="7923" xr3:uid="{24C27070-F6BA-4C26-822F-72D637A55CA9}" name="Column7923"/>
    <tableColumn id="7924" xr3:uid="{1349FDFE-370B-4BE7-B9BD-042700C4C499}" name="Column7924"/>
    <tableColumn id="7925" xr3:uid="{8B05D087-132C-4BC7-A937-A291776412F3}" name="Column7925"/>
    <tableColumn id="7926" xr3:uid="{3FB10647-D4A9-4669-95E2-94B147DA853F}" name="Column7926"/>
    <tableColumn id="7927" xr3:uid="{CECD8F8B-BFFA-409D-926B-F6088A2EF02C}" name="Column7927"/>
    <tableColumn id="7928" xr3:uid="{0AF3A75B-5FAB-4B59-9CFD-0753F101ABBC}" name="Column7928"/>
    <tableColumn id="7929" xr3:uid="{47707EDD-0FC4-4DBF-9005-1B4D744D339D}" name="Column7929"/>
    <tableColumn id="7930" xr3:uid="{D4546DC6-6BDA-40F7-A982-E199BCB9D820}" name="Column7930"/>
    <tableColumn id="7931" xr3:uid="{85E12016-0E96-49AB-994E-29F6F8943609}" name="Column7931"/>
    <tableColumn id="7932" xr3:uid="{CF771B63-D6F0-498F-BD49-65F6F4CBDE96}" name="Column7932"/>
    <tableColumn id="7933" xr3:uid="{CDDC8AC0-5E36-4CCE-9BB6-E3D2480DA698}" name="Column7933"/>
    <tableColumn id="7934" xr3:uid="{42234F42-B712-4F87-ABC6-5E6CACBCFD44}" name="Column7934"/>
    <tableColumn id="7935" xr3:uid="{C1695DA6-BA88-4BAF-BAAF-560FBFC2CC38}" name="Column7935"/>
    <tableColumn id="7936" xr3:uid="{B513F0D1-3154-43BA-B5BC-0A19BF81FEBB}" name="Column7936"/>
    <tableColumn id="7937" xr3:uid="{E3B7CBA5-AA9F-4D33-A570-95CFCD39CBE8}" name="Column7937"/>
    <tableColumn id="7938" xr3:uid="{8C8C1A6E-1AC9-4EE8-A46D-FD45E8012D50}" name="Column7938"/>
    <tableColumn id="7939" xr3:uid="{C2B9B2C2-6230-4893-A173-7595C689875B}" name="Column7939"/>
    <tableColumn id="7940" xr3:uid="{ABABE42B-EA21-4865-8EED-45CDE3334B35}" name="Column7940"/>
    <tableColumn id="7941" xr3:uid="{DF101662-151F-4779-8D17-5C62A488D1DC}" name="Column7941"/>
    <tableColumn id="7942" xr3:uid="{98069BAE-4AC5-456B-A4D4-3C27CA256D9C}" name="Column7942"/>
    <tableColumn id="7943" xr3:uid="{C585C3B4-A669-4A6B-96BF-B2BDF1F5F0F5}" name="Column7943"/>
    <tableColumn id="7944" xr3:uid="{8F5D587D-A335-4C9A-8CA0-3587A8366CC2}" name="Column7944"/>
    <tableColumn id="7945" xr3:uid="{B91043A6-D58C-4837-862B-7E7958980999}" name="Column7945"/>
    <tableColumn id="7946" xr3:uid="{16C3DAD3-DDEC-4E94-B9B6-D0D010A71B36}" name="Column7946"/>
    <tableColumn id="7947" xr3:uid="{7228D6F1-D9A5-43D5-9387-4D1E74B79FD3}" name="Column7947"/>
    <tableColumn id="7948" xr3:uid="{DDC9C31F-9B3A-42FD-A5B6-E1AAFD240841}" name="Column7948"/>
    <tableColumn id="7949" xr3:uid="{74D83278-7D8B-4E15-A2C1-525F5E86134D}" name="Column7949"/>
    <tableColumn id="7950" xr3:uid="{9CAD810D-3663-4458-8418-49566675AC3F}" name="Column7950"/>
    <tableColumn id="7951" xr3:uid="{63C427A0-B608-4F22-A707-0048E6966733}" name="Column7951"/>
    <tableColumn id="7952" xr3:uid="{F071F1C6-F386-4A6C-BCCD-E6F10B35B32B}" name="Column7952"/>
    <tableColumn id="7953" xr3:uid="{A524BEC9-2A40-402B-AF05-232EA4609D56}" name="Column7953"/>
    <tableColumn id="7954" xr3:uid="{0F62A536-FBA0-4740-AD06-30F976592572}" name="Column7954"/>
    <tableColumn id="7955" xr3:uid="{985B81E5-F2F1-4291-8691-096E629C7E1E}" name="Column7955"/>
    <tableColumn id="7956" xr3:uid="{8C5637BF-3F8E-45ED-949D-7B1E71D5F67D}" name="Column7956"/>
    <tableColumn id="7957" xr3:uid="{F0DA4897-9368-4447-8D10-131C21619A3F}" name="Column7957"/>
    <tableColumn id="7958" xr3:uid="{4BE2C216-B5B1-4BDB-9F4B-EAE965D33E2C}" name="Column7958"/>
    <tableColumn id="7959" xr3:uid="{9B24DE0D-CCAB-42FE-91A8-86533CCE99E1}" name="Column7959"/>
    <tableColumn id="7960" xr3:uid="{8552E54D-9E3B-4AD4-B256-E535793206C7}" name="Column7960"/>
    <tableColumn id="7961" xr3:uid="{95BDF6C0-E2B6-4196-9A67-9623435B76D8}" name="Column7961"/>
    <tableColumn id="7962" xr3:uid="{E05B435A-F80F-47DE-9C1D-03267B63092F}" name="Column7962"/>
    <tableColumn id="7963" xr3:uid="{262503DA-C802-4B99-B308-859479251F00}" name="Column7963"/>
    <tableColumn id="7964" xr3:uid="{0E4D6833-F622-4E0A-B5FD-908C8CE168D4}" name="Column7964"/>
    <tableColumn id="7965" xr3:uid="{D61B9BB7-325A-4126-9CB1-11195D31E43B}" name="Column7965"/>
    <tableColumn id="7966" xr3:uid="{04C5FADC-8F30-4D41-9087-BA552196C948}" name="Column7966"/>
    <tableColumn id="7967" xr3:uid="{EDD1D276-79FD-4712-B9DE-2735D2E9B608}" name="Column7967"/>
    <tableColumn id="7968" xr3:uid="{47C739A1-3B1D-4FD7-B6C2-B3E4756FD982}" name="Column7968"/>
    <tableColumn id="7969" xr3:uid="{A0C9DC91-17AD-48BC-B11A-610B6CBB60D9}" name="Column7969"/>
    <tableColumn id="7970" xr3:uid="{F5532017-B3B7-477D-B3EC-3E82A7C93D13}" name="Column7970"/>
    <tableColumn id="7971" xr3:uid="{B0D4F0B9-C7A0-4914-BEFD-2F7C2E889BEB}" name="Column7971"/>
    <tableColumn id="7972" xr3:uid="{A13259CE-D5F1-4DD8-B2C4-355F68C02914}" name="Column7972"/>
    <tableColumn id="7973" xr3:uid="{4D6B9412-7412-447B-BED9-98426F9E61F5}" name="Column7973"/>
    <tableColumn id="7974" xr3:uid="{8C104592-DAD4-482A-9BB7-1A2E94E49D0E}" name="Column7974"/>
    <tableColumn id="7975" xr3:uid="{C2D1BB43-D747-4C47-A5B7-7D9C1B49D210}" name="Column7975"/>
    <tableColumn id="7976" xr3:uid="{DA7D493B-9F91-453D-A591-942B1B99372F}" name="Column7976"/>
    <tableColumn id="7977" xr3:uid="{11406D73-2D4B-4C16-8643-683EF9F1DA45}" name="Column7977"/>
    <tableColumn id="7978" xr3:uid="{67759E90-1660-4E32-AD9B-456D28B21016}" name="Column7978"/>
    <tableColumn id="7979" xr3:uid="{08E5AFC8-5F44-401E-A460-CC5E5D210958}" name="Column7979"/>
    <tableColumn id="7980" xr3:uid="{1C61250B-E233-4CAB-8441-20B8B82903E9}" name="Column7980"/>
    <tableColumn id="7981" xr3:uid="{ED0917D2-4078-44D3-BA9F-C8E57E27A6DC}" name="Column7981"/>
    <tableColumn id="7982" xr3:uid="{9BF9F61B-8A12-4915-888C-AD66CEDA097A}" name="Column7982"/>
    <tableColumn id="7983" xr3:uid="{AE5DCB45-F068-4781-9CFB-38B576418CF8}" name="Column7983"/>
    <tableColumn id="7984" xr3:uid="{7464797C-6936-4761-A174-F4BF1F6553D1}" name="Column7984"/>
    <tableColumn id="7985" xr3:uid="{E4ACB23A-5616-4B3E-B1D3-82F0D096713D}" name="Column7985"/>
    <tableColumn id="7986" xr3:uid="{F9D003A3-107B-4D79-A1A9-5EA5B19C5E7F}" name="Column7986"/>
    <tableColumn id="7987" xr3:uid="{F44D5284-C478-44A4-84FB-AF3B69B9E88A}" name="Column7987"/>
    <tableColumn id="7988" xr3:uid="{9C79AD89-3FC9-4D96-9B7A-9796AA6ED735}" name="Column7988"/>
    <tableColumn id="7989" xr3:uid="{681B9578-6498-479F-95BB-5D7936D9DC93}" name="Column7989"/>
    <tableColumn id="7990" xr3:uid="{A5D45605-32D9-4DFF-A942-180D8AFA9541}" name="Column7990"/>
    <tableColumn id="7991" xr3:uid="{91B67614-2C4F-4745-BE9E-8E28A473BD91}" name="Column7991"/>
    <tableColumn id="7992" xr3:uid="{4BD34747-93F6-4452-94BE-B27A8D73B6DA}" name="Column7992"/>
    <tableColumn id="7993" xr3:uid="{FF3B453F-FE13-4D78-85C0-645549B2E5BD}" name="Column7993"/>
    <tableColumn id="7994" xr3:uid="{D8754D14-0390-4C66-9C62-3B45E33205E4}" name="Column7994"/>
    <tableColumn id="7995" xr3:uid="{7E444213-76AD-468A-AEE8-147E3E7169E7}" name="Column7995"/>
    <tableColumn id="7996" xr3:uid="{5E79DB06-AA02-4A72-A808-5FB2A62CA420}" name="Column7996"/>
    <tableColumn id="7997" xr3:uid="{82275447-83B5-4927-86C1-98F237D272C3}" name="Column7997"/>
    <tableColumn id="7998" xr3:uid="{AC356A76-D216-44F5-A17A-7849F41E6CE8}" name="Column7998"/>
    <tableColumn id="7999" xr3:uid="{9ED7C5FB-9271-4E6C-86C0-27ABABB21C0C}" name="Column7999"/>
    <tableColumn id="8000" xr3:uid="{C268F4DB-7A20-4621-AA16-2465AB8C77DE}" name="Column8000"/>
    <tableColumn id="8001" xr3:uid="{ED3BC6E0-F1F2-48C5-8DD4-5B7A9C836663}" name="Column8001"/>
    <tableColumn id="8002" xr3:uid="{CB4D1971-D63C-4BC4-AD8B-55B55E512AE9}" name="Column8002"/>
    <tableColumn id="8003" xr3:uid="{8CD34D46-B134-444E-A410-7C830D9BE956}" name="Column8003"/>
    <tableColumn id="8004" xr3:uid="{918F3724-1723-4533-8ADC-5F97BFDDDABB}" name="Column8004"/>
    <tableColumn id="8005" xr3:uid="{323ECEC6-0F05-4DEB-B0CD-0B701590C551}" name="Column8005"/>
    <tableColumn id="8006" xr3:uid="{A0007024-CB10-413D-AD6D-DB2EAD12D015}" name="Column8006"/>
    <tableColumn id="8007" xr3:uid="{5A33B58C-7BD8-46C5-A877-B6F5D7166199}" name="Column8007"/>
    <tableColumn id="8008" xr3:uid="{BD5BC354-3FA8-47E6-8BC6-513C51A32691}" name="Column8008"/>
    <tableColumn id="8009" xr3:uid="{54534945-38E5-47F9-9D40-E1F3C3709C0F}" name="Column8009"/>
    <tableColumn id="8010" xr3:uid="{CAC728D7-AE5F-4407-90E1-D2B9D6F9A831}" name="Column8010"/>
    <tableColumn id="8011" xr3:uid="{7539A473-27FA-4BFE-BA2F-03CC54D6E5B1}" name="Column8011"/>
    <tableColumn id="8012" xr3:uid="{82575A2A-9FE4-4037-A603-C4B7CD0A9798}" name="Column8012"/>
    <tableColumn id="8013" xr3:uid="{93F4A84D-BBAB-4C04-9EB2-FCEE68D48E9D}" name="Column8013"/>
    <tableColumn id="8014" xr3:uid="{DE7B18BC-D071-4CC7-98C7-DBF343667BEF}" name="Column8014"/>
    <tableColumn id="8015" xr3:uid="{DBF57ADE-C94D-4088-A836-025B863FB304}" name="Column8015"/>
    <tableColumn id="8016" xr3:uid="{9C3B15EE-FA6C-4F54-8668-57A52ADB1B09}" name="Column8016"/>
    <tableColumn id="8017" xr3:uid="{DAA0506C-EADE-484B-A831-ACA7DDA651BB}" name="Column8017"/>
    <tableColumn id="8018" xr3:uid="{A2CF479F-A6A2-4B78-839D-732A273D7F20}" name="Column8018"/>
    <tableColumn id="8019" xr3:uid="{17291DE4-0D77-4D1A-B6FE-FA57B7A2E04B}" name="Column8019"/>
    <tableColumn id="8020" xr3:uid="{977E1ADD-AF15-4AA1-9AFB-3A26D1719B0F}" name="Column8020"/>
    <tableColumn id="8021" xr3:uid="{EFD6A56C-E316-4F34-95FB-2E5452CAB61D}" name="Column8021"/>
    <tableColumn id="8022" xr3:uid="{036BE8D0-809D-43B6-A13C-EDC8F0865054}" name="Column8022"/>
    <tableColumn id="8023" xr3:uid="{5CD182F3-813D-4CD6-9338-A5EDD87DB9D1}" name="Column8023"/>
    <tableColumn id="8024" xr3:uid="{926A75EA-D76D-4D66-9EAA-0506388419E5}" name="Column8024"/>
    <tableColumn id="8025" xr3:uid="{C218F430-D082-48ED-B225-8C7EF06DFE89}" name="Column8025"/>
    <tableColumn id="8026" xr3:uid="{CC91EE2C-FAE8-4EBE-9C73-3043166A1930}" name="Column8026"/>
    <tableColumn id="8027" xr3:uid="{AF616D82-B6C9-43B6-865C-678C4F1C556C}" name="Column8027"/>
    <tableColumn id="8028" xr3:uid="{3F200140-603E-4185-B503-F69F5AA39167}" name="Column8028"/>
    <tableColumn id="8029" xr3:uid="{239AEF60-9BB7-442D-AA13-6EF45CB995DB}" name="Column8029"/>
    <tableColumn id="8030" xr3:uid="{E60EA739-4B46-4580-B978-8140F09303EE}" name="Column8030"/>
    <tableColumn id="8031" xr3:uid="{E529B18E-A6FF-4647-AF2E-D9F764DEF486}" name="Column8031"/>
    <tableColumn id="8032" xr3:uid="{DCBDC917-185E-44AD-B8AD-56682F54E31E}" name="Column8032"/>
    <tableColumn id="8033" xr3:uid="{142D1BB7-E6CC-4400-8D98-3398E6CC26A1}" name="Column8033"/>
    <tableColumn id="8034" xr3:uid="{329527B1-B866-4FA2-B660-041ABDA1682D}" name="Column8034"/>
    <tableColumn id="8035" xr3:uid="{91A0CC42-C5BA-482E-9CEB-8DFEE930A23C}" name="Column8035"/>
    <tableColumn id="8036" xr3:uid="{B8449C05-E769-4DA7-9C2B-93D15C2BC77E}" name="Column8036"/>
    <tableColumn id="8037" xr3:uid="{15B31C32-1BA3-45B7-A5CD-3FB03D0B5D8C}" name="Column8037"/>
    <tableColumn id="8038" xr3:uid="{AECA4DC4-EE83-4868-ADF4-EC50BA25E1C0}" name="Column8038"/>
    <tableColumn id="8039" xr3:uid="{41BC6495-2373-46E2-B9B2-DDA0A6D6053E}" name="Column8039"/>
    <tableColumn id="8040" xr3:uid="{01C6439E-ED54-4CF3-9978-BFB3E82DF735}" name="Column8040"/>
    <tableColumn id="8041" xr3:uid="{EDE5E70D-C928-4B8E-95BB-22CA1778D33E}" name="Column8041"/>
    <tableColumn id="8042" xr3:uid="{9DB83301-72EE-4D64-8221-208687CB46F1}" name="Column8042"/>
    <tableColumn id="8043" xr3:uid="{93BCFC85-9B33-41EF-8E08-D811958399A9}" name="Column8043"/>
    <tableColumn id="8044" xr3:uid="{70643E27-9391-4B94-B25C-EB103FE085B7}" name="Column8044"/>
    <tableColumn id="8045" xr3:uid="{6BDD4111-B896-4B74-AE10-EC1E2A36C105}" name="Column8045"/>
    <tableColumn id="8046" xr3:uid="{9B1C2D9E-3E58-4158-AEA2-13087A4130A4}" name="Column8046"/>
    <tableColumn id="8047" xr3:uid="{C8E480CB-75C1-4518-948A-4E7E268B36C0}" name="Column8047"/>
    <tableColumn id="8048" xr3:uid="{3526A11B-E914-4F56-A5AC-B4C08390D338}" name="Column8048"/>
    <tableColumn id="8049" xr3:uid="{0C09978F-2045-4854-9F78-27D1586EC4C0}" name="Column8049"/>
    <tableColumn id="8050" xr3:uid="{E1948ADD-A43A-41DA-A5F2-E241DADC5A4B}" name="Column8050"/>
    <tableColumn id="8051" xr3:uid="{6EA7B898-29CF-40E4-B947-10CF7BAF2264}" name="Column8051"/>
    <tableColumn id="8052" xr3:uid="{231158EE-9721-4451-8D40-0EFC6D2DBC2F}" name="Column8052"/>
    <tableColumn id="8053" xr3:uid="{10507A51-3FAF-42A4-9623-02F820BE1A41}" name="Column8053"/>
    <tableColumn id="8054" xr3:uid="{55D65C8C-28BE-4068-91E0-6FDDAE60AAA4}" name="Column8054"/>
    <tableColumn id="8055" xr3:uid="{322E3DD4-0800-4C0C-9097-9C91304208BC}" name="Column8055"/>
    <tableColumn id="8056" xr3:uid="{3C0663D1-22F3-48E8-AC52-82BF18E68033}" name="Column8056"/>
    <tableColumn id="8057" xr3:uid="{BF743E30-5802-4326-9E9A-BC9630EFAA59}" name="Column8057"/>
    <tableColumn id="8058" xr3:uid="{521CF692-D28C-4908-9E1F-6968C3260C9E}" name="Column8058"/>
    <tableColumn id="8059" xr3:uid="{B3C2583A-6A24-48DC-B577-A76D61F21190}" name="Column8059"/>
    <tableColumn id="8060" xr3:uid="{75151CD4-092E-4E98-A475-FAA171B7C9F7}" name="Column8060"/>
    <tableColumn id="8061" xr3:uid="{7F30DACA-5A9F-4EAC-B826-947457E84761}" name="Column8061"/>
    <tableColumn id="8062" xr3:uid="{F0EBBC7D-4CB4-4A40-ACC6-78A935575FB6}" name="Column8062"/>
    <tableColumn id="8063" xr3:uid="{87819251-7A00-4CE0-925A-0E82A4332E09}" name="Column8063"/>
    <tableColumn id="8064" xr3:uid="{49395AA2-22C6-4C0E-8DBA-EB87B91112A5}" name="Column8064"/>
    <tableColumn id="8065" xr3:uid="{DF615799-60D7-4EEA-AF8B-013274A33163}" name="Column8065"/>
    <tableColumn id="8066" xr3:uid="{80C7B280-B707-4A20-A899-5A142AF29A48}" name="Column8066"/>
    <tableColumn id="8067" xr3:uid="{1ABDFED7-9E99-48FB-80A1-3B632C800668}" name="Column8067"/>
    <tableColumn id="8068" xr3:uid="{78196246-CE38-4C2E-B895-CDB3AF86220D}" name="Column8068"/>
    <tableColumn id="8069" xr3:uid="{19188A5D-1CBA-48F5-8BB6-4B9BDD981171}" name="Column8069"/>
    <tableColumn id="8070" xr3:uid="{9F5B4732-709D-4F04-A573-9469A4938BA3}" name="Column8070"/>
    <tableColumn id="8071" xr3:uid="{0D602D45-077E-4F60-A8F0-ECF1BA5F73A0}" name="Column8071"/>
    <tableColumn id="8072" xr3:uid="{E1B122AC-C807-4376-A9E7-5664D9F46044}" name="Column8072"/>
    <tableColumn id="8073" xr3:uid="{1E617A8B-FB5C-4263-A1F3-25A90D1373F2}" name="Column8073"/>
    <tableColumn id="8074" xr3:uid="{954AE5BD-4F6C-4D95-A595-E65781BA1E4F}" name="Column8074"/>
    <tableColumn id="8075" xr3:uid="{4929483D-68E2-4FB1-9314-487E0E2170E8}" name="Column8075"/>
    <tableColumn id="8076" xr3:uid="{519381D2-BFA2-41E9-B44D-2ADD9FC89A75}" name="Column8076"/>
    <tableColumn id="8077" xr3:uid="{DE8DC3F7-4134-4207-8C97-3BF29EBF42F0}" name="Column8077"/>
    <tableColumn id="8078" xr3:uid="{2D6EB4F0-44A6-4A6C-B729-2D70CE1D4A0D}" name="Column8078"/>
    <tableColumn id="8079" xr3:uid="{D1AD5F5C-D3E2-4A9E-91E9-396F37785A79}" name="Column8079"/>
    <tableColumn id="8080" xr3:uid="{088272FF-BA08-4AA3-AFF2-84D7103069E9}" name="Column8080"/>
    <tableColumn id="8081" xr3:uid="{D990D805-4043-49BE-96C5-B42E61C95966}" name="Column8081"/>
    <tableColumn id="8082" xr3:uid="{A06C2C33-31B2-491A-93EC-A8FB2E02D5D4}" name="Column8082"/>
    <tableColumn id="8083" xr3:uid="{D4141B8E-6554-40DA-AF1D-4E4F533EB62D}" name="Column8083"/>
    <tableColumn id="8084" xr3:uid="{2149636A-48A6-4435-9AE6-0E2B0A92E6AE}" name="Column8084"/>
    <tableColumn id="8085" xr3:uid="{FE6B7259-B614-42B2-BB1F-205994424DA9}" name="Column8085"/>
    <tableColumn id="8086" xr3:uid="{55B9D815-C9B1-4F45-89C4-793ED574B442}" name="Column8086"/>
    <tableColumn id="8087" xr3:uid="{37E74B74-7706-4DB4-A1A3-FBC148FA8535}" name="Column8087"/>
    <tableColumn id="8088" xr3:uid="{74C49083-4210-4405-844B-768561B3BF82}" name="Column8088"/>
    <tableColumn id="8089" xr3:uid="{5FB169BE-92C3-41A6-BE13-0F5EDA9F6079}" name="Column8089"/>
    <tableColumn id="8090" xr3:uid="{D1858ADF-529B-4756-8C5F-15B506FB3845}" name="Column8090"/>
    <tableColumn id="8091" xr3:uid="{A3E97758-5773-43B9-9BE3-515AB403E55F}" name="Column8091"/>
    <tableColumn id="8092" xr3:uid="{9DFC9DEF-8959-4248-85BE-70AF646659A6}" name="Column8092"/>
    <tableColumn id="8093" xr3:uid="{A440FF50-03E5-4CA9-8CDA-FF1A67E24BA9}" name="Column8093"/>
    <tableColumn id="8094" xr3:uid="{44D477C4-8DE2-47F1-A6EF-E41418DD7EBD}" name="Column8094"/>
    <tableColumn id="8095" xr3:uid="{74FAC1E1-4184-40AF-BB05-A01FBB7D6142}" name="Column8095"/>
    <tableColumn id="8096" xr3:uid="{04DE31BF-EBB8-401A-AC33-F1288681D0EC}" name="Column8096"/>
    <tableColumn id="8097" xr3:uid="{B2F702D3-8888-448C-80C0-08545F7CC2A5}" name="Column8097"/>
    <tableColumn id="8098" xr3:uid="{5E962F5A-BC57-4BF4-B142-12DB8C57D93F}" name="Column8098"/>
    <tableColumn id="8099" xr3:uid="{12B0EBCA-819E-45F2-9DAF-A04F7D649762}" name="Column8099"/>
    <tableColumn id="8100" xr3:uid="{24345ECD-764B-4C88-8FD3-B05AA7AE2D2B}" name="Column8100"/>
    <tableColumn id="8101" xr3:uid="{8A157EAA-DCAF-405D-8F6B-1D0FCA132FE8}" name="Column8101"/>
    <tableColumn id="8102" xr3:uid="{0131A00F-127F-4793-B7AA-DC53A1965CAE}" name="Column8102"/>
    <tableColumn id="8103" xr3:uid="{ED65C46E-2915-4EB3-BD20-433A31DC7D60}" name="Column8103"/>
    <tableColumn id="8104" xr3:uid="{E1428B57-9E94-4C20-A4B4-D02A317CAA71}" name="Column8104"/>
    <tableColumn id="8105" xr3:uid="{084198B9-4D8F-420B-8AA2-346C7328CB55}" name="Column8105"/>
    <tableColumn id="8106" xr3:uid="{E039CBF9-71ED-478A-9E0A-EF7E7493EF4E}" name="Column8106"/>
    <tableColumn id="8107" xr3:uid="{F3144A34-18C9-4BED-A345-F3C67A2EAFCA}" name="Column8107"/>
    <tableColumn id="8108" xr3:uid="{16DB6B91-D4F2-491D-AE23-3EBD857FA283}" name="Column8108"/>
    <tableColumn id="8109" xr3:uid="{39ED3F5F-CA27-41D8-835C-30719BCE3409}" name="Column8109"/>
    <tableColumn id="8110" xr3:uid="{26D81921-4FBC-4EB5-92CD-465984E0760A}" name="Column8110"/>
    <tableColumn id="8111" xr3:uid="{B3A053B6-6CD8-4BA4-A9D2-B058910556A8}" name="Column8111"/>
    <tableColumn id="8112" xr3:uid="{71AA4679-CCC9-4A3B-9E7E-80FC3A703A00}" name="Column8112"/>
    <tableColumn id="8113" xr3:uid="{8D028B3B-4623-4F7B-BE55-423C983993B0}" name="Column8113"/>
    <tableColumn id="8114" xr3:uid="{E0358E37-9D22-45B9-A96C-ACB088DB9E25}" name="Column8114"/>
    <tableColumn id="8115" xr3:uid="{152088FC-8C6F-4E94-8FCB-B3C9CF5E7F39}" name="Column8115"/>
    <tableColumn id="8116" xr3:uid="{770651E9-E17E-4C92-819F-BC09E8918884}" name="Column8116"/>
    <tableColumn id="8117" xr3:uid="{CCA58B5C-C48C-424D-8AE0-B861B635ECA2}" name="Column8117"/>
    <tableColumn id="8118" xr3:uid="{BECA1094-5D32-4EBD-B58B-AE041E95D081}" name="Column8118"/>
    <tableColumn id="8119" xr3:uid="{6D992D7B-7685-4A35-9138-E575F27D5270}" name="Column8119"/>
    <tableColumn id="8120" xr3:uid="{9DA1B8CE-C947-4AA5-A980-922AB06402EA}" name="Column8120"/>
    <tableColumn id="8121" xr3:uid="{B64F69C2-AD00-47A1-8FAF-6581534FE4EC}" name="Column8121"/>
    <tableColumn id="8122" xr3:uid="{1600E464-8539-42F1-9D31-4D4E137F58FA}" name="Column8122"/>
    <tableColumn id="8123" xr3:uid="{B2F883D7-F5F9-4B87-9D79-451F39458DC2}" name="Column8123"/>
    <tableColumn id="8124" xr3:uid="{9A512FC2-1A9A-4F3A-91B8-5D79D980025B}" name="Column8124"/>
    <tableColumn id="8125" xr3:uid="{87CA7F38-C7C8-4ADE-84DE-D8FFC6A298DD}" name="Column8125"/>
    <tableColumn id="8126" xr3:uid="{4FC07F3C-A874-4764-97D3-A69D00C2A4FA}" name="Column8126"/>
    <tableColumn id="8127" xr3:uid="{28DCEE24-47DF-4CE5-8D77-7A48AD3A940C}" name="Column8127"/>
    <tableColumn id="8128" xr3:uid="{AAD0F9CD-18AB-4D89-B0B6-83412F51D07E}" name="Column8128"/>
    <tableColumn id="8129" xr3:uid="{A6B9F328-55A4-43BD-81CB-FA24F4863F48}" name="Column8129"/>
    <tableColumn id="8130" xr3:uid="{0071FE37-3380-40F1-9E3E-8C168B0904A5}" name="Column8130"/>
    <tableColumn id="8131" xr3:uid="{79040478-7166-4CED-8F51-6B6F9643029E}" name="Column8131"/>
    <tableColumn id="8132" xr3:uid="{DFC079A4-DA63-46EA-BA28-8D7DC0F6EF00}" name="Column8132"/>
    <tableColumn id="8133" xr3:uid="{947EA350-4BE1-4CBC-A807-64BB9125D7E2}" name="Column8133"/>
    <tableColumn id="8134" xr3:uid="{DBBCA468-D688-4628-8B05-2F0820FE6AF5}" name="Column8134"/>
    <tableColumn id="8135" xr3:uid="{76327A30-68D6-40F7-9AC5-A5ED60D62B90}" name="Column8135"/>
    <tableColumn id="8136" xr3:uid="{38B1C0FB-02D9-4891-ABBB-E1CF5DD8DA4D}" name="Column8136"/>
    <tableColumn id="8137" xr3:uid="{EFDB90C8-8106-4CC3-81D5-A64EAAED4F68}" name="Column8137"/>
    <tableColumn id="8138" xr3:uid="{DA788311-2033-4576-A75A-33435010C6A0}" name="Column8138"/>
    <tableColumn id="8139" xr3:uid="{2582F3C3-404B-41F9-BAA2-520F4F75F5B4}" name="Column8139"/>
    <tableColumn id="8140" xr3:uid="{060E3272-6BDA-440B-BCC0-3BCA83E43E18}" name="Column8140"/>
    <tableColumn id="8141" xr3:uid="{EBCCAE0E-ECD2-4BB3-8D5E-EFC2D19D1EDA}" name="Column8141"/>
    <tableColumn id="8142" xr3:uid="{C12C5138-0B8F-4F4F-BF72-498D5B2594DC}" name="Column8142"/>
    <tableColumn id="8143" xr3:uid="{60D51E25-2F22-4943-8F1E-4E70646464C6}" name="Column8143"/>
    <tableColumn id="8144" xr3:uid="{43B9F5D6-F899-42FF-A92F-32CD25C98960}" name="Column8144"/>
    <tableColumn id="8145" xr3:uid="{AAD33F8A-8EBF-48B3-82A3-D2D4C606CA8E}" name="Column8145"/>
    <tableColumn id="8146" xr3:uid="{D5D89DBB-C367-42E8-A5E1-D9729FA9D034}" name="Column8146"/>
    <tableColumn id="8147" xr3:uid="{C19E80E5-BDEB-4C86-9BF6-F5E4D2EB4214}" name="Column8147"/>
    <tableColumn id="8148" xr3:uid="{2ABA19BF-D2EC-404E-8DF9-FE162A0C4B44}" name="Column8148"/>
    <tableColumn id="8149" xr3:uid="{097C27F4-3217-44A0-9BA0-FFAE7E4914ED}" name="Column8149"/>
    <tableColumn id="8150" xr3:uid="{BD94C7C7-6B12-4A49-B41A-0C92EBB1B13E}" name="Column8150"/>
    <tableColumn id="8151" xr3:uid="{785ED1E6-D779-4A8D-A04E-7531DD495429}" name="Column8151"/>
    <tableColumn id="8152" xr3:uid="{1B458ED5-FE69-45FD-8241-790E6A257097}" name="Column8152"/>
    <tableColumn id="8153" xr3:uid="{BA782041-CF2E-43F8-94B2-DD9EB164F0AD}" name="Column8153"/>
    <tableColumn id="8154" xr3:uid="{4982CAD5-2173-48DC-9F1F-28B15B13C259}" name="Column8154"/>
    <tableColumn id="8155" xr3:uid="{A17F352A-7BD5-499D-AEB3-B8989F87CFE6}" name="Column8155"/>
    <tableColumn id="8156" xr3:uid="{02FD222C-6CBC-4A35-B2BD-E1F8558F90BC}" name="Column8156"/>
    <tableColumn id="8157" xr3:uid="{63F76C47-F0ED-4171-B8E8-E7D7612084BF}" name="Column8157"/>
    <tableColumn id="8158" xr3:uid="{D8C9FC44-EC2C-44F9-BE79-12DDB8060C3E}" name="Column8158"/>
    <tableColumn id="8159" xr3:uid="{9EF96140-6471-4130-9E14-8D697C4A8368}" name="Column8159"/>
    <tableColumn id="8160" xr3:uid="{A86DB423-06EA-4710-92D8-51B54E6F655D}" name="Column8160"/>
    <tableColumn id="8161" xr3:uid="{C31EC386-F6D2-4EE0-A7EF-F12141BA7B78}" name="Column8161"/>
    <tableColumn id="8162" xr3:uid="{A92CC17C-4B37-43FE-9567-C7F4CF96AF7E}" name="Column8162"/>
    <tableColumn id="8163" xr3:uid="{9C0ECB0F-9B53-44E7-93B9-3C2AD397DEF4}" name="Column8163"/>
    <tableColumn id="8164" xr3:uid="{22E805EC-E8C0-44F5-A766-6E9C350D6BC9}" name="Column8164"/>
    <tableColumn id="8165" xr3:uid="{E63D0F51-A35A-4AD7-AE1D-7C548598CC7A}" name="Column8165"/>
    <tableColumn id="8166" xr3:uid="{B799354E-8EB2-4804-8DE3-B1C96FBB7363}" name="Column8166"/>
    <tableColumn id="8167" xr3:uid="{0324680A-DE48-46E2-B497-FE24EB69F710}" name="Column8167"/>
    <tableColumn id="8168" xr3:uid="{6699278B-8902-41B6-B367-E77D97E9DAFC}" name="Column8168"/>
    <tableColumn id="8169" xr3:uid="{26BF884D-E9A2-4908-A3B5-6E8367867D78}" name="Column8169"/>
    <tableColumn id="8170" xr3:uid="{57D6340F-C59E-4F9C-9B50-528C8FFB7643}" name="Column8170"/>
    <tableColumn id="8171" xr3:uid="{CDB2A98B-EADE-40E7-8404-E5458CF08801}" name="Column8171"/>
    <tableColumn id="8172" xr3:uid="{7F590192-269F-4DB7-BD31-B96CFCB76C12}" name="Column8172"/>
    <tableColumn id="8173" xr3:uid="{DAAF9BFC-A97F-4FEE-91FE-7CDB45233BC4}" name="Column8173"/>
    <tableColumn id="8174" xr3:uid="{1ED2F596-95E0-4C0C-A49C-888D479D2D65}" name="Column8174"/>
    <tableColumn id="8175" xr3:uid="{BBC436A1-F550-4222-8DF7-B5E705CB6BB7}" name="Column8175"/>
    <tableColumn id="8176" xr3:uid="{5AEEF757-9246-4619-91C0-E875C0494945}" name="Column8176"/>
    <tableColumn id="8177" xr3:uid="{06366AAB-5BBF-4ABB-95E3-8EF4924B06F3}" name="Column8177"/>
    <tableColumn id="8178" xr3:uid="{B0BBD3FD-3E92-4583-B20A-65ADB047019A}" name="Column8178"/>
    <tableColumn id="8179" xr3:uid="{229FD33C-EF41-42C7-A0EE-53675C31163B}" name="Column8179"/>
    <tableColumn id="8180" xr3:uid="{5FF97461-1327-417E-863F-2606D8B99E7B}" name="Column8180"/>
    <tableColumn id="8181" xr3:uid="{8EDCC8D1-9B90-4935-B04D-46ABEBBE4874}" name="Column8181"/>
    <tableColumn id="8182" xr3:uid="{70FBA5AE-D28B-4E8C-BAF2-1F3E435AAFCF}" name="Column8182"/>
    <tableColumn id="8183" xr3:uid="{0574A74D-8747-4431-9023-6F3BA7B9BBCE}" name="Column8183"/>
    <tableColumn id="8184" xr3:uid="{24E72A9F-BE2D-4895-B9A5-48108029EFD5}" name="Column8184"/>
    <tableColumn id="8185" xr3:uid="{E1AF11E8-E565-4712-88DE-7037E29E3AE7}" name="Column8185"/>
    <tableColumn id="8186" xr3:uid="{8995EBE2-8656-4F90-84A3-CAC9D6E8238C}" name="Column8186"/>
    <tableColumn id="8187" xr3:uid="{620EF602-CB1B-4552-A112-8F251B1F5A08}" name="Column8187"/>
    <tableColumn id="8188" xr3:uid="{2F5EDA32-3BC3-4A4D-B65B-4DFB2EA984D6}" name="Column8188"/>
    <tableColumn id="8189" xr3:uid="{11AA6996-8E9A-4D50-A2B9-C3712057040F}" name="Column8189"/>
    <tableColumn id="8190" xr3:uid="{60F6F542-EC70-4E28-AA22-EBD874F4E29D}" name="Column8190"/>
    <tableColumn id="8191" xr3:uid="{BA8FB5B1-D6B8-49A4-B4A5-1E8F4FA5FCFE}" name="Column8191"/>
    <tableColumn id="8192" xr3:uid="{5FC92704-EFFB-405A-A65D-EDB83A0F7ADC}" name="Column8192"/>
    <tableColumn id="8193" xr3:uid="{35749491-BABE-4EBD-A3B8-5E46B6390E36}" name="Column8193"/>
    <tableColumn id="8194" xr3:uid="{F0B00527-428F-4A62-83DE-00DD78425F6F}" name="Column8194"/>
    <tableColumn id="8195" xr3:uid="{EFC3F7B2-7EFA-42EE-8111-EF11BCFAB216}" name="Column8195"/>
    <tableColumn id="8196" xr3:uid="{9EBB760D-DB8F-4677-B581-7B4EBAC1591F}" name="Column8196"/>
    <tableColumn id="8197" xr3:uid="{28AAC3FA-A83B-445B-A0E6-E94D1A58C196}" name="Column8197"/>
    <tableColumn id="8198" xr3:uid="{E4B915CA-65CE-4918-8C0C-3C11B07052BB}" name="Column8198"/>
    <tableColumn id="8199" xr3:uid="{B2B16DED-D96C-4B66-816C-3817DC4B8126}" name="Column8199"/>
    <tableColumn id="8200" xr3:uid="{30F68AE0-446B-46B1-98FC-BE67D1B57E61}" name="Column8200"/>
    <tableColumn id="8201" xr3:uid="{43D7B4DB-18A9-45CC-8ACE-57665A55DA5C}" name="Column8201"/>
    <tableColumn id="8202" xr3:uid="{84E10673-68F6-4593-950A-EA825A1F21A7}" name="Column8202"/>
    <tableColumn id="8203" xr3:uid="{38C23B39-CB14-42D8-B283-4AC91B929D49}" name="Column8203"/>
    <tableColumn id="8204" xr3:uid="{311E9F35-5A6E-40D2-9D51-C7B260ABF4D4}" name="Column8204"/>
    <tableColumn id="8205" xr3:uid="{F461832F-3483-4F37-A4F4-F7F815B9A914}" name="Column8205"/>
    <tableColumn id="8206" xr3:uid="{CDF6F379-6878-4080-9929-61C84881DC0F}" name="Column8206"/>
    <tableColumn id="8207" xr3:uid="{E020B1A7-B497-476C-929D-F7AD25CAC880}" name="Column8207"/>
    <tableColumn id="8208" xr3:uid="{05784753-78F3-49C9-A5CE-D8B15AE617AF}" name="Column8208"/>
    <tableColumn id="8209" xr3:uid="{1742F6A8-59A8-45E1-999B-3BC54393F7C2}" name="Column8209"/>
    <tableColumn id="8210" xr3:uid="{6ED5089A-FBB4-4412-912D-5373B55C2E20}" name="Column8210"/>
    <tableColumn id="8211" xr3:uid="{F7E0FB06-B4EC-4950-89D3-A754249D4CB1}" name="Column8211"/>
    <tableColumn id="8212" xr3:uid="{F25A540B-73C9-418F-9CFC-07A70CAFCE21}" name="Column8212"/>
    <tableColumn id="8213" xr3:uid="{164EF545-F7EE-4CA1-85E0-73BBE67F66F1}" name="Column8213"/>
    <tableColumn id="8214" xr3:uid="{EA54B1D6-9B96-46AE-A4D3-F06ABC41AB13}" name="Column8214"/>
    <tableColumn id="8215" xr3:uid="{BF6B9A77-0E61-4C9D-8C1E-216A5387CB2D}" name="Column8215"/>
    <tableColumn id="8216" xr3:uid="{C4A22360-26C9-4F39-B783-ECD7945F7A3F}" name="Column8216"/>
    <tableColumn id="8217" xr3:uid="{FE0BD202-373D-41DE-A2E4-1B7BC7A973A7}" name="Column8217"/>
    <tableColumn id="8218" xr3:uid="{9639565B-B061-47ED-9B3A-0AD5E3A82092}" name="Column8218"/>
    <tableColumn id="8219" xr3:uid="{99E2CAEC-E9FB-4885-8A85-9F9682FFED96}" name="Column8219"/>
    <tableColumn id="8220" xr3:uid="{4EA72F74-C69B-489A-B9C1-A17FCB8ABB29}" name="Column8220"/>
    <tableColumn id="8221" xr3:uid="{3A3DD537-51F1-4BBB-8142-1B7D9DAA21F2}" name="Column8221"/>
    <tableColumn id="8222" xr3:uid="{7F3656D9-C6A6-40BE-949F-4EC825D905E3}" name="Column8222"/>
    <tableColumn id="8223" xr3:uid="{9E11F45F-CBD7-472E-8EDB-D5EF11B8B5A6}" name="Column8223"/>
    <tableColumn id="8224" xr3:uid="{7A063428-32CA-4F8F-8E7D-F4FE6C2C31E6}" name="Column8224"/>
    <tableColumn id="8225" xr3:uid="{5EBFC8F4-A2E7-4B2A-B88F-3811558E661A}" name="Column8225"/>
    <tableColumn id="8226" xr3:uid="{76A473C0-020C-48CB-9659-EF408340ED08}" name="Column8226"/>
    <tableColumn id="8227" xr3:uid="{F6B80C40-A277-4CAC-A3FB-BB219494FDD3}" name="Column8227"/>
    <tableColumn id="8228" xr3:uid="{F4FB29CA-5882-4B53-A018-2D75EFBA4000}" name="Column8228"/>
    <tableColumn id="8229" xr3:uid="{9D7F5939-1FC0-4E01-BAEA-22424BBF090F}" name="Column8229"/>
    <tableColumn id="8230" xr3:uid="{658810A5-4D88-4F47-9901-F40D15A2BC08}" name="Column8230"/>
    <tableColumn id="8231" xr3:uid="{E833B49F-565F-4D17-B4D0-B58C4CF2FF04}" name="Column8231"/>
    <tableColumn id="8232" xr3:uid="{4EC1AACA-69E0-43D8-A375-9EF8E8B604CA}" name="Column8232"/>
    <tableColumn id="8233" xr3:uid="{2A998E70-5EC9-4798-AC96-586A18E57A68}" name="Column8233"/>
    <tableColumn id="8234" xr3:uid="{08B7E90C-F189-4CF8-9AA1-CBEFFDB0F2E5}" name="Column8234"/>
    <tableColumn id="8235" xr3:uid="{2A06DF28-885D-41C3-8A57-43897FB53140}" name="Column8235"/>
    <tableColumn id="8236" xr3:uid="{2B66F242-F1D2-4261-B42F-816E7609824D}" name="Column8236"/>
    <tableColumn id="8237" xr3:uid="{BC7E62DD-E2D8-4213-BE84-BF0AC29928DB}" name="Column8237"/>
    <tableColumn id="8238" xr3:uid="{088113FE-F840-4317-B6F6-0A17003B2E74}" name="Column8238"/>
    <tableColumn id="8239" xr3:uid="{95604230-E20A-4653-865D-72DFAB11E25E}" name="Column8239"/>
    <tableColumn id="8240" xr3:uid="{8F9ECA3E-397F-4465-A72D-EF3CD0F09467}" name="Column8240"/>
    <tableColumn id="8241" xr3:uid="{16194C8D-2E54-4BA4-BB9B-1DADF203FF81}" name="Column8241"/>
    <tableColumn id="8242" xr3:uid="{B7B44D54-063F-4E8E-ABBA-9F4BB0953779}" name="Column8242"/>
    <tableColumn id="8243" xr3:uid="{C75403BD-E9C9-4990-97C5-52FA2029DB4F}" name="Column8243"/>
    <tableColumn id="8244" xr3:uid="{43AA4C1D-99ED-4BCC-94A4-3BBA6A457460}" name="Column8244"/>
    <tableColumn id="8245" xr3:uid="{FED6958A-66E6-45FE-86FC-B66A03782C0E}" name="Column8245"/>
    <tableColumn id="8246" xr3:uid="{776C9813-CA68-4CEE-946B-A45731EF3BAB}" name="Column8246"/>
    <tableColumn id="8247" xr3:uid="{735BA410-D350-4730-BF41-E0BF1696715B}" name="Column8247"/>
    <tableColumn id="8248" xr3:uid="{0B614441-45E3-4B57-BB33-93D54D7989EE}" name="Column8248"/>
    <tableColumn id="8249" xr3:uid="{C4165158-68B1-4DCD-A9C0-B71C8D252B19}" name="Column8249"/>
    <tableColumn id="8250" xr3:uid="{A94BB6F5-35F6-45B8-B878-165CBFA15A36}" name="Column8250"/>
    <tableColumn id="8251" xr3:uid="{AE5C2CF6-C64C-4BEB-9E7D-C7A2EE1F23A3}" name="Column8251"/>
    <tableColumn id="8252" xr3:uid="{BEA9A2BF-EA8A-4D97-A006-C80308E49CBB}" name="Column8252"/>
    <tableColumn id="8253" xr3:uid="{1476BCB3-7978-4C9B-BB74-DB58D413155E}" name="Column8253"/>
    <tableColumn id="8254" xr3:uid="{52E5E4F0-7F7F-48A3-8C34-9911D3C9502D}" name="Column8254"/>
    <tableColumn id="8255" xr3:uid="{5836F337-7D56-4EFC-A4CE-1E1D1AB3E2D8}" name="Column8255"/>
    <tableColumn id="8256" xr3:uid="{6B205BD2-8DDB-48DD-880D-2BAC9E2D5E49}" name="Column8256"/>
    <tableColumn id="8257" xr3:uid="{EE38BC3B-6012-4E95-9461-F7123C2D9E27}" name="Column8257"/>
    <tableColumn id="8258" xr3:uid="{A3FAD128-0818-4ECA-9A58-9B0B00F0765A}" name="Column8258"/>
    <tableColumn id="8259" xr3:uid="{3F684CB6-175E-4B8A-8ED9-44B7D7961315}" name="Column8259"/>
    <tableColumn id="8260" xr3:uid="{117CDCEF-1992-40B6-B37F-592ABD9A34D8}" name="Column8260"/>
    <tableColumn id="8261" xr3:uid="{9BBE2206-4CE9-4F43-B417-63B3DA9D53E6}" name="Column8261"/>
    <tableColumn id="8262" xr3:uid="{D4358828-18FC-4ADF-A70A-602B6AB717E4}" name="Column8262"/>
    <tableColumn id="8263" xr3:uid="{E5C8364F-76F9-4EB6-986C-DC0ACA153667}" name="Column8263"/>
    <tableColumn id="8264" xr3:uid="{7A9F0C4A-A3FE-42B3-89FC-00C15BE781CC}" name="Column8264"/>
    <tableColumn id="8265" xr3:uid="{BC559A2A-BB7B-47DD-AAE8-5B50AA9B5C70}" name="Column8265"/>
    <tableColumn id="8266" xr3:uid="{8CB01EF0-116E-4C8D-BDEB-B2CC6E717CE9}" name="Column8266"/>
    <tableColumn id="8267" xr3:uid="{7BB6F82D-D220-4A4B-9108-E2704C404DFE}" name="Column8267"/>
    <tableColumn id="8268" xr3:uid="{AD18C0FC-4B01-402B-B227-55AD33D0FAFB}" name="Column8268"/>
    <tableColumn id="8269" xr3:uid="{99F4BF83-94A7-4544-BB3A-9042B9AF95C4}" name="Column8269"/>
    <tableColumn id="8270" xr3:uid="{5B25FD4A-1604-4D5A-A1A5-B6E42229B5DC}" name="Column8270"/>
    <tableColumn id="8271" xr3:uid="{974F3E93-B8EC-4568-ADF4-1AF393956B9B}" name="Column8271"/>
    <tableColumn id="8272" xr3:uid="{77955592-F2CE-4B0A-BECD-AAE89B38894A}" name="Column8272"/>
    <tableColumn id="8273" xr3:uid="{486C361E-7FCE-4329-90E9-63A9E32F98DC}" name="Column8273"/>
    <tableColumn id="8274" xr3:uid="{E03F93B4-1D1E-4BFB-96B4-1B3FD4F8A3E5}" name="Column8274"/>
    <tableColumn id="8275" xr3:uid="{46C71ECB-6817-4638-8339-616400354184}" name="Column8275"/>
    <tableColumn id="8276" xr3:uid="{4835EA2C-CB44-4B65-AB8D-425D1F2D58D7}" name="Column8276"/>
    <tableColumn id="8277" xr3:uid="{5D44D1EA-40FD-4E59-A445-7633199406CF}" name="Column8277"/>
    <tableColumn id="8278" xr3:uid="{C5EDCCA6-D9AD-4F14-A435-A6A3F46620CF}" name="Column8278"/>
    <tableColumn id="8279" xr3:uid="{07F13523-336B-40CF-85BD-BE906179C06A}" name="Column8279"/>
    <tableColumn id="8280" xr3:uid="{4956656D-2772-48BC-BD23-8FD718FF34DA}" name="Column8280"/>
    <tableColumn id="8281" xr3:uid="{E98611F0-17A6-4662-BACC-11D54245EB03}" name="Column8281"/>
    <tableColumn id="8282" xr3:uid="{7A761D73-FD9F-47C0-B1FE-AAFE4EFF99E6}" name="Column8282"/>
    <tableColumn id="8283" xr3:uid="{49236B7C-2269-4D28-BB25-57E7E60ECB97}" name="Column8283"/>
    <tableColumn id="8284" xr3:uid="{638A0085-9A32-4DE7-8077-2894AFE8BBCB}" name="Column8284"/>
    <tableColumn id="8285" xr3:uid="{46E73D8F-328A-4734-971D-12BCCFD8773B}" name="Column8285"/>
    <tableColumn id="8286" xr3:uid="{AC2F0783-773A-46C0-9FC9-1BB24DD2565D}" name="Column8286"/>
    <tableColumn id="8287" xr3:uid="{8794322B-A000-4619-8D77-9E2EC1AFEA29}" name="Column8287"/>
    <tableColumn id="8288" xr3:uid="{079F5738-C801-456F-B045-119424517625}" name="Column8288"/>
    <tableColumn id="8289" xr3:uid="{75725017-F3B5-46EA-BCCE-A333AC7165E4}" name="Column8289"/>
    <tableColumn id="8290" xr3:uid="{C2B73AE4-94C9-4277-96DD-030A23DC04D3}" name="Column8290"/>
    <tableColumn id="8291" xr3:uid="{DA81C93B-BF6A-491F-85CB-CB320A66A44A}" name="Column8291"/>
    <tableColumn id="8292" xr3:uid="{A57A89E7-C21D-4C34-BF43-8563C20FA5D5}" name="Column8292"/>
    <tableColumn id="8293" xr3:uid="{58D402BA-026C-4E62-AA19-C16CB8BC4386}" name="Column8293"/>
    <tableColumn id="8294" xr3:uid="{5FD74DDC-5653-45B5-8D37-0E227329ECED}" name="Column8294"/>
    <tableColumn id="8295" xr3:uid="{12387996-8589-4042-85FF-D51A3D56B125}" name="Column8295"/>
    <tableColumn id="8296" xr3:uid="{F3300563-C708-49DE-BAFF-D42F48241381}" name="Column8296"/>
    <tableColumn id="8297" xr3:uid="{A64DF6AA-7F8F-4238-BC8D-974373C31DE7}" name="Column8297"/>
    <tableColumn id="8298" xr3:uid="{8489398E-6775-44ED-A927-83FAC7D62C08}" name="Column8298"/>
    <tableColumn id="8299" xr3:uid="{E72F4FC5-85AD-4FE0-BCD0-30FEEC76B048}" name="Column8299"/>
    <tableColumn id="8300" xr3:uid="{62E25056-9C49-4DA4-9641-E123333B2B01}" name="Column8300"/>
    <tableColumn id="8301" xr3:uid="{CB2A5D04-3322-4B21-86C8-615FE19BADF8}" name="Column8301"/>
    <tableColumn id="8302" xr3:uid="{30436B0C-87DF-48F3-A959-D14FCEF08915}" name="Column8302"/>
    <tableColumn id="8303" xr3:uid="{1AF1E86B-25FD-4B62-B80C-D265C3F3708A}" name="Column8303"/>
    <tableColumn id="8304" xr3:uid="{50ED47C6-287E-457D-9CEE-BA11D58F9487}" name="Column8304"/>
    <tableColumn id="8305" xr3:uid="{4289A466-435C-43EE-A7F6-E66207AA2F6F}" name="Column8305"/>
    <tableColumn id="8306" xr3:uid="{A0B8B3FB-E7FD-4626-B7F6-46F114AD57A8}" name="Column8306"/>
    <tableColumn id="8307" xr3:uid="{CA7AE206-467D-4B3D-86B0-F3F2695B85E3}" name="Column8307"/>
    <tableColumn id="8308" xr3:uid="{D6398D70-07DD-4D9B-BA16-2F0E10F3F755}" name="Column8308"/>
    <tableColumn id="8309" xr3:uid="{890F7D3F-DBB7-4851-B528-0532BDB9BD41}" name="Column8309"/>
    <tableColumn id="8310" xr3:uid="{9549CC4A-26C8-4828-9623-5F4AB2157524}" name="Column8310"/>
    <tableColumn id="8311" xr3:uid="{480EE67D-C19B-4CC1-897A-FEE92D3566B5}" name="Column8311"/>
    <tableColumn id="8312" xr3:uid="{96153DB1-C5B1-44F7-A170-8349289280E7}" name="Column8312"/>
    <tableColumn id="8313" xr3:uid="{3952322E-590E-4F06-A849-29C9A4985CC6}" name="Column8313"/>
    <tableColumn id="8314" xr3:uid="{5BF8EA43-2342-4C75-AF87-D94B150E4C49}" name="Column8314"/>
    <tableColumn id="8315" xr3:uid="{DC3B9968-FED9-4B47-A0A3-CC4A6A1797DB}" name="Column8315"/>
    <tableColumn id="8316" xr3:uid="{37234E97-4B5B-4565-B195-0531946BC35F}" name="Column8316"/>
    <tableColumn id="8317" xr3:uid="{737CD28B-8416-4251-B14C-AA188654D22F}" name="Column8317"/>
    <tableColumn id="8318" xr3:uid="{151AAE52-891C-43DA-9A0B-3D0518B25F3D}" name="Column8318"/>
    <tableColumn id="8319" xr3:uid="{95A40696-9F79-42BA-9C08-7CD805D2954C}" name="Column8319"/>
    <tableColumn id="8320" xr3:uid="{9DCC84C2-0469-4C05-A6EC-064E3573E2F0}" name="Column8320"/>
    <tableColumn id="8321" xr3:uid="{17744517-71CD-434B-BAB7-E537C0EA95D3}" name="Column8321"/>
    <tableColumn id="8322" xr3:uid="{C8E13E15-C1DC-4B67-A06A-DF9F41CC4196}" name="Column8322"/>
    <tableColumn id="8323" xr3:uid="{87CB7EB8-B947-4ED6-B0AD-D1EDE37990A9}" name="Column8323"/>
    <tableColumn id="8324" xr3:uid="{785AC094-5A29-440C-8879-EFCCF1B73C52}" name="Column8324"/>
    <tableColumn id="8325" xr3:uid="{EF662FDD-1EFD-4C6A-9B19-900DEAAD90C1}" name="Column8325"/>
    <tableColumn id="8326" xr3:uid="{1E333DC9-F386-4D37-AEE1-2A504A220EBE}" name="Column8326"/>
    <tableColumn id="8327" xr3:uid="{C64B2FDB-77A5-45C2-9D1F-52DB9B8A321A}" name="Column8327"/>
    <tableColumn id="8328" xr3:uid="{6D6D36AE-E736-4880-A53D-699D6C8BFFC4}" name="Column8328"/>
    <tableColumn id="8329" xr3:uid="{3CF34BEB-3BE5-42DF-A028-1A4C1C88B2C9}" name="Column8329"/>
    <tableColumn id="8330" xr3:uid="{EA5B6DBF-16FF-423D-9C75-3F02E90FD218}" name="Column8330"/>
    <tableColumn id="8331" xr3:uid="{0EE2CABB-3EC4-4342-B6C2-63F59518695E}" name="Column8331"/>
    <tableColumn id="8332" xr3:uid="{4B741BDB-D07B-4D58-8FDC-435635094CAF}" name="Column8332"/>
    <tableColumn id="8333" xr3:uid="{E67152A4-6CD1-4B21-97C7-C020D0246448}" name="Column8333"/>
    <tableColumn id="8334" xr3:uid="{66F0884A-774A-4A90-B188-BD98A1D07140}" name="Column8334"/>
    <tableColumn id="8335" xr3:uid="{911F15B5-ADB3-4856-A39F-4ED8E2384EA4}" name="Column8335"/>
    <tableColumn id="8336" xr3:uid="{7490E68E-03FB-43E6-A9DD-8DCDBCE43071}" name="Column8336"/>
    <tableColumn id="8337" xr3:uid="{855BE9F0-7C4F-4CFA-977B-B435610D858D}" name="Column8337"/>
    <tableColumn id="8338" xr3:uid="{7208EC16-5C14-4335-AE12-F61F98ACAC3F}" name="Column8338"/>
    <tableColumn id="8339" xr3:uid="{CB272B0C-3EC0-480B-9AD6-070E47D65D13}" name="Column8339"/>
    <tableColumn id="8340" xr3:uid="{AA195220-D570-4DFA-8890-9D191F64D0FD}" name="Column8340"/>
    <tableColumn id="8341" xr3:uid="{F0FECB14-592C-4420-BC46-24C4E8A413F3}" name="Column8341"/>
    <tableColumn id="8342" xr3:uid="{C6B8B464-86E6-483E-834A-4449A7569058}" name="Column8342"/>
    <tableColumn id="8343" xr3:uid="{899AAC47-5021-4837-8F65-188826B907F3}" name="Column8343"/>
    <tableColumn id="8344" xr3:uid="{0316A654-88F0-45A8-A24A-4DFEA96CF69C}" name="Column8344"/>
    <tableColumn id="8345" xr3:uid="{DCFC3845-7A34-447D-A59C-5F6EAB832168}" name="Column8345"/>
    <tableColumn id="8346" xr3:uid="{23D3F1E8-5DEC-47E9-A9C1-EDB3F00A2E32}" name="Column8346"/>
    <tableColumn id="8347" xr3:uid="{0A79F441-F21A-469A-858B-A4A5440BC510}" name="Column8347"/>
    <tableColumn id="8348" xr3:uid="{DF15B9FF-E6CF-4A6B-B17C-4AD2EA2DFAD5}" name="Column8348"/>
    <tableColumn id="8349" xr3:uid="{767E8362-E4B5-49F2-A06F-644EF7849723}" name="Column8349"/>
    <tableColumn id="8350" xr3:uid="{96D0C373-8A71-41AB-AFAA-FF10FD0AB715}" name="Column8350"/>
    <tableColumn id="8351" xr3:uid="{0F1EBE6C-1423-4CA1-A43D-BA30EB2AE049}" name="Column8351"/>
    <tableColumn id="8352" xr3:uid="{2EF235CE-B072-4159-BDA4-02447A344476}" name="Column8352"/>
    <tableColumn id="8353" xr3:uid="{84FA21B1-E979-4D25-A543-F6C44201154B}" name="Column8353"/>
    <tableColumn id="8354" xr3:uid="{6D8E120E-7738-4DBF-B241-4C37090A67C3}" name="Column8354"/>
    <tableColumn id="8355" xr3:uid="{8951D4C3-F8BA-46B3-8DDD-DDA0BD2318F6}" name="Column8355"/>
    <tableColumn id="8356" xr3:uid="{549B94D1-76C5-4194-A019-E3A410E3825F}" name="Column8356"/>
    <tableColumn id="8357" xr3:uid="{CE3E5EDF-A36B-42B4-876F-1E5ED37D4366}" name="Column8357"/>
    <tableColumn id="8358" xr3:uid="{5F81B433-42A2-41BB-933A-1204EFEF3684}" name="Column8358"/>
    <tableColumn id="8359" xr3:uid="{5FDC5764-A548-47DE-9BB1-0F3CC908D56D}" name="Column8359"/>
    <tableColumn id="8360" xr3:uid="{2DD81377-CF7C-428A-9A76-670DF256C966}" name="Column8360"/>
    <tableColumn id="8361" xr3:uid="{6F338747-60CC-412E-8DA3-A1123DBA17FB}" name="Column8361"/>
    <tableColumn id="8362" xr3:uid="{A4995223-7521-4B74-919F-5DE8D9DAA230}" name="Column8362"/>
    <tableColumn id="8363" xr3:uid="{023B0C2B-5326-4BB4-8059-1EFDD2DFE390}" name="Column8363"/>
    <tableColumn id="8364" xr3:uid="{681700C7-573F-46E0-BB42-853E54436852}" name="Column8364"/>
    <tableColumn id="8365" xr3:uid="{754F1412-0F19-4B5B-9770-B46E31251F5B}" name="Column8365"/>
    <tableColumn id="8366" xr3:uid="{3927FBC4-481F-40F6-BFE7-D3A19BC52193}" name="Column8366"/>
    <tableColumn id="8367" xr3:uid="{11D7B014-C678-4C03-93A0-27FBCD8ABCAB}" name="Column8367"/>
    <tableColumn id="8368" xr3:uid="{478C8746-A590-4901-AB8B-629EDD789B8E}" name="Column8368"/>
    <tableColumn id="8369" xr3:uid="{324AAC04-F971-4A36-88B3-18738A93FDB4}" name="Column8369"/>
    <tableColumn id="8370" xr3:uid="{83168255-B11E-4660-A6A8-38BD18783C89}" name="Column8370"/>
    <tableColumn id="8371" xr3:uid="{DC4C9F03-B80F-46AA-AB6C-99E158960D77}" name="Column8371"/>
    <tableColumn id="8372" xr3:uid="{37BC075F-3AC7-47CC-B732-47E414CB9B08}" name="Column8372"/>
    <tableColumn id="8373" xr3:uid="{0A42FFB0-0935-48FA-A8B4-6E232629C0AF}" name="Column8373"/>
    <tableColumn id="8374" xr3:uid="{FFDCCB0E-9B11-4993-871C-749E6CDC3E04}" name="Column8374"/>
    <tableColumn id="8375" xr3:uid="{F9E99DC1-2987-4C42-9015-B532EBAA7EC9}" name="Column8375"/>
    <tableColumn id="8376" xr3:uid="{ADAEB83C-A703-4F21-B37E-1CFB6C54C9D1}" name="Column8376"/>
    <tableColumn id="8377" xr3:uid="{617CB435-0D09-4956-BC24-462EF965DED3}" name="Column8377"/>
    <tableColumn id="8378" xr3:uid="{D2CE15F0-EE0B-4517-A2E1-EAEA9A809B87}" name="Column8378"/>
    <tableColumn id="8379" xr3:uid="{E11E057C-FE2F-424D-94EF-00DEF9BFD522}" name="Column8379"/>
    <tableColumn id="8380" xr3:uid="{76AAC213-4454-41A8-BC3C-AC940F9244B4}" name="Column8380"/>
    <tableColumn id="8381" xr3:uid="{989EE9FD-61B3-4F85-8C1A-CDB0FE93AF3F}" name="Column8381"/>
    <tableColumn id="8382" xr3:uid="{E1F0E45D-CB82-413A-BC4A-EDAB1B565E2D}" name="Column8382"/>
    <tableColumn id="8383" xr3:uid="{4775953B-6273-49B6-98B6-0BBF4DA9B428}" name="Column8383"/>
    <tableColumn id="8384" xr3:uid="{05D9FF94-FA7F-48ED-98F2-8A29E53125BE}" name="Column8384"/>
    <tableColumn id="8385" xr3:uid="{DB2F3279-F792-4E98-A512-06D4E35AE5FF}" name="Column8385"/>
    <tableColumn id="8386" xr3:uid="{92883924-D85D-4E3F-95BE-FA3B83C6CF82}" name="Column8386"/>
    <tableColumn id="8387" xr3:uid="{F3F52072-5F00-4A49-B73D-52750F7AD17E}" name="Column8387"/>
    <tableColumn id="8388" xr3:uid="{E84EE01E-EC96-4207-8072-7F5CB8300AA8}" name="Column8388"/>
    <tableColumn id="8389" xr3:uid="{62DC69BD-3080-4CAF-8A23-8D4A76AECCD7}" name="Column8389"/>
    <tableColumn id="8390" xr3:uid="{1536D386-C5DC-4DA9-99AF-41BC4C94A811}" name="Column8390"/>
    <tableColumn id="8391" xr3:uid="{55D50786-ACA8-4310-BFDE-7FF61A4E0015}" name="Column8391"/>
    <tableColumn id="8392" xr3:uid="{F99191DA-CB02-46A3-8A31-73F3104184FE}" name="Column8392"/>
    <tableColumn id="8393" xr3:uid="{1F5AE034-6E2F-487E-BC21-8AABFC89EB08}" name="Column8393"/>
    <tableColumn id="8394" xr3:uid="{B7F1622E-6F55-4052-A297-BED52BD1623B}" name="Column8394"/>
    <tableColumn id="8395" xr3:uid="{CC47D974-35DC-4882-97C4-E6773E012981}" name="Column8395"/>
    <tableColumn id="8396" xr3:uid="{6FF9AA4A-66F4-497A-99C9-D44034825037}" name="Column8396"/>
    <tableColumn id="8397" xr3:uid="{F3A03175-3992-4356-B5A3-00F5B937FFF0}" name="Column8397"/>
    <tableColumn id="8398" xr3:uid="{7B6DF3E7-4F5F-42BF-BBAB-56858FD26057}" name="Column8398"/>
    <tableColumn id="8399" xr3:uid="{BCB8880B-896E-42C4-96CA-ACE622282DB8}" name="Column8399"/>
    <tableColumn id="8400" xr3:uid="{E2D494D0-1ADE-472F-81FA-B7F3784132F0}" name="Column8400"/>
    <tableColumn id="8401" xr3:uid="{020AFE70-0A0B-4FDB-BA69-FE295B81A9F4}" name="Column8401"/>
    <tableColumn id="8402" xr3:uid="{040AE55C-59FE-4D89-8A9C-AE8E02B87E65}" name="Column8402"/>
    <tableColumn id="8403" xr3:uid="{5EED6093-E744-49A2-B4B1-7D4B0A7BD4FC}" name="Column8403"/>
    <tableColumn id="8404" xr3:uid="{3D7CE863-F1F3-4B12-8095-24329FB42FB5}" name="Column8404"/>
    <tableColumn id="8405" xr3:uid="{76504B60-C7C7-4798-84B3-879587D9EEAE}" name="Column8405"/>
    <tableColumn id="8406" xr3:uid="{7FB94DB2-48C9-481F-AA56-E23C813CC8F9}" name="Column8406"/>
    <tableColumn id="8407" xr3:uid="{D9F98D40-141A-431A-9FB5-C1FF3B8CE01A}" name="Column8407"/>
    <tableColumn id="8408" xr3:uid="{96B98A03-492B-4C03-BDD5-2FB8CF350261}" name="Column8408"/>
    <tableColumn id="8409" xr3:uid="{129C499E-89C5-4F73-9BCF-34F83360934B}" name="Column8409"/>
    <tableColumn id="8410" xr3:uid="{8C2738E4-18B7-4428-B20A-702F60AEB208}" name="Column8410"/>
    <tableColumn id="8411" xr3:uid="{188E0496-1F9F-4473-948F-380673179C0E}" name="Column8411"/>
    <tableColumn id="8412" xr3:uid="{137BFD12-5DD9-43EA-BC21-E0D4C919EBE4}" name="Column8412"/>
    <tableColumn id="8413" xr3:uid="{5A272AD6-582E-4AEF-BB8D-DD940989ACEC}" name="Column8413"/>
    <tableColumn id="8414" xr3:uid="{194837D8-99C9-43F2-884F-F4BA623F4BF4}" name="Column8414"/>
    <tableColumn id="8415" xr3:uid="{7E0801CD-F47E-45CD-87A4-460650271127}" name="Column8415"/>
    <tableColumn id="8416" xr3:uid="{ABD13FDA-D1D0-4CFB-8115-B6C10CAA266E}" name="Column8416"/>
    <tableColumn id="8417" xr3:uid="{673BFF27-B265-4F93-8F11-FA97D459B401}" name="Column8417"/>
    <tableColumn id="8418" xr3:uid="{E65774C4-26B1-4973-AB24-136FD33A3BA2}" name="Column8418"/>
    <tableColumn id="8419" xr3:uid="{FFD335FA-4A21-489F-9A9C-61BF8AF2831F}" name="Column8419"/>
    <tableColumn id="8420" xr3:uid="{C8A1F41D-8194-4220-8EE1-34E0BB09474D}" name="Column8420"/>
    <tableColumn id="8421" xr3:uid="{37B07939-97E8-42C9-B507-00CB7B65F291}" name="Column8421"/>
    <tableColumn id="8422" xr3:uid="{285EE5FF-C199-4FF3-8B60-05BC4C3CDEC6}" name="Column8422"/>
    <tableColumn id="8423" xr3:uid="{B059A02E-B42F-4303-BB30-924643206505}" name="Column8423"/>
    <tableColumn id="8424" xr3:uid="{3A4C2870-CDE5-4824-85D8-3395015DFE42}" name="Column8424"/>
    <tableColumn id="8425" xr3:uid="{46814890-E648-4AC6-8F77-5C07AAC8DB2C}" name="Column8425"/>
    <tableColumn id="8426" xr3:uid="{04090F4D-75B7-4F82-B70E-DC404BFC5EE5}" name="Column8426"/>
    <tableColumn id="8427" xr3:uid="{C1475E57-6BD8-41CB-9F57-4E137C666D5C}" name="Column8427"/>
    <tableColumn id="8428" xr3:uid="{C2B78A56-FADF-4F25-82CD-A365D9311E36}" name="Column8428"/>
    <tableColumn id="8429" xr3:uid="{369886D6-2EF0-4AB3-9E57-D93CD1D34DAF}" name="Column8429"/>
    <tableColumn id="8430" xr3:uid="{CD705867-6481-486B-9D76-554B18191F7A}" name="Column8430"/>
    <tableColumn id="8431" xr3:uid="{C485D846-C3AB-43E1-BD6B-2C244DC4F486}" name="Column8431"/>
    <tableColumn id="8432" xr3:uid="{5BF6155C-D963-41C2-820F-1FD7BC9B794D}" name="Column8432"/>
    <tableColumn id="8433" xr3:uid="{8DC50C10-F3D7-48A9-82E0-650BE1EBA413}" name="Column8433"/>
    <tableColumn id="8434" xr3:uid="{C784F5C4-25C9-4880-87AA-EAF22E36C611}" name="Column8434"/>
    <tableColumn id="8435" xr3:uid="{4133DFC0-5862-477A-8A20-2C7230A2DBAD}" name="Column8435"/>
    <tableColumn id="8436" xr3:uid="{05248ED3-3E3F-4233-AF61-C318A473A79A}" name="Column8436"/>
    <tableColumn id="8437" xr3:uid="{6C2F3509-42B8-4E73-97B7-2E517A426C63}" name="Column8437"/>
    <tableColumn id="8438" xr3:uid="{53D856DC-C7AA-4241-A915-CCFA76191334}" name="Column8438"/>
    <tableColumn id="8439" xr3:uid="{F5C71AD6-166A-49B8-9A28-018EA5E21C3D}" name="Column8439"/>
    <tableColumn id="8440" xr3:uid="{38D31627-4C18-49CE-B767-CD3201AD98D0}" name="Column8440"/>
    <tableColumn id="8441" xr3:uid="{010E3928-ECD5-49AD-9CD0-F1E292C208DE}" name="Column8441"/>
    <tableColumn id="8442" xr3:uid="{533FF300-6567-429A-96DA-44B1016B9655}" name="Column8442"/>
    <tableColumn id="8443" xr3:uid="{6DA53B72-7644-4697-BDFB-285FC6163C8B}" name="Column8443"/>
    <tableColumn id="8444" xr3:uid="{7DA5019A-9F80-4FAA-BC7E-E61F09DCD70E}" name="Column8444"/>
    <tableColumn id="8445" xr3:uid="{37F1A66D-D45D-4C29-8368-5B8C42947EC1}" name="Column8445"/>
    <tableColumn id="8446" xr3:uid="{59EC34AD-43DF-4848-A685-DC88EB88E1FB}" name="Column8446"/>
    <tableColumn id="8447" xr3:uid="{F6C0D905-5824-4198-A19A-9B8669A16ADB}" name="Column8447"/>
    <tableColumn id="8448" xr3:uid="{FCF4E260-9B17-48E3-89A5-98F8E8D1668D}" name="Column8448"/>
    <tableColumn id="8449" xr3:uid="{CF361AE8-2A5F-4FC4-A68C-228298B19CBE}" name="Column8449"/>
    <tableColumn id="8450" xr3:uid="{96EE419E-D38E-4A53-B191-DBA24AD55D49}" name="Column8450"/>
    <tableColumn id="8451" xr3:uid="{046A9BFE-12E0-46F7-840B-5D2673B7EE38}" name="Column8451"/>
    <tableColumn id="8452" xr3:uid="{F725337F-A285-4A8C-8A8E-E22563662740}" name="Column8452"/>
    <tableColumn id="8453" xr3:uid="{7F143949-5330-4ADC-B170-39C7F0FC1BB6}" name="Column8453"/>
    <tableColumn id="8454" xr3:uid="{25F67754-6D8E-4067-89B2-809663B63409}" name="Column8454"/>
    <tableColumn id="8455" xr3:uid="{2B2CD0EE-241D-4208-8A9E-80E09F713C1D}" name="Column8455"/>
    <tableColumn id="8456" xr3:uid="{F3B98AA9-C820-4F41-9B48-04360466D6B0}" name="Column8456"/>
    <tableColumn id="8457" xr3:uid="{4F9510CF-64DA-4320-AE75-353C49475BDF}" name="Column8457"/>
    <tableColumn id="8458" xr3:uid="{44BDA562-4829-40AE-BF3A-C0539FC0926C}" name="Column8458"/>
    <tableColumn id="8459" xr3:uid="{F2C62CED-4969-4C74-A0C9-A8788B4A0E79}" name="Column8459"/>
    <tableColumn id="8460" xr3:uid="{5B436327-5E79-4082-9FE5-F8D6C40D90B1}" name="Column8460"/>
    <tableColumn id="8461" xr3:uid="{31D225D8-EFFE-4EC1-A0D1-FA029F6A9B1B}" name="Column8461"/>
    <tableColumn id="8462" xr3:uid="{19818395-16A0-4317-93D8-C6DC4B3FD969}" name="Column8462"/>
    <tableColumn id="8463" xr3:uid="{D9DF9E8A-73CC-4673-91B0-271223AE0FC0}" name="Column8463"/>
    <tableColumn id="8464" xr3:uid="{9E016738-3C0A-4CB6-8317-9310E03DE2B1}" name="Column8464"/>
    <tableColumn id="8465" xr3:uid="{989FC8AB-1842-457C-BCA8-790EE04B4E0A}" name="Column8465"/>
    <tableColumn id="8466" xr3:uid="{A9789048-6DEE-4206-AC9D-026908238F15}" name="Column8466"/>
    <tableColumn id="8467" xr3:uid="{F27D8CA3-185B-443E-901A-660628AC2B04}" name="Column8467"/>
    <tableColumn id="8468" xr3:uid="{D347F4CD-06F7-42EA-93AF-B3A2E7CF9036}" name="Column8468"/>
    <tableColumn id="8469" xr3:uid="{26D06784-64AC-4723-B80B-3DB480FE5074}" name="Column8469"/>
    <tableColumn id="8470" xr3:uid="{B3DA0B01-74DA-403D-A886-D1F763F72C12}" name="Column8470"/>
    <tableColumn id="8471" xr3:uid="{9361D8CA-FCDC-4D3C-9C5F-DFAA7698BE49}" name="Column8471"/>
    <tableColumn id="8472" xr3:uid="{9FD56ADB-B1AE-4B25-A75A-134B7B835FDA}" name="Column8472"/>
    <tableColumn id="8473" xr3:uid="{0F891E1D-0F01-43D2-B9E2-3AD90CA5C432}" name="Column8473"/>
    <tableColumn id="8474" xr3:uid="{25BEE0E1-0BB0-461E-94F4-41FBB1402968}" name="Column8474"/>
    <tableColumn id="8475" xr3:uid="{EFD3EACA-95E2-418E-99FB-18AFEF35F4A5}" name="Column8475"/>
    <tableColumn id="8476" xr3:uid="{288DE795-012A-4C3D-850A-D09FBA5A395D}" name="Column8476"/>
    <tableColumn id="8477" xr3:uid="{782EEF93-3E0C-4914-BC9B-C3991C2E191B}" name="Column8477"/>
    <tableColumn id="8478" xr3:uid="{D0F90B4A-755E-4EF8-8433-1604ACE5E7A6}" name="Column8478"/>
    <tableColumn id="8479" xr3:uid="{D704A320-5E13-4BD8-9A4C-4DB5A95B2419}" name="Column8479"/>
    <tableColumn id="8480" xr3:uid="{B7A71BD4-5B79-41DB-91E6-4249599486A4}" name="Column8480"/>
    <tableColumn id="8481" xr3:uid="{229A1C37-F9E2-4995-92B3-3472A847D676}" name="Column8481"/>
    <tableColumn id="8482" xr3:uid="{2C09D8C9-453E-401D-A831-67EC2F9E5CA6}" name="Column8482"/>
    <tableColumn id="8483" xr3:uid="{83E260AD-F0EF-4A51-9371-030A6038B646}" name="Column8483"/>
    <tableColumn id="8484" xr3:uid="{E08D4082-6BCC-4E7B-AB53-CDB8F3833B31}" name="Column8484"/>
    <tableColumn id="8485" xr3:uid="{0B910D2E-14F1-4620-946D-413DE78097F0}" name="Column8485"/>
    <tableColumn id="8486" xr3:uid="{46D7ED84-59C5-495C-B9D0-3FF680BED549}" name="Column8486"/>
    <tableColumn id="8487" xr3:uid="{12FC3ECD-27FD-4C7C-9CEA-199F00BFFD75}" name="Column8487"/>
    <tableColumn id="8488" xr3:uid="{2894FE1B-6B01-4832-BF25-F850A33232A7}" name="Column8488"/>
    <tableColumn id="8489" xr3:uid="{8EB65875-A516-4C63-8130-49F9DE47328D}" name="Column8489"/>
    <tableColumn id="8490" xr3:uid="{7BF97ECD-A975-427B-8D1D-32FCA10C9A24}" name="Column8490"/>
    <tableColumn id="8491" xr3:uid="{FFA8CF3A-6947-4032-BEA0-1DBE60D560D6}" name="Column8491"/>
    <tableColumn id="8492" xr3:uid="{F920DD12-6237-4077-B064-AD4C9CAFC384}" name="Column8492"/>
    <tableColumn id="8493" xr3:uid="{6706412E-F876-48A6-8C27-BA36421F162A}" name="Column8493"/>
    <tableColumn id="8494" xr3:uid="{DFA0C4E8-4B08-4335-9F7B-98CCA2364159}" name="Column8494"/>
    <tableColumn id="8495" xr3:uid="{723233C5-2823-4820-968F-80A74CE06197}" name="Column8495"/>
    <tableColumn id="8496" xr3:uid="{A353E13A-5D1A-4A17-9AE1-189C878047FC}" name="Column8496"/>
    <tableColumn id="8497" xr3:uid="{71AC70BD-428D-4225-8DDB-4C6939D03A68}" name="Column8497"/>
    <tableColumn id="8498" xr3:uid="{7EF1322C-D6CB-4A51-88A7-FCFB63A93E08}" name="Column8498"/>
    <tableColumn id="8499" xr3:uid="{81C7BCCD-F226-4948-846F-DAD1B924E43A}" name="Column8499"/>
    <tableColumn id="8500" xr3:uid="{3F5A3A4B-C2CB-42A3-930B-4697E501AEC2}" name="Column8500"/>
    <tableColumn id="8501" xr3:uid="{47D87121-F569-47B9-A681-DA3D1F9A4BEF}" name="Column8501"/>
    <tableColumn id="8502" xr3:uid="{1160229E-6750-48D7-AD99-4AFB1337A935}" name="Column8502"/>
    <tableColumn id="8503" xr3:uid="{E88C8070-3118-472E-B340-0166A2D17366}" name="Column8503"/>
    <tableColumn id="8504" xr3:uid="{F623110B-0756-4EEA-98D8-B60B9A7F9564}" name="Column8504"/>
    <tableColumn id="8505" xr3:uid="{4B304890-25D2-4C4D-AF3D-61259ECF8C1C}" name="Column8505"/>
    <tableColumn id="8506" xr3:uid="{BAD5369D-0632-4167-92B4-A0F7A2799FD8}" name="Column8506"/>
    <tableColumn id="8507" xr3:uid="{4E60320E-6555-4CB8-8789-F430D3D546D7}" name="Column8507"/>
    <tableColumn id="8508" xr3:uid="{690EFB78-A581-4D3C-BA35-DFEBA4F132A9}" name="Column8508"/>
    <tableColumn id="8509" xr3:uid="{39330939-7DDE-4194-9565-D505D57B75BE}" name="Column8509"/>
    <tableColumn id="8510" xr3:uid="{EE61E1E6-B8A4-41E7-B2D3-B0E1FCCF7334}" name="Column8510"/>
    <tableColumn id="8511" xr3:uid="{CD4B8F89-7C08-488A-BE6D-AC06E6C7196B}" name="Column8511"/>
    <tableColumn id="8512" xr3:uid="{7E9677A1-79F7-4D19-9910-D5D69D9C2E7F}" name="Column8512"/>
    <tableColumn id="8513" xr3:uid="{FF36CDB3-AFAC-41D1-8EEC-428730D01967}" name="Column8513"/>
    <tableColumn id="8514" xr3:uid="{02C43BE8-2AA5-4DA4-8E69-551CDFF51727}" name="Column8514"/>
    <tableColumn id="8515" xr3:uid="{1B6D2282-E76E-49DE-A698-376CFD954A9D}" name="Column8515"/>
    <tableColumn id="8516" xr3:uid="{99578AA7-8582-4069-AE9C-9AE83BD40316}" name="Column8516"/>
    <tableColumn id="8517" xr3:uid="{1C63BE84-F173-433A-8AF7-BBC3ECB1B4A4}" name="Column8517"/>
    <tableColumn id="8518" xr3:uid="{BFF93020-F942-46B0-8B46-6569F1F9610E}" name="Column8518"/>
    <tableColumn id="8519" xr3:uid="{969659C5-A05E-4017-BCA2-389A609F5505}" name="Column8519"/>
    <tableColumn id="8520" xr3:uid="{145C5892-8EDD-4174-BC1B-5D30604EDA38}" name="Column8520"/>
    <tableColumn id="8521" xr3:uid="{E810DB8A-91C8-4254-9A85-D7BEDEB0B734}" name="Column8521"/>
    <tableColumn id="8522" xr3:uid="{B039DD90-2711-49AB-A9EF-464164136326}" name="Column8522"/>
    <tableColumn id="8523" xr3:uid="{F4D3BDF5-DCB7-45F6-B430-61FD35D26CC8}" name="Column8523"/>
    <tableColumn id="8524" xr3:uid="{4EE28CF9-8DA8-4EA1-9064-E43C4E40F8A9}" name="Column8524"/>
    <tableColumn id="8525" xr3:uid="{E9E8D515-BE8F-4F16-9DA6-F0BB30D2D97F}" name="Column8525"/>
    <tableColumn id="8526" xr3:uid="{6A58206D-C2AB-434F-9697-AF966E3F4309}" name="Column8526"/>
    <tableColumn id="8527" xr3:uid="{B536B4E8-B282-486F-B8FA-654AF1560AE6}" name="Column8527"/>
    <tableColumn id="8528" xr3:uid="{3D83BA06-C014-4CAA-A54E-1E41464FD240}" name="Column8528"/>
    <tableColumn id="8529" xr3:uid="{1D5BEDCC-7DCE-43CD-8F5C-702055496C9F}" name="Column8529"/>
    <tableColumn id="8530" xr3:uid="{804491AD-222E-4433-9A43-5EE340CF4EEA}" name="Column8530"/>
    <tableColumn id="8531" xr3:uid="{9AB76731-BC28-4269-9DD8-8DBAFED926E4}" name="Column8531"/>
    <tableColumn id="8532" xr3:uid="{2A004E5D-6F87-4E06-800E-4B331858B7B0}" name="Column8532"/>
    <tableColumn id="8533" xr3:uid="{1B29277C-3924-4998-A3B7-927363ADBB81}" name="Column8533"/>
    <tableColumn id="8534" xr3:uid="{51A39744-B7C6-4CB0-A820-09FAF4F3CE2B}" name="Column8534"/>
    <tableColumn id="8535" xr3:uid="{9768CFEE-5127-4117-89A1-7EB2694EEBD1}" name="Column8535"/>
    <tableColumn id="8536" xr3:uid="{DFE6A6CE-1DD5-4D38-859F-30072B597CA2}" name="Column8536"/>
    <tableColumn id="8537" xr3:uid="{228AAB83-6497-4994-A595-DA91F72D9390}" name="Column8537"/>
    <tableColumn id="8538" xr3:uid="{B05B9B4E-A8DD-453E-B246-7FBA1A1CAE0D}" name="Column8538"/>
    <tableColumn id="8539" xr3:uid="{E6B13EE5-A847-42FE-B765-DFEFF9643835}" name="Column8539"/>
    <tableColumn id="8540" xr3:uid="{452E9A73-7780-4406-943B-5715D9888304}" name="Column8540"/>
    <tableColumn id="8541" xr3:uid="{EC083E64-9066-4A78-80C1-5010B1C92255}" name="Column8541"/>
    <tableColumn id="8542" xr3:uid="{116282D9-4105-4A3F-B273-49BE7DE85AEC}" name="Column8542"/>
    <tableColumn id="8543" xr3:uid="{59F99FBB-D871-4D16-B74A-2163D16B9D58}" name="Column8543"/>
    <tableColumn id="8544" xr3:uid="{A3C961DE-036F-4524-8765-11710BF70CE1}" name="Column8544"/>
    <tableColumn id="8545" xr3:uid="{8719662E-1798-4E47-938C-65C920D71B91}" name="Column8545"/>
    <tableColumn id="8546" xr3:uid="{03F5BE05-1F85-44CE-8D04-E4200FA1574F}" name="Column8546"/>
    <tableColumn id="8547" xr3:uid="{057FB70A-E26B-4C31-AC89-AFD4955BFDF0}" name="Column8547"/>
    <tableColumn id="8548" xr3:uid="{5136D074-60DA-441B-A90B-B2EDCBF91AF8}" name="Column8548"/>
    <tableColumn id="8549" xr3:uid="{EEA4B33C-22D1-459D-846D-183450FA5C91}" name="Column8549"/>
    <tableColumn id="8550" xr3:uid="{7EC8B1FA-1E5E-4F1A-B5D7-62426DB66C36}" name="Column8550"/>
    <tableColumn id="8551" xr3:uid="{733EAE79-66A0-41F9-94BE-062B8593D8AC}" name="Column8551"/>
    <tableColumn id="8552" xr3:uid="{95FB3094-188E-4DF9-A776-94F08AF32BCA}" name="Column8552"/>
    <tableColumn id="8553" xr3:uid="{15F7BB53-C92E-4CCE-A4A4-F3FEE7E7F17A}" name="Column8553"/>
    <tableColumn id="8554" xr3:uid="{820C0A53-5C64-4C89-9602-4A82660F9D47}" name="Column8554"/>
    <tableColumn id="8555" xr3:uid="{5FF82EB0-F562-42F0-9295-34B4ED83796F}" name="Column8555"/>
    <tableColumn id="8556" xr3:uid="{8D637BE5-9154-43EF-A4DA-6F026A7121CC}" name="Column8556"/>
    <tableColumn id="8557" xr3:uid="{7C1F2DF4-A8E9-47CE-A886-02F0E95D50B1}" name="Column8557"/>
    <tableColumn id="8558" xr3:uid="{38E9F2A5-9C85-4243-B3D2-D313E8D3AE4A}" name="Column8558"/>
    <tableColumn id="8559" xr3:uid="{E4407419-CB1C-46F4-8131-47DBE844E709}" name="Column8559"/>
    <tableColumn id="8560" xr3:uid="{CB044DC0-D4F1-42A9-82C2-13B686DFD876}" name="Column8560"/>
    <tableColumn id="8561" xr3:uid="{F0328953-4E09-468B-86FA-CF3F5C8E56AB}" name="Column8561"/>
    <tableColumn id="8562" xr3:uid="{813E47FE-BFC2-4849-894E-017F4C99A66D}" name="Column8562"/>
    <tableColumn id="8563" xr3:uid="{D3184702-A0B3-46FF-8AC5-CCA46D18BB5D}" name="Column8563"/>
    <tableColumn id="8564" xr3:uid="{F41D1428-68AC-48AE-81C1-F1B04255EE28}" name="Column8564"/>
    <tableColumn id="8565" xr3:uid="{11D78CEF-F8CB-46F2-B179-51FBEF10C254}" name="Column8565"/>
    <tableColumn id="8566" xr3:uid="{E086B7BB-B45A-4AE3-B503-AD9A54CEBE8B}" name="Column8566"/>
    <tableColumn id="8567" xr3:uid="{99FA2C74-D6DD-4957-9FF6-C3D55672B1DF}" name="Column8567"/>
    <tableColumn id="8568" xr3:uid="{523E3BE9-5817-4170-A5AE-16937A73A4EC}" name="Column8568"/>
    <tableColumn id="8569" xr3:uid="{3B8EABEA-3762-40C5-B9B3-A64F1120959E}" name="Column8569"/>
    <tableColumn id="8570" xr3:uid="{1D0252C4-100C-4F43-AB72-D56B1B062A61}" name="Column8570"/>
    <tableColumn id="8571" xr3:uid="{D7D69468-1EC8-40D4-92ED-0749AD00BC7E}" name="Column8571"/>
    <tableColumn id="8572" xr3:uid="{D44A71A5-C688-4E60-BE99-F9E2CBF99518}" name="Column8572"/>
    <tableColumn id="8573" xr3:uid="{1A5CF46F-A858-4D49-98E5-DDAAF9F60202}" name="Column8573"/>
    <tableColumn id="8574" xr3:uid="{FBE2103D-3065-4342-9729-E628D3D6C50B}" name="Column8574"/>
    <tableColumn id="8575" xr3:uid="{24965E1D-3D65-4AC0-A43F-57F5A3D23272}" name="Column8575"/>
    <tableColumn id="8576" xr3:uid="{EF06AFA2-DB87-4848-ABD8-D9EF78703325}" name="Column8576"/>
    <tableColumn id="8577" xr3:uid="{9CC1A699-6F91-4491-8422-E7BD2A565449}" name="Column8577"/>
    <tableColumn id="8578" xr3:uid="{655FC141-15F9-4C1B-A8AC-9ECE761766D9}" name="Column8578"/>
    <tableColumn id="8579" xr3:uid="{34D05719-1D1F-45D7-B0F7-6D3CBC904A5C}" name="Column8579"/>
    <tableColumn id="8580" xr3:uid="{50B725C9-8004-4BF4-94A9-394EEBF00EF2}" name="Column8580"/>
    <tableColumn id="8581" xr3:uid="{AAC85845-A3B5-48B1-91F0-7B87D797A1CE}" name="Column8581"/>
    <tableColumn id="8582" xr3:uid="{839F9761-EAA5-422A-AC36-E3901B80A500}" name="Column8582"/>
    <tableColumn id="8583" xr3:uid="{56660EC8-833C-47C3-8638-8FFBF13BBED7}" name="Column8583"/>
    <tableColumn id="8584" xr3:uid="{CBE56F14-60DE-4D0E-B1C5-3965AA9F1C2A}" name="Column8584"/>
    <tableColumn id="8585" xr3:uid="{5FCAAE50-7352-4F95-9C44-23158B0700A2}" name="Column8585"/>
    <tableColumn id="8586" xr3:uid="{EE82AB5F-F05A-47DD-9325-CE6C8C2257C4}" name="Column8586"/>
    <tableColumn id="8587" xr3:uid="{B92064BF-C63A-4EA9-BBA9-38D12C2CED95}" name="Column8587"/>
    <tableColumn id="8588" xr3:uid="{649ACE1E-73A1-4C4C-845D-596A689C07E1}" name="Column8588"/>
    <tableColumn id="8589" xr3:uid="{502A1CA4-B2BD-4F8B-A65D-7767E961B7B0}" name="Column8589"/>
    <tableColumn id="8590" xr3:uid="{BFDB286D-1BF6-4D4C-BBFC-1C471C9B8A82}" name="Column8590"/>
    <tableColumn id="8591" xr3:uid="{AE9A6710-C077-4CFE-8A6F-DDEC6F53367C}" name="Column8591"/>
    <tableColumn id="8592" xr3:uid="{5A65639F-7945-4443-B83D-F34560E7F40A}" name="Column8592"/>
    <tableColumn id="8593" xr3:uid="{5EBFDAD0-446B-4D04-B01B-D34C571BE02B}" name="Column8593"/>
    <tableColumn id="8594" xr3:uid="{960CC7E7-A65D-4138-B3F7-57E65837A311}" name="Column8594"/>
    <tableColumn id="8595" xr3:uid="{1672AC67-63D7-43CB-A817-9A59780F5703}" name="Column8595"/>
    <tableColumn id="8596" xr3:uid="{3A4D1C08-B60B-43D7-BE4A-5B345756D6FA}" name="Column8596"/>
    <tableColumn id="8597" xr3:uid="{CE700882-0902-423A-AC7A-D5AF1E8F0440}" name="Column8597"/>
    <tableColumn id="8598" xr3:uid="{FB1DEE9B-1847-4685-90F1-88B0F318A115}" name="Column8598"/>
    <tableColumn id="8599" xr3:uid="{6869E68C-8152-4FCE-957A-CDFE928DC6E9}" name="Column8599"/>
    <tableColumn id="8600" xr3:uid="{9A1E9BE2-15CC-48DA-8A85-31E6E73837FA}" name="Column8600"/>
    <tableColumn id="8601" xr3:uid="{D8178717-740C-400D-B662-9C3BE2168925}" name="Column8601"/>
    <tableColumn id="8602" xr3:uid="{E3B3C703-E41B-4142-8D96-C65ADDE8EB25}" name="Column8602"/>
    <tableColumn id="8603" xr3:uid="{8C99467C-63A1-4B3F-8FD4-C8E96716980F}" name="Column8603"/>
    <tableColumn id="8604" xr3:uid="{844E1568-122E-402F-87FA-273C7E3CBCCE}" name="Column8604"/>
    <tableColumn id="8605" xr3:uid="{D9B84FE0-D948-4964-8DA2-6BFC141DE05A}" name="Column8605"/>
    <tableColumn id="8606" xr3:uid="{23830FA4-4179-410E-86C0-CC121BF82FC2}" name="Column8606"/>
    <tableColumn id="8607" xr3:uid="{704798D0-C075-43A0-B274-E1D98D92180D}" name="Column8607"/>
    <tableColumn id="8608" xr3:uid="{1B1035A2-2467-4559-A93B-E982E0552C76}" name="Column8608"/>
    <tableColumn id="8609" xr3:uid="{CE58059C-A88C-4CED-9559-2E0B953FEDAE}" name="Column8609"/>
    <tableColumn id="8610" xr3:uid="{CA07F243-081C-4C4F-A8FE-EE7342948634}" name="Column8610"/>
    <tableColumn id="8611" xr3:uid="{973079ED-52DC-4CDE-AA3A-5D4211957B1E}" name="Column8611"/>
    <tableColumn id="8612" xr3:uid="{11D58D77-7BDB-4B8B-B0F4-85009BF5E464}" name="Column8612"/>
    <tableColumn id="8613" xr3:uid="{D338ABE1-35B1-4C05-9D0B-9B17F6F11AA7}" name="Column8613"/>
    <tableColumn id="8614" xr3:uid="{A57B5FA3-11D6-4814-9878-10BF900CE1BA}" name="Column8614"/>
    <tableColumn id="8615" xr3:uid="{9DF3C655-4362-4000-A2EC-502284D1A286}" name="Column8615"/>
    <tableColumn id="8616" xr3:uid="{FD1C9116-E77F-4A0D-8AE4-F826CB5A53BD}" name="Column8616"/>
    <tableColumn id="8617" xr3:uid="{4A7DDB71-38FE-48D2-8CE0-CF52DB2C8FC2}" name="Column8617"/>
    <tableColumn id="8618" xr3:uid="{ABEC458B-D3D8-4BA0-A717-BA5FF642B18A}" name="Column8618"/>
    <tableColumn id="8619" xr3:uid="{A99F85DD-80DE-4B43-AE4A-AE212AB5E280}" name="Column8619"/>
    <tableColumn id="8620" xr3:uid="{8AAB85AB-0E5F-4493-83F2-BE8042C2F899}" name="Column8620"/>
    <tableColumn id="8621" xr3:uid="{A8B9774F-4B82-47EA-AE1C-0AE8F01AD0C1}" name="Column8621"/>
    <tableColumn id="8622" xr3:uid="{B977C17A-17CF-476B-AE84-D078B2566ED6}" name="Column8622"/>
    <tableColumn id="8623" xr3:uid="{D2C47334-11D6-45D0-969E-AC6D8A403138}" name="Column8623"/>
    <tableColumn id="8624" xr3:uid="{2E397B9F-63C9-4B65-B7AC-09EEFCDF85BA}" name="Column8624"/>
    <tableColumn id="8625" xr3:uid="{2DB4B558-4A65-4DC2-87E4-E15626F8797C}" name="Column8625"/>
    <tableColumn id="8626" xr3:uid="{C579924B-10A8-4F4A-8F9A-044DA6ABBF45}" name="Column8626"/>
    <tableColumn id="8627" xr3:uid="{C99539B7-A038-410F-901A-B3234DC09171}" name="Column8627"/>
    <tableColumn id="8628" xr3:uid="{F31085A6-B8D7-4436-8FE5-680940EDC9CC}" name="Column8628"/>
    <tableColumn id="8629" xr3:uid="{DB495831-170C-4BC0-9840-92A5B216570E}" name="Column8629"/>
    <tableColumn id="8630" xr3:uid="{F9A6FCDE-D323-4A55-AE7E-8702FC369988}" name="Column8630"/>
    <tableColumn id="8631" xr3:uid="{1862743D-6CF9-44BC-86CB-50FB13787AF8}" name="Column8631"/>
    <tableColumn id="8632" xr3:uid="{B216B796-934B-43A6-B42F-F512D8C9DB33}" name="Column8632"/>
    <tableColumn id="8633" xr3:uid="{D14C998B-34B8-4764-93F4-078F10381FC7}" name="Column8633"/>
    <tableColumn id="8634" xr3:uid="{1DA6519B-84D6-48BC-885C-0DFDA79A14A6}" name="Column8634"/>
    <tableColumn id="8635" xr3:uid="{215406A1-1DFA-4886-A1DE-97FC3A3A9CC8}" name="Column8635"/>
    <tableColumn id="8636" xr3:uid="{1AD5D506-EF1A-497A-BB33-82D1C2AFEB4E}" name="Column8636"/>
    <tableColumn id="8637" xr3:uid="{D3BBF94D-62D8-498C-AA0A-1211BAC4B171}" name="Column8637"/>
    <tableColumn id="8638" xr3:uid="{318F163E-820C-47DC-99EB-288AB71885D3}" name="Column8638"/>
    <tableColumn id="8639" xr3:uid="{E5601759-AABA-4FE0-BB35-D20B77D8CE40}" name="Column8639"/>
    <tableColumn id="8640" xr3:uid="{42AE7519-2771-46DB-80E1-64D43C64CC8F}" name="Column8640"/>
    <tableColumn id="8641" xr3:uid="{AB3D10BF-8ABF-4329-9C06-DD435D19C40B}" name="Column8641"/>
    <tableColumn id="8642" xr3:uid="{138C3C3D-6215-4A5C-8049-79932D9C3F60}" name="Column8642"/>
    <tableColumn id="8643" xr3:uid="{FA21D920-A0F4-458D-9F8B-0BFC8702E592}" name="Column8643"/>
    <tableColumn id="8644" xr3:uid="{156D0989-53C9-4928-A511-E172CFAD4AA5}" name="Column8644"/>
    <tableColumn id="8645" xr3:uid="{4AC28794-C22B-4FE1-A76C-21F2026F1D61}" name="Column8645"/>
    <tableColumn id="8646" xr3:uid="{E781DCBC-B8DF-4836-B955-8568BC6CE9CE}" name="Column8646"/>
    <tableColumn id="8647" xr3:uid="{D33EBA14-E915-49FE-AAE0-562F63F75349}" name="Column8647"/>
    <tableColumn id="8648" xr3:uid="{1B8BF9EB-D5D3-4E03-8674-E9B8C3FD4C85}" name="Column8648"/>
    <tableColumn id="8649" xr3:uid="{9A8910EC-BE8D-462F-ABED-56E0D9879F75}" name="Column8649"/>
    <tableColumn id="8650" xr3:uid="{9C45C585-2ECE-4088-A41F-8E9E303D25F0}" name="Column8650"/>
    <tableColumn id="8651" xr3:uid="{923AE0F2-0A40-4428-BD92-853A519EDEEC}" name="Column8651"/>
    <tableColumn id="8652" xr3:uid="{77318878-C05E-4E3C-88C3-7248E938BEED}" name="Column8652"/>
    <tableColumn id="8653" xr3:uid="{002AA727-DFF3-44D5-A0F0-7DCAF4C0E490}" name="Column8653"/>
    <tableColumn id="8654" xr3:uid="{73413568-B22D-4963-A589-E23901F58C4D}" name="Column8654"/>
    <tableColumn id="8655" xr3:uid="{375BF725-2A3A-465F-906D-BFE85615FEE2}" name="Column8655"/>
    <tableColumn id="8656" xr3:uid="{0E22214E-6D48-4309-8742-95313E665A65}" name="Column8656"/>
    <tableColumn id="8657" xr3:uid="{9FCD0320-C25E-41DB-B03C-93FB31CD91D2}" name="Column8657"/>
    <tableColumn id="8658" xr3:uid="{F5FCEAB1-4216-4DEE-A616-C5A7316025A5}" name="Column8658"/>
    <tableColumn id="8659" xr3:uid="{34F5E1EE-5ADD-491B-B57B-953C23353913}" name="Column8659"/>
    <tableColumn id="8660" xr3:uid="{8F71CACB-93F0-4AD5-8669-6C19CCB2E7D7}" name="Column8660"/>
    <tableColumn id="8661" xr3:uid="{A41C96A6-50BB-48C8-8069-D4AF43E1D072}" name="Column8661"/>
    <tableColumn id="8662" xr3:uid="{39D83F77-B4B4-4E61-AAB7-ED5FC6255139}" name="Column8662"/>
    <tableColumn id="8663" xr3:uid="{654A035D-AB35-43D4-B0D8-F8536CE0DE66}" name="Column8663"/>
    <tableColumn id="8664" xr3:uid="{FCE98A78-5FAB-4D9A-B5AC-3357E5DB31AE}" name="Column8664"/>
    <tableColumn id="8665" xr3:uid="{765E41F5-2564-4821-901C-4AFD679F39F9}" name="Column8665"/>
    <tableColumn id="8666" xr3:uid="{A68F592E-D854-45E6-8949-5EBD2B4514AD}" name="Column8666"/>
    <tableColumn id="8667" xr3:uid="{A5756F96-8E42-407C-8D8B-6D620C2D53C1}" name="Column8667"/>
    <tableColumn id="8668" xr3:uid="{765C5CFD-A9FC-4B46-9E55-B586AE91FCF4}" name="Column8668"/>
    <tableColumn id="8669" xr3:uid="{B2B1DD8E-8235-4CBB-AD10-0CBDF5E93D32}" name="Column8669"/>
    <tableColumn id="8670" xr3:uid="{9DECC74D-A912-4FBF-BF8B-3BE9CC6D9620}" name="Column8670"/>
    <tableColumn id="8671" xr3:uid="{9A663DE4-271E-4FAF-9684-742E34CEA183}" name="Column8671"/>
    <tableColumn id="8672" xr3:uid="{72BB01A6-DE5B-4A0C-8378-82007C6C353D}" name="Column8672"/>
    <tableColumn id="8673" xr3:uid="{0C2C083F-40B4-433E-8131-7276A0A8DD29}" name="Column8673"/>
    <tableColumn id="8674" xr3:uid="{2C2F9538-A6A6-493E-B727-4CA3393A4B3A}" name="Column8674"/>
    <tableColumn id="8675" xr3:uid="{55493309-A1E6-48B4-AE9C-DBD87DAA3E7C}" name="Column8675"/>
    <tableColumn id="8676" xr3:uid="{58FDCEE7-F510-4A75-A26E-5D53029D1A7D}" name="Column8676"/>
    <tableColumn id="8677" xr3:uid="{6262E7FB-1D4D-4434-9BF2-9E6038AD1D80}" name="Column8677"/>
    <tableColumn id="8678" xr3:uid="{2FEDB257-2B6C-43B1-ADC5-B79E50E64836}" name="Column8678"/>
    <tableColumn id="8679" xr3:uid="{E97CB90A-1FDE-4E38-B398-FD79968A0F5A}" name="Column8679"/>
    <tableColumn id="8680" xr3:uid="{EA3FE668-B2D0-459D-B8D1-29CF8E0AA82A}" name="Column8680"/>
    <tableColumn id="8681" xr3:uid="{CD45B478-ABFF-48D4-9858-DAABC6D61576}" name="Column8681"/>
    <tableColumn id="8682" xr3:uid="{767F6BE4-700E-4F88-BEBE-ED85D6B1CED3}" name="Column8682"/>
    <tableColumn id="8683" xr3:uid="{E50EA925-B47D-456D-897D-DEB0E64C4723}" name="Column8683"/>
    <tableColumn id="8684" xr3:uid="{0E51E37E-69A6-4B4C-97FC-DC77818A3BC8}" name="Column8684"/>
    <tableColumn id="8685" xr3:uid="{886E59E0-E2B1-4044-A1D1-8610C2B61A02}" name="Column8685"/>
    <tableColumn id="8686" xr3:uid="{AB30C4A4-4424-4811-B089-FF3B12D1261B}" name="Column8686"/>
    <tableColumn id="8687" xr3:uid="{5671490B-A5C3-4EC5-971D-E965528341FA}" name="Column8687"/>
    <tableColumn id="8688" xr3:uid="{1F7EC8CD-4256-4807-B9E7-2819B9710E39}" name="Column8688"/>
    <tableColumn id="8689" xr3:uid="{A878796F-81CF-4BEC-8F1D-22F38EE6E99C}" name="Column8689"/>
    <tableColumn id="8690" xr3:uid="{902DD9CF-98C3-4C51-A8D5-56B6E21CDA0E}" name="Column8690"/>
    <tableColumn id="8691" xr3:uid="{FFAFE106-1150-4EE3-83E0-CAE02D8481BB}" name="Column8691"/>
    <tableColumn id="8692" xr3:uid="{32882AAA-E915-4785-9BFB-6135508F15EC}" name="Column8692"/>
    <tableColumn id="8693" xr3:uid="{3AE71B87-56F0-41A8-88F9-4761838B86EE}" name="Column8693"/>
    <tableColumn id="8694" xr3:uid="{EB41DA5E-F3EB-4532-BFA9-F0258584DCCF}" name="Column8694"/>
    <tableColumn id="8695" xr3:uid="{D65387F7-8B08-4224-959B-EC7A50F2E9AF}" name="Column8695"/>
    <tableColumn id="8696" xr3:uid="{1117C35F-135C-46EE-8CEE-10A96736AE47}" name="Column8696"/>
    <tableColumn id="8697" xr3:uid="{53133665-8F3E-43B8-94BF-3A051DFCFA7B}" name="Column8697"/>
    <tableColumn id="8698" xr3:uid="{42B84470-5E09-470C-97F4-A434DA58BDF8}" name="Column8698"/>
    <tableColumn id="8699" xr3:uid="{7B75BB51-AF02-4656-A37D-FD454287DA18}" name="Column8699"/>
    <tableColumn id="8700" xr3:uid="{C65984F6-E67B-4DE7-98B9-E0B9437547B9}" name="Column8700"/>
    <tableColumn id="8701" xr3:uid="{79B74B04-B6E2-4DFA-87C0-9CD42D5E3385}" name="Column8701"/>
    <tableColumn id="8702" xr3:uid="{0F3D7A40-609C-4767-BF82-840AE1ABE678}" name="Column8702"/>
    <tableColumn id="8703" xr3:uid="{3C257619-7051-4565-A5DF-D9CBB4FFE842}" name="Column8703"/>
    <tableColumn id="8704" xr3:uid="{BCCB4356-563D-486A-BB6B-ECF1B7962092}" name="Column8704"/>
    <tableColumn id="8705" xr3:uid="{E21B1DB3-2229-495F-9F3E-B62AE4CDB3E7}" name="Column8705"/>
    <tableColumn id="8706" xr3:uid="{6B317C5F-6523-42E1-B6BC-FCB706288A88}" name="Column8706"/>
    <tableColumn id="8707" xr3:uid="{620B0958-9212-4E5F-822D-98794725033C}" name="Column8707"/>
    <tableColumn id="8708" xr3:uid="{476A5D67-BB99-4CD6-85B3-F55A22B43731}" name="Column8708"/>
    <tableColumn id="8709" xr3:uid="{4E5465E9-4E81-490F-8EC0-6F6D3D8A232D}" name="Column8709"/>
    <tableColumn id="8710" xr3:uid="{696A0E9A-3273-4EFA-91D3-AB524290AA7E}" name="Column8710"/>
    <tableColumn id="8711" xr3:uid="{C5FF0808-5427-4C4B-AF54-015C8907D1ED}" name="Column8711"/>
    <tableColumn id="8712" xr3:uid="{2A7D4861-673B-488B-BCCE-DD2673983DD1}" name="Column8712"/>
    <tableColumn id="8713" xr3:uid="{C6D245D7-6303-485E-8B8D-35651E1A1BD7}" name="Column8713"/>
    <tableColumn id="8714" xr3:uid="{B0399378-6B97-49C2-802B-987B7C86D1E5}" name="Column8714"/>
    <tableColumn id="8715" xr3:uid="{9E8E785B-7705-4A79-AF94-75BA2FF7C8EE}" name="Column8715"/>
    <tableColumn id="8716" xr3:uid="{9B3C1BB8-E489-442E-9202-0D7FB675D22E}" name="Column8716"/>
    <tableColumn id="8717" xr3:uid="{49BF1BDE-9DD5-42BC-B00C-04C02AF90285}" name="Column8717"/>
    <tableColumn id="8718" xr3:uid="{2784847F-4C48-4C84-B172-5D326F33E004}" name="Column8718"/>
    <tableColumn id="8719" xr3:uid="{98717E02-194B-4179-A438-299F3FC02D70}" name="Column8719"/>
    <tableColumn id="8720" xr3:uid="{5541BE7F-6D5D-42B0-922A-6C4BB241D360}" name="Column8720"/>
    <tableColumn id="8721" xr3:uid="{4E7814B9-D9E7-4A3B-95FB-A0667ACAB233}" name="Column8721"/>
    <tableColumn id="8722" xr3:uid="{978FB8A0-B41D-4930-BD7D-4083EB3A7D4E}" name="Column8722"/>
    <tableColumn id="8723" xr3:uid="{F1150685-62D9-447A-8831-0C2259B62AC5}" name="Column8723"/>
    <tableColumn id="8724" xr3:uid="{60A005AC-C9E2-4AD3-909D-4A7BF829180A}" name="Column8724"/>
    <tableColumn id="8725" xr3:uid="{13C0D1F8-E434-4380-8942-17A3011F5667}" name="Column8725"/>
    <tableColumn id="8726" xr3:uid="{C10A5BA4-95A3-44C5-8FA5-E9D1C07A972F}" name="Column8726"/>
    <tableColumn id="8727" xr3:uid="{31119735-963E-48C2-B69A-BA52402E26A1}" name="Column8727"/>
    <tableColumn id="8728" xr3:uid="{AA426FB1-D3DB-47E4-9A65-BBBD6D3ECB81}" name="Column8728"/>
    <tableColumn id="8729" xr3:uid="{4B2EFBE7-3F02-4FAD-A92C-6980754F5E02}" name="Column8729"/>
    <tableColumn id="8730" xr3:uid="{BB79791E-E41E-4CE0-AC0D-619C1EB6E4AB}" name="Column8730"/>
    <tableColumn id="8731" xr3:uid="{D0500B54-0A57-4FA2-8310-877E178742A8}" name="Column8731"/>
    <tableColumn id="8732" xr3:uid="{3D8E115B-F91A-4A12-B6F6-71325B99D4A9}" name="Column8732"/>
    <tableColumn id="8733" xr3:uid="{26AD7BCE-032F-4163-88BC-17CDEBEF46F6}" name="Column8733"/>
    <tableColumn id="8734" xr3:uid="{7E6884F1-A8CD-4D2A-AE70-9BC94B5AF408}" name="Column8734"/>
    <tableColumn id="8735" xr3:uid="{1D51595D-22F5-43D9-8B4D-A51147CDC8B9}" name="Column8735"/>
    <tableColumn id="8736" xr3:uid="{9DDA19A2-301C-41FA-AA70-464540F35AD2}" name="Column8736"/>
    <tableColumn id="8737" xr3:uid="{5157178A-F46A-458C-88A3-9EC0BA799D93}" name="Column8737"/>
    <tableColumn id="8738" xr3:uid="{007AEE8A-3FB7-494C-8A3D-8566F606EDA5}" name="Column8738"/>
    <tableColumn id="8739" xr3:uid="{2040FC52-9BC2-4ABE-8170-7F5C7596ACCA}" name="Column8739"/>
    <tableColumn id="8740" xr3:uid="{1FBBA1F2-1590-4E8D-9D20-4DD15978DEF3}" name="Column8740"/>
    <tableColumn id="8741" xr3:uid="{21C02C93-02F5-4874-B41D-6CAB9B22D844}" name="Column8741"/>
    <tableColumn id="8742" xr3:uid="{0CBB2464-D78C-494E-91E0-C5AE80E83014}" name="Column8742"/>
    <tableColumn id="8743" xr3:uid="{E7410BC0-AD10-4EB2-B43F-3436E9CDDD2F}" name="Column8743"/>
    <tableColumn id="8744" xr3:uid="{369EDCD5-0FF1-4C22-85BD-A7A46A7FFB93}" name="Column8744"/>
    <tableColumn id="8745" xr3:uid="{0B5C9AD7-7DDF-4318-9F12-A2904EA5F18F}" name="Column8745"/>
    <tableColumn id="8746" xr3:uid="{3A01F561-1E40-4E51-A436-49D7BDA6F3EF}" name="Column8746"/>
    <tableColumn id="8747" xr3:uid="{E5526C15-A420-4529-A0BE-18FBF4D11DBD}" name="Column8747"/>
    <tableColumn id="8748" xr3:uid="{F665BBBC-3BB8-47BF-99A6-C7691032B5C2}" name="Column8748"/>
    <tableColumn id="8749" xr3:uid="{47430BF4-682A-4C98-84AB-8EE96B8D5D7F}" name="Column8749"/>
    <tableColumn id="8750" xr3:uid="{EA303C5A-9063-4A81-99EF-40C9B9E7F2AD}" name="Column8750"/>
    <tableColumn id="8751" xr3:uid="{809F39F4-3DD1-46AC-BC88-D5A483783FFE}" name="Column8751"/>
    <tableColumn id="8752" xr3:uid="{467C5BA6-FD65-4D5D-8F22-1633656F1A77}" name="Column8752"/>
    <tableColumn id="8753" xr3:uid="{07F4EF72-BF1D-4F3A-A536-506D607B0A07}" name="Column8753"/>
    <tableColumn id="8754" xr3:uid="{FBAF7FD3-60E4-40DA-8DD6-2604AF426708}" name="Column8754"/>
    <tableColumn id="8755" xr3:uid="{2B88AA7C-EB40-4600-8EAF-91CB2A0F01BE}" name="Column8755"/>
    <tableColumn id="8756" xr3:uid="{2F3D2099-2BE4-4B0F-8314-B30452537BAF}" name="Column8756"/>
    <tableColumn id="8757" xr3:uid="{DFFF824F-1936-4B2C-A41E-12799A633450}" name="Column8757"/>
    <tableColumn id="8758" xr3:uid="{514D7599-C5FA-4BAD-B7DF-6D61A5BBC397}" name="Column8758"/>
    <tableColumn id="8759" xr3:uid="{5FEC515B-B116-4D92-8687-3DBC2BDD362E}" name="Column8759"/>
    <tableColumn id="8760" xr3:uid="{260489EE-8073-4E06-96A2-AF7E4A8DE194}" name="Column8760"/>
    <tableColumn id="8761" xr3:uid="{F1D2ACEA-D624-4401-83B9-635FD6943555}" name="Column8761"/>
    <tableColumn id="8762" xr3:uid="{2D15B55B-5AC7-4B95-9691-B0D59E38A1B9}" name="Column8762"/>
    <tableColumn id="8763" xr3:uid="{2BCCA119-AEDC-4C3D-B500-215D65613AEA}" name="Column8763"/>
    <tableColumn id="8764" xr3:uid="{C9B61C22-F415-449F-9CC6-848B8AB5F964}" name="Column8764"/>
    <tableColumn id="8765" xr3:uid="{4476424D-0468-45C2-B104-803603BC3E17}" name="Column8765"/>
    <tableColumn id="8766" xr3:uid="{5E2747CC-6BC2-409D-BE06-4894907FD38A}" name="Column8766"/>
    <tableColumn id="8767" xr3:uid="{7424B63E-2C2D-499B-80AE-970FDB3CECB5}" name="Column8767"/>
    <tableColumn id="8768" xr3:uid="{EAA702A8-ECCB-496A-AD4A-CF321D0816D4}" name="Column8768"/>
    <tableColumn id="8769" xr3:uid="{124C6117-42F9-4A2F-BC05-813E8835A06F}" name="Column8769"/>
    <tableColumn id="8770" xr3:uid="{EA5FA2AB-3006-491B-ACA9-41AE13B2664B}" name="Column8770"/>
    <tableColumn id="8771" xr3:uid="{44ED9325-464F-4958-B10F-6E6BF918D21E}" name="Column8771"/>
    <tableColumn id="8772" xr3:uid="{5F72181A-8C84-4E1C-AD48-C5CE7FEEFCB0}" name="Column8772"/>
    <tableColumn id="8773" xr3:uid="{F99B29DF-7761-41D7-ACBF-277C8A187245}" name="Column8773"/>
    <tableColumn id="8774" xr3:uid="{D1635CBE-5995-4F39-9514-7245E7E13467}" name="Column8774"/>
    <tableColumn id="8775" xr3:uid="{591BFE5B-9E23-401D-BA47-2DAFCCB5F51B}" name="Column8775"/>
    <tableColumn id="8776" xr3:uid="{3A614590-790F-4112-92CB-6A8C77E4143A}" name="Column8776"/>
    <tableColumn id="8777" xr3:uid="{583ED6F3-F9FA-4CEA-AE2B-7A5F2C8BE26F}" name="Column8777"/>
    <tableColumn id="8778" xr3:uid="{20FB0B73-7FBE-4738-BF68-A96313059D58}" name="Column8778"/>
    <tableColumn id="8779" xr3:uid="{6EC2DF42-CFBE-4C4F-BBD2-A5E0C49B1DC9}" name="Column8779"/>
    <tableColumn id="8780" xr3:uid="{B2114B9A-5756-458E-9242-DA261CD2DD54}" name="Column8780"/>
    <tableColumn id="8781" xr3:uid="{95E1F665-4266-48CF-9C15-4B07890D30C3}" name="Column8781"/>
    <tableColumn id="8782" xr3:uid="{6DEB2DD1-A080-4B23-B850-3FC5F18ED73B}" name="Column8782"/>
    <tableColumn id="8783" xr3:uid="{9D5A17D7-7658-41B0-9397-1F107DFBF7D2}" name="Column8783"/>
    <tableColumn id="8784" xr3:uid="{72982529-8DD3-48B9-B356-3D473DC10457}" name="Column8784"/>
    <tableColumn id="8785" xr3:uid="{5819C638-0F2B-4028-A384-141538CA9C1E}" name="Column8785"/>
    <tableColumn id="8786" xr3:uid="{EB49E7B3-1E6D-44A7-8AB9-3E8CD382705F}" name="Column8786"/>
    <tableColumn id="8787" xr3:uid="{2253BB26-C3E2-4B65-9CE7-402C439BE296}" name="Column8787"/>
    <tableColumn id="8788" xr3:uid="{87FE35C9-51EF-4D48-91C4-BB578A4E6362}" name="Column8788"/>
    <tableColumn id="8789" xr3:uid="{2B274922-1EA2-42A1-926A-D346B068D415}" name="Column8789"/>
    <tableColumn id="8790" xr3:uid="{16822B93-6E60-4EF3-89E3-44006D626667}" name="Column8790"/>
    <tableColumn id="8791" xr3:uid="{9F3FFBF5-4A37-4B4F-89C2-1F6AB078D6E2}" name="Column8791"/>
    <tableColumn id="8792" xr3:uid="{25477A6B-263D-47FB-A09C-4C33CF927227}" name="Column8792"/>
    <tableColumn id="8793" xr3:uid="{A926ADE5-CBD5-4ABC-BE29-10DB4582DF09}" name="Column8793"/>
    <tableColumn id="8794" xr3:uid="{7375532B-43EB-45D8-983C-C93B8E333B53}" name="Column8794"/>
    <tableColumn id="8795" xr3:uid="{BFE7807E-6E2B-4EB9-BFDA-82BF9288E45F}" name="Column8795"/>
    <tableColumn id="8796" xr3:uid="{33291853-31ED-4657-824E-785025C9BFF7}" name="Column8796"/>
    <tableColumn id="8797" xr3:uid="{E7814825-E080-48E4-9121-E251EF10D064}" name="Column8797"/>
    <tableColumn id="8798" xr3:uid="{633068AA-65E7-45A0-AE4E-B52B9ECC7E00}" name="Column8798"/>
    <tableColumn id="8799" xr3:uid="{59B5B0B1-7545-41E1-82C3-CB89E862A2FA}" name="Column8799"/>
    <tableColumn id="8800" xr3:uid="{724F29A6-C5DF-47BD-BA1B-A96F570B4C9D}" name="Column8800"/>
    <tableColumn id="8801" xr3:uid="{E026E968-8E84-4576-B902-D7607FADAAB8}" name="Column8801"/>
    <tableColumn id="8802" xr3:uid="{FE33A449-1611-4784-B0BE-2BC672319B2A}" name="Column8802"/>
    <tableColumn id="8803" xr3:uid="{57A7C7A4-7CBF-4A92-9CFB-E9BC44664E2B}" name="Column8803"/>
    <tableColumn id="8804" xr3:uid="{2410CAC8-16A5-43B6-A472-A340053ACC68}" name="Column8804"/>
    <tableColumn id="8805" xr3:uid="{F8CA6351-8499-4C6A-B19A-8A6A8523C869}" name="Column8805"/>
    <tableColumn id="8806" xr3:uid="{EFCBB27F-3271-4051-8402-F0EDF712B728}" name="Column8806"/>
    <tableColumn id="8807" xr3:uid="{630EC7C7-3E60-4F47-B81B-7201AEF9AB0C}" name="Column8807"/>
    <tableColumn id="8808" xr3:uid="{440BA7DA-6C5B-4E85-8DD9-00AD44EE92B2}" name="Column8808"/>
    <tableColumn id="8809" xr3:uid="{6F235F31-B8F4-4FE4-83F5-F23350DB1864}" name="Column8809"/>
    <tableColumn id="8810" xr3:uid="{E1927523-FDAF-4970-B346-A8BF7AD72AE3}" name="Column8810"/>
    <tableColumn id="8811" xr3:uid="{144305D7-866A-484A-9BB6-8BBAF34B4186}" name="Column8811"/>
    <tableColumn id="8812" xr3:uid="{31775AB5-86F5-49AB-A4C3-58E6C7619147}" name="Column8812"/>
    <tableColumn id="8813" xr3:uid="{3250C19A-8E84-4A4A-90B6-656963551544}" name="Column8813"/>
    <tableColumn id="8814" xr3:uid="{D10B0305-BB63-4007-AA4A-F6F6C6CEEB02}" name="Column8814"/>
    <tableColumn id="8815" xr3:uid="{67B85490-1F08-4C15-8E16-932B0AD8CE53}" name="Column8815"/>
    <tableColumn id="8816" xr3:uid="{D410A656-CE70-4148-8D2A-C268CE0AC920}" name="Column8816"/>
    <tableColumn id="8817" xr3:uid="{0D539BBB-E0BF-4A89-9322-05FED38A9BC6}" name="Column8817"/>
    <tableColumn id="8818" xr3:uid="{4C669A14-7438-4B91-A992-25A1B7FA19EC}" name="Column8818"/>
    <tableColumn id="8819" xr3:uid="{628D1C8F-D1E8-4F20-B041-AA11514C959F}" name="Column8819"/>
    <tableColumn id="8820" xr3:uid="{2756DD63-7FE8-4461-AD7E-CB3D9F60DEA5}" name="Column8820"/>
    <tableColumn id="8821" xr3:uid="{9F6CEC66-821F-4A05-AB81-FE44DBF2F84C}" name="Column8821"/>
    <tableColumn id="8822" xr3:uid="{CE3FB514-0787-460E-BCE8-B1504DF9374E}" name="Column8822"/>
    <tableColumn id="8823" xr3:uid="{751F0C31-5383-4433-BFD3-B84E1ED976F5}" name="Column8823"/>
    <tableColumn id="8824" xr3:uid="{851C7DEC-7DE8-4FCA-941B-9BECB7F26E61}" name="Column8824"/>
    <tableColumn id="8825" xr3:uid="{41DDB96A-C072-4A56-B060-65525B9BA56F}" name="Column8825"/>
    <tableColumn id="8826" xr3:uid="{8BFE729D-32AE-45E6-8D0C-F78E97092F45}" name="Column8826"/>
    <tableColumn id="8827" xr3:uid="{FFD95156-DA56-4D62-BC71-9AD866550B6B}" name="Column8827"/>
    <tableColumn id="8828" xr3:uid="{60DF0E30-1128-41AF-9E70-995A859657A3}" name="Column8828"/>
    <tableColumn id="8829" xr3:uid="{1C8108EF-7962-4B34-A606-DC991FF99581}" name="Column8829"/>
    <tableColumn id="8830" xr3:uid="{3082362C-DF81-495A-860B-2FF1F500F016}" name="Column8830"/>
    <tableColumn id="8831" xr3:uid="{3A445099-9C06-4056-B8C6-5160456B26F4}" name="Column8831"/>
    <tableColumn id="8832" xr3:uid="{45DBF75C-FE3D-4FD6-B8A1-C4494F65B4BF}" name="Column8832"/>
    <tableColumn id="8833" xr3:uid="{7E4DA4D0-B879-4250-A748-18FDC3009810}" name="Column8833"/>
    <tableColumn id="8834" xr3:uid="{0071F8A9-B911-4538-987E-4A38D60D70F8}" name="Column8834"/>
    <tableColumn id="8835" xr3:uid="{D29EA446-8C29-438A-8EC4-0509C38E770A}" name="Column8835"/>
    <tableColumn id="8836" xr3:uid="{11609DA2-D732-4943-A25F-7FB16564065D}" name="Column8836"/>
    <tableColumn id="8837" xr3:uid="{A4AD8914-EC0B-4610-B450-89FC68CDC0F6}" name="Column8837"/>
    <tableColumn id="8838" xr3:uid="{DCBFDF19-783F-4697-BA12-20C34FF11E87}" name="Column8838"/>
    <tableColumn id="8839" xr3:uid="{A2295BC0-98F4-4AEF-B460-BE788483AFC1}" name="Column8839"/>
    <tableColumn id="8840" xr3:uid="{55345DE4-59AB-40D3-97BB-49B6A87281AB}" name="Column8840"/>
    <tableColumn id="8841" xr3:uid="{1D87280C-263B-45A3-BF61-6F1EFFA5B2F0}" name="Column8841"/>
    <tableColumn id="8842" xr3:uid="{62263DA2-1452-4639-9A69-9F948574A608}" name="Column8842"/>
    <tableColumn id="8843" xr3:uid="{BB60ACDC-A355-4510-8664-9ACBA9034913}" name="Column8843"/>
    <tableColumn id="8844" xr3:uid="{5CD29309-7AC1-4827-BF27-47CFA2583F49}" name="Column8844"/>
    <tableColumn id="8845" xr3:uid="{2D64AB34-A449-4FDA-9225-67B24E9566EF}" name="Column8845"/>
    <tableColumn id="8846" xr3:uid="{C48E278F-DDA2-4DD5-A38E-73A5D7859873}" name="Column8846"/>
    <tableColumn id="8847" xr3:uid="{4CDA8850-7C2C-4EC4-AD67-412F60EED61A}" name="Column8847"/>
    <tableColumn id="8848" xr3:uid="{ECC2C30D-68A1-42AD-8E2F-EE89AC9AE1AF}" name="Column8848"/>
    <tableColumn id="8849" xr3:uid="{31E8A856-F944-45DB-8C52-152C273AE50D}" name="Column8849"/>
    <tableColumn id="8850" xr3:uid="{31EF0E87-AC3D-4223-8530-3371DA4C99E9}" name="Column8850"/>
    <tableColumn id="8851" xr3:uid="{5EF02995-2A2F-40F2-AAE2-2A3468399708}" name="Column8851"/>
    <tableColumn id="8852" xr3:uid="{3A77CDF0-61E1-43E3-9FA7-7BB8B0F939C5}" name="Column8852"/>
    <tableColumn id="8853" xr3:uid="{98814A62-25C8-4CF2-8936-D9501E76755A}" name="Column8853"/>
    <tableColumn id="8854" xr3:uid="{F91AEC1E-2913-4840-AD9D-61151524A34D}" name="Column8854"/>
    <tableColumn id="8855" xr3:uid="{A630269D-21B5-45F9-86FB-1D20E853A8B4}" name="Column8855"/>
    <tableColumn id="8856" xr3:uid="{A4A57AEA-A822-4000-B392-83B2FCF1AC54}" name="Column8856"/>
    <tableColumn id="8857" xr3:uid="{210EB0A0-2B54-47B7-933D-E10D7CA7D0D2}" name="Column8857"/>
    <tableColumn id="8858" xr3:uid="{B1F8667A-3DBB-44BA-BD8D-E43069220B90}" name="Column8858"/>
    <tableColumn id="8859" xr3:uid="{87181A5A-437F-4339-90A7-B1110837324F}" name="Column8859"/>
    <tableColumn id="8860" xr3:uid="{E6225E4D-57BE-4E10-AE8F-82F1755F0A74}" name="Column8860"/>
    <tableColumn id="8861" xr3:uid="{793B8267-A830-4910-88B9-ABDBEBEA9CA0}" name="Column8861"/>
    <tableColumn id="8862" xr3:uid="{E5433A3E-C560-4AB9-92E3-E390B014D73E}" name="Column8862"/>
    <tableColumn id="8863" xr3:uid="{937CA922-E2E0-4CF8-9690-CF0CB75362FA}" name="Column8863"/>
    <tableColumn id="8864" xr3:uid="{C73AFAA4-8BC3-42D4-BFE2-781E4ECA7856}" name="Column8864"/>
    <tableColumn id="8865" xr3:uid="{F6494B40-BC43-4D4C-86E2-12CD26432C94}" name="Column8865"/>
    <tableColumn id="8866" xr3:uid="{4FBF4D25-B4FD-4E27-AEF8-F451F436C737}" name="Column8866"/>
    <tableColumn id="8867" xr3:uid="{446B84B5-19B4-461F-B079-E66011AAD4EF}" name="Column8867"/>
    <tableColumn id="8868" xr3:uid="{B0E742F2-82C9-48EB-A7A0-11B5A67538CB}" name="Column8868"/>
    <tableColumn id="8869" xr3:uid="{9A0C5526-C499-405B-B936-100F84437D11}" name="Column8869"/>
    <tableColumn id="8870" xr3:uid="{C460F021-B670-488C-AB76-F9325BDDC9D1}" name="Column8870"/>
    <tableColumn id="8871" xr3:uid="{9756EE3E-31A1-4C51-ABEE-9948E94CC7B4}" name="Column8871"/>
    <tableColumn id="8872" xr3:uid="{8AD5C0EC-05FB-4625-BE84-FB1441261A26}" name="Column8872"/>
    <tableColumn id="8873" xr3:uid="{310E085D-0F64-4A99-BDC3-004853BEB078}" name="Column8873"/>
    <tableColumn id="8874" xr3:uid="{46E77183-87D0-49DE-A6B6-0D298658045B}" name="Column8874"/>
    <tableColumn id="8875" xr3:uid="{4253DEC7-15C2-4417-A2B0-548A64C6D654}" name="Column8875"/>
    <tableColumn id="8876" xr3:uid="{3FA5453D-88E6-433F-A40B-E9E597926328}" name="Column8876"/>
    <tableColumn id="8877" xr3:uid="{B056FD9F-ECAF-4AEF-A52B-D3C8E23F2032}" name="Column8877"/>
    <tableColumn id="8878" xr3:uid="{B95C8054-AFD7-446A-9C39-221B83DE4531}" name="Column8878"/>
    <tableColumn id="8879" xr3:uid="{C28F849F-E1AB-4D2A-8564-EA4B81C88B1F}" name="Column8879"/>
    <tableColumn id="8880" xr3:uid="{8760D6D9-D459-448E-9BC4-4855F1669699}" name="Column8880"/>
    <tableColumn id="8881" xr3:uid="{B34E5566-E7C8-4E44-8C00-A68A026DA83F}" name="Column8881"/>
    <tableColumn id="8882" xr3:uid="{3A836E0B-BDF1-4585-B543-466EFA583C4D}" name="Column8882"/>
    <tableColumn id="8883" xr3:uid="{8A928AE9-5F28-4E2D-BB93-35289A1C4F9B}" name="Column8883"/>
    <tableColumn id="8884" xr3:uid="{356D165D-085C-442B-9756-A2E5F1B9B92D}" name="Column8884"/>
    <tableColumn id="8885" xr3:uid="{8C4A915F-B98E-47F2-9AAB-81DEB99EF6F2}" name="Column8885"/>
    <tableColumn id="8886" xr3:uid="{22914E0E-026A-408A-AC49-81F3B94C41EC}" name="Column8886"/>
    <tableColumn id="8887" xr3:uid="{F636513B-EA17-4298-A67A-40ECDE263035}" name="Column8887"/>
    <tableColumn id="8888" xr3:uid="{9C957766-E69A-436D-BA7C-70915852EBE0}" name="Column8888"/>
    <tableColumn id="8889" xr3:uid="{7256D175-15AC-49A2-BD3C-FA43AACBC1CF}" name="Column8889"/>
    <tableColumn id="8890" xr3:uid="{DF02E9FB-9A87-40D7-8817-48F6662AD6F8}" name="Column8890"/>
    <tableColumn id="8891" xr3:uid="{D61E60CC-CCF1-41E2-BAE0-4F615FB74A1C}" name="Column8891"/>
    <tableColumn id="8892" xr3:uid="{53CC58C0-3669-48BF-83CE-BFC7986C6EF8}" name="Column8892"/>
    <tableColumn id="8893" xr3:uid="{35C95054-4196-40AF-B893-1061B24B705A}" name="Column8893"/>
    <tableColumn id="8894" xr3:uid="{4E680862-A76F-46F6-8BC2-2B9978642383}" name="Column8894"/>
    <tableColumn id="8895" xr3:uid="{2F304656-A7E6-45A1-94B4-F5299313EE3B}" name="Column8895"/>
    <tableColumn id="8896" xr3:uid="{560EB578-42B5-42E2-A596-82764047C9F2}" name="Column8896"/>
    <tableColumn id="8897" xr3:uid="{8979B030-F374-43BA-BCBA-49DE2A068C10}" name="Column8897"/>
    <tableColumn id="8898" xr3:uid="{E6EAF3F2-A86B-4EBC-9E04-C49686FA06F8}" name="Column8898"/>
    <tableColumn id="8899" xr3:uid="{F751172C-5D42-44F5-A680-29F6C6F3E392}" name="Column8899"/>
    <tableColumn id="8900" xr3:uid="{F3C56928-D078-48D6-8D1B-C6E740B7CEA8}" name="Column8900"/>
    <tableColumn id="8901" xr3:uid="{4FEFBB90-C01B-44D7-80C5-54D8B5E6425E}" name="Column8901"/>
    <tableColumn id="8902" xr3:uid="{0B924D1C-6E5D-404F-BA86-F5284FF53707}" name="Column8902"/>
    <tableColumn id="8903" xr3:uid="{322EAF87-444F-4D44-9AA4-0488F26F4DF4}" name="Column8903"/>
    <tableColumn id="8904" xr3:uid="{6261D215-813F-4D67-93C7-62950BC33E79}" name="Column8904"/>
    <tableColumn id="8905" xr3:uid="{8D0205B3-ACAD-4876-9A14-5BE975A952A5}" name="Column8905"/>
    <tableColumn id="8906" xr3:uid="{9604D741-BB48-4AC4-B97D-2ED7CCD7C339}" name="Column8906"/>
    <tableColumn id="8907" xr3:uid="{A784C469-BBF2-47D0-8B5D-A0F0DD6432A5}" name="Column8907"/>
    <tableColumn id="8908" xr3:uid="{72D8C264-2B88-4210-B330-F66447B31483}" name="Column8908"/>
    <tableColumn id="8909" xr3:uid="{0A53F365-2CB5-4B08-8BC0-810CD04F846D}" name="Column8909"/>
    <tableColumn id="8910" xr3:uid="{CA5655C2-6403-4BE9-9CC9-35178AEFBDD4}" name="Column8910"/>
    <tableColumn id="8911" xr3:uid="{03BAC029-4312-4002-9A9A-1E3A168EB752}" name="Column8911"/>
    <tableColumn id="8912" xr3:uid="{5DDB4FAC-6F80-4732-A3FD-B97F566F41C4}" name="Column8912"/>
    <tableColumn id="8913" xr3:uid="{98909384-D905-4D75-A66E-D538AD20A7FD}" name="Column8913"/>
    <tableColumn id="8914" xr3:uid="{380CB7C0-68DC-4F72-BC9A-52B364D302BF}" name="Column8914"/>
    <tableColumn id="8915" xr3:uid="{ABC10668-28B0-4E14-AC6F-641ADE16F8B3}" name="Column8915"/>
    <tableColumn id="8916" xr3:uid="{170A20A0-10EA-4EF4-BBB1-99AF77EF5D3E}" name="Column8916"/>
    <tableColumn id="8917" xr3:uid="{E0812D78-D5D5-4B2E-9B3D-71590ADF34B2}" name="Column8917"/>
    <tableColumn id="8918" xr3:uid="{49B70A64-8608-4F73-A0B2-0136E0335580}" name="Column8918"/>
    <tableColumn id="8919" xr3:uid="{7187BE31-B269-4E1D-AFB5-DB9903D8C28F}" name="Column8919"/>
    <tableColumn id="8920" xr3:uid="{799FD010-9A34-4C92-A97C-CB565D045905}" name="Column8920"/>
    <tableColumn id="8921" xr3:uid="{5355BA71-11BC-4C68-B199-29E80753D661}" name="Column8921"/>
    <tableColumn id="8922" xr3:uid="{46AC5885-BE8E-4C1C-A031-0254BEDA23BA}" name="Column8922"/>
    <tableColumn id="8923" xr3:uid="{FE2B13E0-B326-447F-BDD4-6C373F17C471}" name="Column8923"/>
    <tableColumn id="8924" xr3:uid="{628B8301-7793-49C4-9660-CDED55E98FDE}" name="Column8924"/>
    <tableColumn id="8925" xr3:uid="{07E94200-2D8D-45E3-8920-FC045667B297}" name="Column8925"/>
    <tableColumn id="8926" xr3:uid="{E4AB9CE5-5A8C-41BF-B00E-9E2C4495956D}" name="Column8926"/>
    <tableColumn id="8927" xr3:uid="{CE6FC1C8-AA50-4DD7-9033-9576A84B82D8}" name="Column8927"/>
    <tableColumn id="8928" xr3:uid="{6F41316F-35D4-4255-938C-0AB77578BB75}" name="Column8928"/>
    <tableColumn id="8929" xr3:uid="{D8F346F4-A5D4-4620-BC52-5FF87CF566A4}" name="Column8929"/>
    <tableColumn id="8930" xr3:uid="{D163FF0F-8B85-4E3B-890E-9FA956031605}" name="Column8930"/>
    <tableColumn id="8931" xr3:uid="{41D5A92A-8D0C-4D1F-A8F5-42FF147A16F3}" name="Column8931"/>
    <tableColumn id="8932" xr3:uid="{DA54B817-29C9-4156-8ED5-2FBA6E9AA3AB}" name="Column8932"/>
    <tableColumn id="8933" xr3:uid="{50106E10-0973-4C83-B1E7-0B09F313A18A}" name="Column8933"/>
    <tableColumn id="8934" xr3:uid="{C306B56A-7A9D-4465-87CA-2BB166FEF11E}" name="Column8934"/>
    <tableColumn id="8935" xr3:uid="{88346C12-1330-406E-AB8D-958700D72CA7}" name="Column8935"/>
    <tableColumn id="8936" xr3:uid="{5DE39936-91E8-4852-A7AE-273A68338F2F}" name="Column8936"/>
    <tableColumn id="8937" xr3:uid="{6540280C-A992-4967-B74E-7F3FB1116FEE}" name="Column8937"/>
    <tableColumn id="8938" xr3:uid="{786F43AE-2AF3-4028-A6A3-3FC90387B808}" name="Column8938"/>
    <tableColumn id="8939" xr3:uid="{3F0BA91F-7017-42D4-9FAB-4C14CF2D915B}" name="Column8939"/>
    <tableColumn id="8940" xr3:uid="{F23AC09D-F728-41C6-975A-F56CF6134227}" name="Column8940"/>
    <tableColumn id="8941" xr3:uid="{97701080-3FAD-46DF-A12B-08DA4612EB1D}" name="Column8941"/>
    <tableColumn id="8942" xr3:uid="{F938A2D4-D58C-473B-A9FF-C244091F352C}" name="Column8942"/>
    <tableColumn id="8943" xr3:uid="{E3E1AC73-9838-483D-8546-C0F7EAF978C8}" name="Column8943"/>
    <tableColumn id="8944" xr3:uid="{DB133709-5CC3-492F-B878-BA6E816C6875}" name="Column8944"/>
    <tableColumn id="8945" xr3:uid="{70467118-9223-4FAC-9DD8-73BD76AB2960}" name="Column8945"/>
    <tableColumn id="8946" xr3:uid="{E4DDB9F5-EF9D-4F55-878F-FEBBA40B4321}" name="Column8946"/>
    <tableColumn id="8947" xr3:uid="{B585A7A7-9384-44B8-A88E-AE8944F5AE10}" name="Column8947"/>
    <tableColumn id="8948" xr3:uid="{CD8C1A1C-B6E8-43E0-8AED-25F7B2BF26CD}" name="Column8948"/>
    <tableColumn id="8949" xr3:uid="{D3B895B3-ABB7-4115-ACAC-D1813F78E3D3}" name="Column8949"/>
    <tableColumn id="8950" xr3:uid="{77C1DE65-82C4-4157-9416-7E24F3A452EF}" name="Column8950"/>
    <tableColumn id="8951" xr3:uid="{45ADCB61-E3EF-43F2-BA5B-DB1E618F151B}" name="Column8951"/>
    <tableColumn id="8952" xr3:uid="{F7067886-6AEA-456A-BA37-BE2D3B32DF35}" name="Column8952"/>
    <tableColumn id="8953" xr3:uid="{EBCBC034-A4EA-43E8-AA83-D35EE0304E13}" name="Column8953"/>
    <tableColumn id="8954" xr3:uid="{72C45A01-B5C4-4C47-87A7-861331BC2563}" name="Column8954"/>
    <tableColumn id="8955" xr3:uid="{EE00E6F9-3AFB-4E7C-A457-286121242888}" name="Column8955"/>
    <tableColumn id="8956" xr3:uid="{F191AF33-B6C4-48E5-9652-BA0A7E497C8A}" name="Column8956"/>
    <tableColumn id="8957" xr3:uid="{DA3E4056-0686-4806-A42A-E3BBF9D28454}" name="Column8957"/>
    <tableColumn id="8958" xr3:uid="{6F40EB62-ADFF-4AC0-B04A-D9D74F63F959}" name="Column8958"/>
    <tableColumn id="8959" xr3:uid="{77A78C77-B848-4453-9023-7443A1E0E68C}" name="Column8959"/>
    <tableColumn id="8960" xr3:uid="{F0CAAB08-0E98-4176-A73F-EB78DCA8DC1B}" name="Column8960"/>
    <tableColumn id="8961" xr3:uid="{A859B03B-8788-4C65-8AFB-30610AE968BC}" name="Column8961"/>
    <tableColumn id="8962" xr3:uid="{6B75CEB7-7ECB-4D7C-92C8-55662F06F11A}" name="Column8962"/>
    <tableColumn id="8963" xr3:uid="{E40DB6CD-7C31-44C2-9684-768EA5583F14}" name="Column8963"/>
    <tableColumn id="8964" xr3:uid="{495843E9-E089-478F-91CE-36F5804E2DD9}" name="Column8964"/>
    <tableColumn id="8965" xr3:uid="{35F5FC18-F611-4733-94CC-F73C16F5CCA8}" name="Column8965"/>
    <tableColumn id="8966" xr3:uid="{B0E41399-93EF-4345-A350-323BCCA2A7C4}" name="Column8966"/>
    <tableColumn id="8967" xr3:uid="{032B77C2-8387-499C-9F30-F473C7136FB9}" name="Column8967"/>
    <tableColumn id="8968" xr3:uid="{ECD60633-83E2-4B57-AFBC-66555C03FA62}" name="Column8968"/>
    <tableColumn id="8969" xr3:uid="{A865C0FB-E538-40E3-9885-11E7446C3A41}" name="Column8969"/>
    <tableColumn id="8970" xr3:uid="{315D8C86-A900-4610-A942-0A015F569BCB}" name="Column8970"/>
    <tableColumn id="8971" xr3:uid="{94F64B56-3622-4DA1-98EA-E778733766E8}" name="Column8971"/>
    <tableColumn id="8972" xr3:uid="{E4700D38-23A2-46FF-AED7-44F7095C911E}" name="Column8972"/>
    <tableColumn id="8973" xr3:uid="{E938AC85-1429-444D-ACD4-1E315CA11E69}" name="Column8973"/>
    <tableColumn id="8974" xr3:uid="{85C1A727-9ED2-4410-848C-5329280566F7}" name="Column8974"/>
    <tableColumn id="8975" xr3:uid="{C7DD4A6F-F371-490C-BC64-4FF91C7A80E3}" name="Column8975"/>
    <tableColumn id="8976" xr3:uid="{41688145-5060-422C-8FEF-7A37EB2ED6C4}" name="Column8976"/>
    <tableColumn id="8977" xr3:uid="{52A982F1-A561-46B8-BB9D-B2A72B95D8F1}" name="Column8977"/>
    <tableColumn id="8978" xr3:uid="{DD3B7827-849F-4F25-BD9D-01F1722FE876}" name="Column8978"/>
    <tableColumn id="8979" xr3:uid="{D1B7F67B-B261-4D5A-AE63-624477DDE6CE}" name="Column8979"/>
    <tableColumn id="8980" xr3:uid="{97AD9503-391A-426F-B32D-906C889E2A34}" name="Column8980"/>
    <tableColumn id="8981" xr3:uid="{C1CBE2FF-2B5F-46EF-B20C-0223DE4AF4EE}" name="Column8981"/>
    <tableColumn id="8982" xr3:uid="{FE8AF6A4-90E2-40A3-B6DB-1B41E8CB4B22}" name="Column8982"/>
    <tableColumn id="8983" xr3:uid="{3F3D99E3-D86A-4053-AD7A-4B70BAF9F184}" name="Column8983"/>
    <tableColumn id="8984" xr3:uid="{CDA19556-C688-42CD-85F7-0C55040C96D3}" name="Column8984"/>
    <tableColumn id="8985" xr3:uid="{3CAF9DBD-175E-4762-854D-76C508D4A2AC}" name="Column8985"/>
    <tableColumn id="8986" xr3:uid="{326398DC-220A-44D9-9218-A9CC24E9195C}" name="Column8986"/>
    <tableColumn id="8987" xr3:uid="{FB4C1FC1-CCB4-4DD0-992E-056BF94EA91D}" name="Column8987"/>
    <tableColumn id="8988" xr3:uid="{0D86AA96-890F-4225-A217-0FF745AF11F4}" name="Column8988"/>
    <tableColumn id="8989" xr3:uid="{9D3BE2E6-2D8D-4233-8BBB-A03F26162CB3}" name="Column8989"/>
    <tableColumn id="8990" xr3:uid="{BD8F598F-63B6-4B8C-B4F0-415054D8068A}" name="Column8990"/>
    <tableColumn id="8991" xr3:uid="{8C595F2D-BE70-4C08-B67D-1BD1201D3189}" name="Column8991"/>
    <tableColumn id="8992" xr3:uid="{EF7345EB-BA7F-41C9-A1DA-F93760BADF1A}" name="Column8992"/>
    <tableColumn id="8993" xr3:uid="{E6E1DB58-0B95-40E3-8E8B-F3DD631685B5}" name="Column8993"/>
    <tableColumn id="8994" xr3:uid="{2EB860F4-FC9E-402C-AFBC-F93F3C864CE2}" name="Column8994"/>
    <tableColumn id="8995" xr3:uid="{2F814CA5-8977-43A3-A236-C35426AF809F}" name="Column8995"/>
    <tableColumn id="8996" xr3:uid="{511FDF4B-658A-4C4C-9864-848CF10366FD}" name="Column8996"/>
    <tableColumn id="8997" xr3:uid="{ED31B988-C8DA-4D1D-B7C5-60C3C86ABF68}" name="Column8997"/>
    <tableColumn id="8998" xr3:uid="{D79BD8C2-967B-4C8B-A7C1-F56CCE3DC0BF}" name="Column8998"/>
    <tableColumn id="8999" xr3:uid="{6D3FEDE1-7D05-41A1-9921-8D93BD8CC5C0}" name="Column8999"/>
    <tableColumn id="9000" xr3:uid="{86C1ED52-844D-45D8-945C-DF41E848C391}" name="Column9000"/>
    <tableColumn id="9001" xr3:uid="{5A71911B-87BA-4078-86C6-7080EB4A8D01}" name="Column9001"/>
    <tableColumn id="9002" xr3:uid="{F3FB1B85-66A1-4910-98D7-D8F800DF39E2}" name="Column9002"/>
    <tableColumn id="9003" xr3:uid="{93F96152-D9C2-4817-B85B-5F16A925B24F}" name="Column9003"/>
    <tableColumn id="9004" xr3:uid="{670926C7-3E6D-44E6-9D8B-05E322BCB560}" name="Column9004"/>
    <tableColumn id="9005" xr3:uid="{DB453C83-A0A2-44AE-BBF0-D878417333E3}" name="Column9005"/>
    <tableColumn id="9006" xr3:uid="{85B3D466-ACB9-46A9-9CD8-4313369596CE}" name="Column9006"/>
    <tableColumn id="9007" xr3:uid="{B0751168-6BAD-42A7-9840-6B944144B889}" name="Column9007"/>
    <tableColumn id="9008" xr3:uid="{9BD1FE94-0D65-421E-9A2B-D2F518DD1182}" name="Column9008"/>
    <tableColumn id="9009" xr3:uid="{C5A5C688-7B66-45F4-BC7B-1535A51CDC2A}" name="Column9009"/>
    <tableColumn id="9010" xr3:uid="{A224807A-D779-4F23-A6E1-1ED71243E42B}" name="Column9010"/>
    <tableColumn id="9011" xr3:uid="{126912AD-89B5-4549-AC57-BB9FA53F83A6}" name="Column9011"/>
    <tableColumn id="9012" xr3:uid="{EA21F89B-B8F1-4A24-92C3-1546A2146659}" name="Column9012"/>
    <tableColumn id="9013" xr3:uid="{23444774-9757-479D-BCBA-E98A711762F5}" name="Column9013"/>
    <tableColumn id="9014" xr3:uid="{BE3F7E37-9948-47A6-8A0D-16C5EDB54D77}" name="Column9014"/>
    <tableColumn id="9015" xr3:uid="{E8C33BC3-9D58-4322-AADB-88549365E73A}" name="Column9015"/>
    <tableColumn id="9016" xr3:uid="{AEF71F3F-EE18-482E-87B4-FB689B6A7A5C}" name="Column9016"/>
    <tableColumn id="9017" xr3:uid="{4050E3C8-B204-4CAA-8924-566BED3918F2}" name="Column9017"/>
    <tableColumn id="9018" xr3:uid="{5ECB11E2-E976-492E-9B6B-7806B2476C93}" name="Column9018"/>
    <tableColumn id="9019" xr3:uid="{502FB3F2-D5B1-4B7E-A955-51A48E3600DB}" name="Column9019"/>
    <tableColumn id="9020" xr3:uid="{8B339F09-E9F3-4926-8DE5-F51CBCEA760A}" name="Column9020"/>
    <tableColumn id="9021" xr3:uid="{DBF0412A-22C0-4D2B-8D37-AAA9D86D3997}" name="Column9021"/>
    <tableColumn id="9022" xr3:uid="{2BBF7191-8DA0-4BF6-8EE8-68E202F10B5C}" name="Column9022"/>
    <tableColumn id="9023" xr3:uid="{67C6CF7A-EC82-4263-B630-7409F2C34C0A}" name="Column9023"/>
    <tableColumn id="9024" xr3:uid="{7667F304-AB80-4AC0-9D96-48E791939DD0}" name="Column9024"/>
    <tableColumn id="9025" xr3:uid="{837DF121-2704-4B3F-AB47-8B2A5F094AF3}" name="Column9025"/>
    <tableColumn id="9026" xr3:uid="{38288534-D6CC-463B-9431-B6F0C82D275A}" name="Column9026"/>
    <tableColumn id="9027" xr3:uid="{2D3F0412-CF91-4DB7-ABA1-884531546531}" name="Column9027"/>
    <tableColumn id="9028" xr3:uid="{59191D95-58C1-4558-AA48-71099AF5C7CD}" name="Column9028"/>
    <tableColumn id="9029" xr3:uid="{2E81093B-3BA8-4F90-A0BB-05C399DAC0E3}" name="Column9029"/>
    <tableColumn id="9030" xr3:uid="{57DCCCD1-F44F-4F53-BB25-6938EC6507FF}" name="Column9030"/>
    <tableColumn id="9031" xr3:uid="{026D7400-EC45-4C4E-A0AC-0D5C261FDB75}" name="Column9031"/>
    <tableColumn id="9032" xr3:uid="{27C28101-FCA2-4247-91A1-FA582059AB5A}" name="Column9032"/>
    <tableColumn id="9033" xr3:uid="{803260CC-CEF5-43BC-9C0C-35BD1EA2DBC0}" name="Column9033"/>
    <tableColumn id="9034" xr3:uid="{EF947A74-2B64-412F-94D4-BDABB9C9E3C1}" name="Column9034"/>
    <tableColumn id="9035" xr3:uid="{FC9E07FF-C714-4EBB-A86D-599F4BF25863}" name="Column9035"/>
    <tableColumn id="9036" xr3:uid="{25CDC287-0716-4C1A-B285-679D07BE7022}" name="Column9036"/>
    <tableColumn id="9037" xr3:uid="{E4858118-F7D3-47E7-8908-9E544E100991}" name="Column9037"/>
    <tableColumn id="9038" xr3:uid="{BF7D3B90-1C57-4BCC-9769-0FEAACE203AD}" name="Column9038"/>
    <tableColumn id="9039" xr3:uid="{B71ADA10-07DD-478D-BB42-4DAADEDD851C}" name="Column9039"/>
    <tableColumn id="9040" xr3:uid="{CEC2920F-375A-4F7A-914C-A8E86C479EBC}" name="Column9040"/>
    <tableColumn id="9041" xr3:uid="{E79275C7-FD52-4C70-BD61-287B92B02331}" name="Column9041"/>
    <tableColumn id="9042" xr3:uid="{96FF3742-A35C-48A9-BC22-8F2D3B0E58A6}" name="Column9042"/>
    <tableColumn id="9043" xr3:uid="{48231922-AA6E-4A8F-A30B-B5F04A3D7687}" name="Column9043"/>
    <tableColumn id="9044" xr3:uid="{B614DDA9-7851-4EBD-BD2D-85988E55AEA1}" name="Column9044"/>
    <tableColumn id="9045" xr3:uid="{B0F62ED2-0F7A-4356-BC9C-EE438DC37497}" name="Column9045"/>
    <tableColumn id="9046" xr3:uid="{0EC0B096-7DEB-407F-B27E-B9C49E1CEC1C}" name="Column9046"/>
    <tableColumn id="9047" xr3:uid="{A11B66C7-C3E0-46B4-975C-6F8B25D0F308}" name="Column9047"/>
    <tableColumn id="9048" xr3:uid="{95C5F086-AC89-434C-9F51-AA062129A9A7}" name="Column9048"/>
    <tableColumn id="9049" xr3:uid="{2BFD0651-A352-4490-AD8C-6AAC7536529E}" name="Column9049"/>
    <tableColumn id="9050" xr3:uid="{63EDA75D-A148-4141-8F89-E88948879B3B}" name="Column9050"/>
    <tableColumn id="9051" xr3:uid="{D2089C2F-51D3-4297-A8EF-86490E6C53F9}" name="Column9051"/>
    <tableColumn id="9052" xr3:uid="{D8315623-D413-415F-974A-C646ADBC4F8A}" name="Column9052"/>
    <tableColumn id="9053" xr3:uid="{DA23D0C0-E94D-4E30-B695-DA813F8D50F3}" name="Column9053"/>
    <tableColumn id="9054" xr3:uid="{6257A04A-07A8-41EF-8E4E-BF2809294283}" name="Column9054"/>
    <tableColumn id="9055" xr3:uid="{8089B868-AA4A-4604-83EC-03637D756B82}" name="Column9055"/>
    <tableColumn id="9056" xr3:uid="{5CE548AB-50DF-4846-93B6-EDA863BF1FCB}" name="Column9056"/>
    <tableColumn id="9057" xr3:uid="{283642BF-BE9A-401E-8973-D43342780CAB}" name="Column9057"/>
    <tableColumn id="9058" xr3:uid="{20CFBD10-62E5-4924-9F8E-69E919F1D34A}" name="Column9058"/>
    <tableColumn id="9059" xr3:uid="{F60433C8-8773-408F-A9B8-62F02A6C200F}" name="Column9059"/>
    <tableColumn id="9060" xr3:uid="{C73FB753-ACC1-43B4-91B8-FA1A6E4EE407}" name="Column9060"/>
    <tableColumn id="9061" xr3:uid="{19B95808-D8B9-452C-BB78-704B020A3FF1}" name="Column9061"/>
    <tableColumn id="9062" xr3:uid="{B4720872-E5C2-4182-9FF1-3C95715E6C8E}" name="Column9062"/>
    <tableColumn id="9063" xr3:uid="{1D16880A-7C61-4BA1-B009-A30C94867841}" name="Column9063"/>
    <tableColumn id="9064" xr3:uid="{97DA1748-0F23-4A3A-80E5-8FA95184140E}" name="Column9064"/>
    <tableColumn id="9065" xr3:uid="{328C29A4-C8B5-474B-8530-8F82DD3BE2D5}" name="Column9065"/>
    <tableColumn id="9066" xr3:uid="{87F42B42-ED1B-4E93-8F09-16BDEEE037AA}" name="Column9066"/>
    <tableColumn id="9067" xr3:uid="{8BC2F558-8D77-4B85-A22A-768B891F7AE7}" name="Column9067"/>
    <tableColumn id="9068" xr3:uid="{0899CF67-3D08-4D69-8357-1E4F790DD20F}" name="Column9068"/>
    <tableColumn id="9069" xr3:uid="{390DA606-60FF-4998-A409-D868AA61FC1F}" name="Column9069"/>
    <tableColumn id="9070" xr3:uid="{B015DF47-A83D-40AD-9B4C-847FC88864F7}" name="Column9070"/>
    <tableColumn id="9071" xr3:uid="{4E33F84A-309A-4657-985C-5662F2DC1AF9}" name="Column9071"/>
    <tableColumn id="9072" xr3:uid="{0F90A740-45FA-45B1-8301-5DC84F62D612}" name="Column9072"/>
    <tableColumn id="9073" xr3:uid="{41EA7C1F-7443-4F3E-A3F9-C66BB857D1E2}" name="Column9073"/>
    <tableColumn id="9074" xr3:uid="{04E8E1C4-FFBF-4BA0-BCC4-88EAAEB963DA}" name="Column9074"/>
    <tableColumn id="9075" xr3:uid="{A4FC3F74-E9DC-4299-8BC8-ACCAFAD478FA}" name="Column9075"/>
    <tableColumn id="9076" xr3:uid="{3CA862FB-26D9-49F6-AE10-53DA961FB1F0}" name="Column9076"/>
    <tableColumn id="9077" xr3:uid="{3340E80B-EFAE-4246-9D15-BC9DA58ED307}" name="Column9077"/>
    <tableColumn id="9078" xr3:uid="{5843C5EF-B3EA-4447-AC17-CB271AC7D687}" name="Column9078"/>
    <tableColumn id="9079" xr3:uid="{3BC27072-2255-4968-8A78-F3BEC869FEAB}" name="Column9079"/>
    <tableColumn id="9080" xr3:uid="{48F1ADAB-2282-44DA-9909-5771B9AED61D}" name="Column9080"/>
    <tableColumn id="9081" xr3:uid="{79BD2A49-D6A9-48BA-BA80-6BB659B3513A}" name="Column9081"/>
    <tableColumn id="9082" xr3:uid="{3AC34F50-7BDD-4975-BF4B-A0B76689FFA1}" name="Column9082"/>
    <tableColumn id="9083" xr3:uid="{DD60BD4F-F58B-4E75-AD68-8FB7FBF1A2E5}" name="Column9083"/>
    <tableColumn id="9084" xr3:uid="{4EA1F8B9-4B5D-42C2-BB93-6093BC80641D}" name="Column9084"/>
    <tableColumn id="9085" xr3:uid="{374F7364-CF9C-4A91-82B5-0C814CB52E1B}" name="Column9085"/>
    <tableColumn id="9086" xr3:uid="{C9982E59-3002-4498-A7DD-45CF9F2FFB9B}" name="Column9086"/>
    <tableColumn id="9087" xr3:uid="{D84B15D4-0B86-4C23-A54A-1B1F8A38DE32}" name="Column9087"/>
    <tableColumn id="9088" xr3:uid="{6B1F4D94-3543-491B-A283-0840B5FDDD14}" name="Column9088"/>
    <tableColumn id="9089" xr3:uid="{038EB7BE-338B-42D1-A310-6D66AF3E962F}" name="Column9089"/>
    <tableColumn id="9090" xr3:uid="{92B271D1-F8DF-44C3-B6F6-94D26491748B}" name="Column9090"/>
    <tableColumn id="9091" xr3:uid="{FE154B43-7E47-41AA-AD3E-5DCF577AC1DC}" name="Column9091"/>
    <tableColumn id="9092" xr3:uid="{848FE5ED-1631-41B4-93F2-F26AFE3E02A0}" name="Column9092"/>
    <tableColumn id="9093" xr3:uid="{88263D15-FB22-48AA-8253-AE41B859532C}" name="Column9093"/>
    <tableColumn id="9094" xr3:uid="{A3CB701A-DBC0-4808-87EE-56ECDA52F9B6}" name="Column9094"/>
    <tableColumn id="9095" xr3:uid="{60B87F76-3ACA-48A9-8474-D67A07A2637F}" name="Column9095"/>
    <tableColumn id="9096" xr3:uid="{CD1DF067-408F-4909-A14A-5CF91C7C7CC5}" name="Column9096"/>
    <tableColumn id="9097" xr3:uid="{56048704-EB6B-48A0-A268-41E4C46962C0}" name="Column9097"/>
    <tableColumn id="9098" xr3:uid="{5F3BD178-C5CD-4AA5-B4C6-92DCB4F0BD89}" name="Column9098"/>
    <tableColumn id="9099" xr3:uid="{66A64C05-93C7-495D-B311-01700B91D862}" name="Column9099"/>
    <tableColumn id="9100" xr3:uid="{3BFC9013-29F8-4EFD-9B4D-992183AC0D1B}" name="Column9100"/>
    <tableColumn id="9101" xr3:uid="{23CA2BC2-A1F5-4544-AFB5-2C740CABCE79}" name="Column9101"/>
    <tableColumn id="9102" xr3:uid="{3F382206-3004-406E-93E1-5259B669C333}" name="Column9102"/>
    <tableColumn id="9103" xr3:uid="{5FAC94DE-41E7-454F-A94D-A75E02C8D57A}" name="Column9103"/>
    <tableColumn id="9104" xr3:uid="{7890C64B-7418-49C1-B1EC-55FF681E24B3}" name="Column9104"/>
    <tableColumn id="9105" xr3:uid="{09F9DE14-CB7C-4D19-B430-80F525EB4AB6}" name="Column9105"/>
    <tableColumn id="9106" xr3:uid="{6C9814EA-7546-4E14-9E39-7485D9AC9221}" name="Column9106"/>
    <tableColumn id="9107" xr3:uid="{00724335-7FC4-4E63-AE11-1C698AC4E218}" name="Column9107"/>
    <tableColumn id="9108" xr3:uid="{4B5FE677-F1C9-4429-9A2F-AB035489D705}" name="Column9108"/>
    <tableColumn id="9109" xr3:uid="{60F850B1-2512-4EAF-B7DC-803A8407428E}" name="Column9109"/>
    <tableColumn id="9110" xr3:uid="{AB8659C8-60B2-474B-832F-B8AE9326A5BE}" name="Column9110"/>
    <tableColumn id="9111" xr3:uid="{39D9B691-F3BB-4E63-B10D-BF877C44902D}" name="Column9111"/>
    <tableColumn id="9112" xr3:uid="{90639843-E3C7-4DE4-BCA8-E89094F1E423}" name="Column9112"/>
    <tableColumn id="9113" xr3:uid="{CA308F5F-8513-43D1-8959-4AD6F8BDBD32}" name="Column9113"/>
    <tableColumn id="9114" xr3:uid="{A636316D-35DD-43BA-930B-248EB6BD3A8D}" name="Column9114"/>
    <tableColumn id="9115" xr3:uid="{B791F8C4-A5BF-4D81-87AD-DAB0D6109AB3}" name="Column9115"/>
    <tableColumn id="9116" xr3:uid="{47A08850-97CB-497E-8B31-09A6797CB5D7}" name="Column9116"/>
    <tableColumn id="9117" xr3:uid="{A01CF655-F107-4CEF-B4EC-C1F9872DA0A8}" name="Column9117"/>
    <tableColumn id="9118" xr3:uid="{ECDC75B8-A836-4FDB-856B-829D45E10C6B}" name="Column9118"/>
    <tableColumn id="9119" xr3:uid="{5C53D030-CA03-4D66-A0A6-2A502E92124A}" name="Column9119"/>
    <tableColumn id="9120" xr3:uid="{B0827622-4D13-4EB5-8DEA-B1808FD7C98B}" name="Column9120"/>
    <tableColumn id="9121" xr3:uid="{B07B4875-A698-4136-B8BE-E5114D0FB14C}" name="Column9121"/>
    <tableColumn id="9122" xr3:uid="{12A2BDD3-7FE4-43E3-9E8B-6E3CBE4EF41A}" name="Column9122"/>
    <tableColumn id="9123" xr3:uid="{9489DF57-27FD-4850-8E0D-4F4C88757A85}" name="Column9123"/>
    <tableColumn id="9124" xr3:uid="{B42446E3-2876-43E2-AF14-6B2297F239C8}" name="Column9124"/>
    <tableColumn id="9125" xr3:uid="{9EC27A1D-78F2-4376-AF27-F069D700E6D5}" name="Column9125"/>
    <tableColumn id="9126" xr3:uid="{E1DC3218-12F0-48D1-83B6-652E3AADE15E}" name="Column9126"/>
    <tableColumn id="9127" xr3:uid="{C057310B-31F0-43AD-88B7-50AA7F580068}" name="Column9127"/>
    <tableColumn id="9128" xr3:uid="{70927269-2AB3-4BC5-A641-97C4609070CF}" name="Column9128"/>
    <tableColumn id="9129" xr3:uid="{2D886887-72F9-4E3A-97AC-1F791BC38B30}" name="Column9129"/>
    <tableColumn id="9130" xr3:uid="{889861A7-0EF5-4D09-AB3C-68D2B7455EF9}" name="Column9130"/>
    <tableColumn id="9131" xr3:uid="{42D81D3F-7E07-4800-BF48-312E4FEC6A1E}" name="Column9131"/>
    <tableColumn id="9132" xr3:uid="{FBF9944F-5142-40CF-90C1-9D83A9250045}" name="Column9132"/>
    <tableColumn id="9133" xr3:uid="{110759D4-CCDD-49EC-964A-611001930987}" name="Column9133"/>
    <tableColumn id="9134" xr3:uid="{0736798D-76CC-4D31-9EAF-B1D5328AC656}" name="Column9134"/>
    <tableColumn id="9135" xr3:uid="{3AD4E60A-DED5-4881-810A-48B3D3713DD2}" name="Column9135"/>
    <tableColumn id="9136" xr3:uid="{E0BEEB84-79C0-4C11-96A4-835E28F24F80}" name="Column9136"/>
    <tableColumn id="9137" xr3:uid="{F6B703F1-6214-4797-B0A3-EA900C6C8978}" name="Column9137"/>
    <tableColumn id="9138" xr3:uid="{405A24C7-6B77-433B-94F8-8380FB483D55}" name="Column9138"/>
    <tableColumn id="9139" xr3:uid="{C1540BAF-B0F7-4D79-8B1C-BA7DBA4DFDE6}" name="Column9139"/>
    <tableColumn id="9140" xr3:uid="{93768FDD-15B6-470F-BBC3-86DB2A71AD0F}" name="Column9140"/>
    <tableColumn id="9141" xr3:uid="{82FDAB5E-5A05-45A9-A181-CF4431CAF69F}" name="Column9141"/>
    <tableColumn id="9142" xr3:uid="{74E8533F-F5E4-4B13-B8D2-F281C28D8501}" name="Column9142"/>
    <tableColumn id="9143" xr3:uid="{07E31DE7-89B6-457B-BBDA-677EC5C1460A}" name="Column9143"/>
    <tableColumn id="9144" xr3:uid="{21746A22-931C-40E8-8FE1-AC295696A8D6}" name="Column9144"/>
    <tableColumn id="9145" xr3:uid="{A80669E2-6C9B-4EDA-85A4-0A4849E770B1}" name="Column9145"/>
    <tableColumn id="9146" xr3:uid="{B601D648-7961-46A6-8ED3-E829C5262F11}" name="Column9146"/>
    <tableColumn id="9147" xr3:uid="{82341535-9809-47C3-AD72-904C1AA4D2EA}" name="Column9147"/>
    <tableColumn id="9148" xr3:uid="{4D0AA899-71F9-45E7-AB5F-809474BBC161}" name="Column9148"/>
    <tableColumn id="9149" xr3:uid="{DF758BAE-1754-4543-B230-9A9A3F87452C}" name="Column9149"/>
    <tableColumn id="9150" xr3:uid="{CDC43EA0-09D8-452D-A2A8-EBD90925485A}" name="Column9150"/>
    <tableColumn id="9151" xr3:uid="{8A3321B3-F730-42E6-99F0-396ABC514822}" name="Column9151"/>
    <tableColumn id="9152" xr3:uid="{B089BCA5-B770-4CCA-BDAD-787B8BF80371}" name="Column9152"/>
    <tableColumn id="9153" xr3:uid="{47B69A56-EA95-4C41-9265-B51103B9C0CF}" name="Column9153"/>
    <tableColumn id="9154" xr3:uid="{A4E22FA2-A11B-4C37-BC05-8EE04BD4E252}" name="Column9154"/>
    <tableColumn id="9155" xr3:uid="{D6DD90C6-3EE8-4026-BFA8-7B30E0C607D9}" name="Column9155"/>
    <tableColumn id="9156" xr3:uid="{7614B299-C133-467B-9B34-0C5B01F6BDDF}" name="Column9156"/>
    <tableColumn id="9157" xr3:uid="{1E248B0F-DBAE-4249-93C6-E5F80C186A40}" name="Column9157"/>
    <tableColumn id="9158" xr3:uid="{0A707814-632A-4371-8C3F-9718BC2F96C0}" name="Column9158"/>
    <tableColumn id="9159" xr3:uid="{32DB1C09-4A07-4DE9-9AC4-5EAA83A0F165}" name="Column9159"/>
    <tableColumn id="9160" xr3:uid="{0BAA70A7-CAE6-4CF3-8E77-E476E1DF7775}" name="Column9160"/>
    <tableColumn id="9161" xr3:uid="{1E40FD97-336C-426C-86EE-9A52A28DCE13}" name="Column9161"/>
    <tableColumn id="9162" xr3:uid="{06DA9915-1A6F-4745-8F15-D8D78EE0A5D3}" name="Column9162"/>
    <tableColumn id="9163" xr3:uid="{B2613E80-70FF-47B3-9DEC-425B9A2A71CA}" name="Column9163"/>
    <tableColumn id="9164" xr3:uid="{9BC17A29-A516-4ECC-8EFE-2A85C665BCD4}" name="Column9164"/>
    <tableColumn id="9165" xr3:uid="{FFF12D2C-7C91-4393-8C74-EC2E7D4A35BF}" name="Column9165"/>
    <tableColumn id="9166" xr3:uid="{660C0860-C582-42E5-861E-06DAB8FDC3B0}" name="Column9166"/>
    <tableColumn id="9167" xr3:uid="{0B90145A-9443-4472-9F9F-4891B7AE3661}" name="Column9167"/>
    <tableColumn id="9168" xr3:uid="{281A9532-F8CC-467F-839E-2A5123A3A223}" name="Column9168"/>
    <tableColumn id="9169" xr3:uid="{841F6327-3152-4056-8434-17AA31199A87}" name="Column9169"/>
    <tableColumn id="9170" xr3:uid="{78CA9BA7-70AF-46C1-A578-256791D3A4DE}" name="Column9170"/>
    <tableColumn id="9171" xr3:uid="{A810A32A-66C2-4923-A399-301CBE5B9973}" name="Column9171"/>
    <tableColumn id="9172" xr3:uid="{1D533D89-653B-4F24-B270-DD9D19F04B5D}" name="Column9172"/>
    <tableColumn id="9173" xr3:uid="{363E6E1C-8F56-44A2-8C8A-2DACC1D34F5B}" name="Column9173"/>
    <tableColumn id="9174" xr3:uid="{7DA6307D-DD73-4947-BA37-99346CF25A3A}" name="Column9174"/>
    <tableColumn id="9175" xr3:uid="{639C2D8A-612D-486A-9E02-C258687749CB}" name="Column9175"/>
    <tableColumn id="9176" xr3:uid="{3097B6C8-4B1A-46FB-AD1E-8FE4E391ADB1}" name="Column9176"/>
    <tableColumn id="9177" xr3:uid="{5881A796-434C-4CEE-970D-183A4BF79A15}" name="Column9177"/>
    <tableColumn id="9178" xr3:uid="{B19752C2-9C44-4046-90E3-A70B9504CC3D}" name="Column9178"/>
    <tableColumn id="9179" xr3:uid="{941A0207-228E-4052-A375-362A175A5551}" name="Column9179"/>
    <tableColumn id="9180" xr3:uid="{E92AE395-BE73-4581-8D4A-EE0CF6457207}" name="Column9180"/>
    <tableColumn id="9181" xr3:uid="{3393E428-60C9-4356-A5CD-AEBB02F6FAFB}" name="Column9181"/>
    <tableColumn id="9182" xr3:uid="{E97E2199-5138-4E1B-ADE9-D0F989BDC2E4}" name="Column9182"/>
    <tableColumn id="9183" xr3:uid="{99FB1896-4A26-42AC-9B62-2DF9D62A3A3E}" name="Column9183"/>
    <tableColumn id="9184" xr3:uid="{1A349C09-2B6D-42FD-8036-F27D7ED65F37}" name="Column9184"/>
    <tableColumn id="9185" xr3:uid="{55D807CF-7CFF-4DF1-855C-B5B94A81574C}" name="Column9185"/>
    <tableColumn id="9186" xr3:uid="{FC9A4F30-604F-4147-A57C-14AABA1DFB0C}" name="Column9186"/>
    <tableColumn id="9187" xr3:uid="{A8608CBC-9BB0-41ED-A6FF-9E40737125E6}" name="Column9187"/>
    <tableColumn id="9188" xr3:uid="{941657F9-E14F-4E3F-9BC6-DC1C090A4429}" name="Column9188"/>
    <tableColumn id="9189" xr3:uid="{691AFD30-1538-4661-B8BF-4BBB5D41194C}" name="Column9189"/>
    <tableColumn id="9190" xr3:uid="{708A4DC5-12B2-4EE5-A0BB-D782494E6C71}" name="Column9190"/>
    <tableColumn id="9191" xr3:uid="{8F7FC5CD-432B-42D9-AA26-1ADC30214184}" name="Column9191"/>
    <tableColumn id="9192" xr3:uid="{EBE0CF49-B2DC-44C7-B955-E32F9330FB03}" name="Column9192"/>
    <tableColumn id="9193" xr3:uid="{2C9A9634-E2C1-4538-B7B2-4B9F2EC990FE}" name="Column9193"/>
    <tableColumn id="9194" xr3:uid="{372D3CDA-E192-41B2-9E0C-4A2D6B60D090}" name="Column9194"/>
    <tableColumn id="9195" xr3:uid="{6E0E6849-8D54-4A78-A889-2F0B6D71730D}" name="Column9195"/>
    <tableColumn id="9196" xr3:uid="{5EC3324C-D6A7-4448-9AA4-0436AE2DBD3C}" name="Column9196"/>
    <tableColumn id="9197" xr3:uid="{40BF2645-E55F-47B5-8B4A-636971877AB0}" name="Column9197"/>
    <tableColumn id="9198" xr3:uid="{68E9A8C3-C9BF-4BC9-B39B-B4AA628DCF72}" name="Column9198"/>
    <tableColumn id="9199" xr3:uid="{4D338ADF-DE95-47D4-8CF1-28E28003627C}" name="Column9199"/>
    <tableColumn id="9200" xr3:uid="{C603D227-458B-4938-9691-252834E31D04}" name="Column9200"/>
    <tableColumn id="9201" xr3:uid="{63694D8A-EF16-4DA5-9347-EA55539C23A2}" name="Column9201"/>
    <tableColumn id="9202" xr3:uid="{0716298F-EF81-4976-A2C2-F362C4AB58D0}" name="Column9202"/>
    <tableColumn id="9203" xr3:uid="{27ED6A5F-CCE4-457F-9491-51214FE864D2}" name="Column9203"/>
    <tableColumn id="9204" xr3:uid="{AA227E0F-794F-4DE2-AD3E-1EA8B3C6022F}" name="Column9204"/>
    <tableColumn id="9205" xr3:uid="{0B081640-15BB-4C7F-9198-51B2C11022CC}" name="Column9205"/>
    <tableColumn id="9206" xr3:uid="{7B2F98D0-C73C-4403-9000-099608FC89B0}" name="Column9206"/>
    <tableColumn id="9207" xr3:uid="{52B793B2-72B1-4408-BE83-BBF7BD8B4C19}" name="Column9207"/>
    <tableColumn id="9208" xr3:uid="{821CD393-0080-4AB5-A846-D9F220B68341}" name="Column9208"/>
    <tableColumn id="9209" xr3:uid="{05F03BBF-3E46-4372-BD33-F8A26A0C680F}" name="Column9209"/>
    <tableColumn id="9210" xr3:uid="{832BFC33-1F77-422F-A4FC-1D472E6831C9}" name="Column9210"/>
    <tableColumn id="9211" xr3:uid="{DF3663E3-EB63-48A7-81C6-BE6697BF8005}" name="Column9211"/>
    <tableColumn id="9212" xr3:uid="{A5E450D8-8A0D-4D58-A2D9-2E7720EBAC66}" name="Column9212"/>
    <tableColumn id="9213" xr3:uid="{7AB20892-C2D2-455C-A2C7-8A0376772578}" name="Column9213"/>
    <tableColumn id="9214" xr3:uid="{ECED8D69-5BBE-4F8C-A791-3EFF11262240}" name="Column9214"/>
    <tableColumn id="9215" xr3:uid="{21CE82D2-3547-41A0-9B29-80751A320D29}" name="Column9215"/>
    <tableColumn id="9216" xr3:uid="{EA1400A4-386C-4A14-A89B-38977D685734}" name="Column9216"/>
    <tableColumn id="9217" xr3:uid="{10D1FFD5-B7FF-476B-A943-6540014F532A}" name="Column9217"/>
    <tableColumn id="9218" xr3:uid="{852E4F15-F4E6-4D5C-B4AE-EED4924DBB5F}" name="Column9218"/>
    <tableColumn id="9219" xr3:uid="{23F88D7F-AF2E-472F-A08E-E347DABDBF30}" name="Column9219"/>
    <tableColumn id="9220" xr3:uid="{4F236B55-A27B-4CA7-9E82-516AFD2AB77C}" name="Column9220"/>
    <tableColumn id="9221" xr3:uid="{1D7E7B63-BB03-409A-BD34-8331ED056E90}" name="Column9221"/>
    <tableColumn id="9222" xr3:uid="{C808E98B-6C65-4403-882D-5E8307C94D97}" name="Column9222"/>
    <tableColumn id="9223" xr3:uid="{F2B58EC2-6E42-4A3A-A105-17D481658F2D}" name="Column9223"/>
    <tableColumn id="9224" xr3:uid="{F7164F6D-D147-463C-BD77-1A9931BC906A}" name="Column9224"/>
    <tableColumn id="9225" xr3:uid="{FD3C4B03-F14C-41E5-B4D0-0DAB8FC87AA8}" name="Column9225"/>
    <tableColumn id="9226" xr3:uid="{0F749B39-6E3C-41AD-8219-3EE06FF1BEE2}" name="Column9226"/>
    <tableColumn id="9227" xr3:uid="{74DFD236-2D51-4214-B1EE-98E8F56EABCB}" name="Column9227"/>
    <tableColumn id="9228" xr3:uid="{EC8C3881-2A87-4985-9BD0-F84DF60C95BB}" name="Column9228"/>
    <tableColumn id="9229" xr3:uid="{0229F559-E3AD-45ED-89E0-A25978E71EA8}" name="Column9229"/>
    <tableColumn id="9230" xr3:uid="{A29F22E3-AF53-4C11-B32A-882F64E9B5E0}" name="Column9230"/>
    <tableColumn id="9231" xr3:uid="{42270020-50FB-4922-A16B-01B0404871C5}" name="Column9231"/>
    <tableColumn id="9232" xr3:uid="{B10F30CA-6F67-42E8-BC62-40B400C60ACF}" name="Column9232"/>
    <tableColumn id="9233" xr3:uid="{1593960F-5BCD-44AF-8915-70AE12BFF2C6}" name="Column9233"/>
    <tableColumn id="9234" xr3:uid="{6ED960CE-C89F-4E8C-A1C9-110728A51B7B}" name="Column9234"/>
    <tableColumn id="9235" xr3:uid="{3888259A-854C-45A0-86EC-5281F441427E}" name="Column9235"/>
    <tableColumn id="9236" xr3:uid="{1D33CAE0-A9E2-4EA0-BA2A-2E4930D9CC18}" name="Column9236"/>
    <tableColumn id="9237" xr3:uid="{07C065FE-6568-45CB-8C76-FD9989797784}" name="Column9237"/>
    <tableColumn id="9238" xr3:uid="{B1FAC07E-A2C2-4231-9190-DFCB1D6EC699}" name="Column9238"/>
    <tableColumn id="9239" xr3:uid="{3741C01D-F2F1-40FE-8E05-9FDCC3105F83}" name="Column9239"/>
    <tableColumn id="9240" xr3:uid="{5C73AE58-3A3B-4DA3-9342-9F63DB30D02B}" name="Column9240"/>
    <tableColumn id="9241" xr3:uid="{18659974-FD9C-4C2F-B3DE-EEFF131F5419}" name="Column9241"/>
    <tableColumn id="9242" xr3:uid="{E9B2A524-42E4-4BB4-88D7-7BA639D08249}" name="Column9242"/>
    <tableColumn id="9243" xr3:uid="{631087C2-AE80-4853-A482-8298BA362C14}" name="Column9243"/>
    <tableColumn id="9244" xr3:uid="{D5C7F521-F731-4856-A406-BEF9E92557D6}" name="Column9244"/>
    <tableColumn id="9245" xr3:uid="{28E2BAE6-E8F1-4BF5-8B93-1F2A1A9781A6}" name="Column9245"/>
    <tableColumn id="9246" xr3:uid="{DCE4EFAE-2FA2-4BD7-8E94-6A891BB46884}" name="Column9246"/>
    <tableColumn id="9247" xr3:uid="{C7572FF7-A72C-45FE-B204-49C379C6BB1B}" name="Column9247"/>
    <tableColumn id="9248" xr3:uid="{4EFE3168-6E5E-4BCF-88BD-D34153C1AA66}" name="Column9248"/>
    <tableColumn id="9249" xr3:uid="{B72A57E1-1893-4CD4-AC3B-117ABCEE83A7}" name="Column9249"/>
    <tableColumn id="9250" xr3:uid="{D535146F-5DC9-42CB-BE3D-E10A0166BC5D}" name="Column9250"/>
    <tableColumn id="9251" xr3:uid="{452DC195-117D-43C3-A261-1AF7B7F8B015}" name="Column9251"/>
    <tableColumn id="9252" xr3:uid="{B23B49B3-A113-4085-966A-87EB910B66AC}" name="Column9252"/>
    <tableColumn id="9253" xr3:uid="{15CE8EA6-2C8C-4DE7-9971-81C0A45E5236}" name="Column9253"/>
    <tableColumn id="9254" xr3:uid="{86208616-14D2-4BB3-951B-3DBD02B64DBE}" name="Column9254"/>
    <tableColumn id="9255" xr3:uid="{56FEF9FC-7E61-453D-ACC6-4222498A2A85}" name="Column9255"/>
    <tableColumn id="9256" xr3:uid="{6EB03D2D-1873-4C4F-AAD2-FBF0D66BA31C}" name="Column9256"/>
    <tableColumn id="9257" xr3:uid="{BD64C953-D03A-436C-AA83-CE58E4D1B907}" name="Column9257"/>
    <tableColumn id="9258" xr3:uid="{D7563328-7714-4918-9BBB-7E5D8440F6B8}" name="Column9258"/>
    <tableColumn id="9259" xr3:uid="{CE05D124-E5B1-4C48-BD93-E077BD20A673}" name="Column9259"/>
    <tableColumn id="9260" xr3:uid="{EDAC1485-D4ED-444F-B982-AB9938FC47DE}" name="Column9260"/>
    <tableColumn id="9261" xr3:uid="{F0C3E7AC-9BBA-4C66-9B17-B44AF1E6AEA6}" name="Column9261"/>
    <tableColumn id="9262" xr3:uid="{1758D07B-BA9A-4E2C-832C-284CCE1090E1}" name="Column9262"/>
    <tableColumn id="9263" xr3:uid="{88E8719C-E4B0-496F-B458-29524069850B}" name="Column9263"/>
    <tableColumn id="9264" xr3:uid="{227A4AD4-8B26-4C55-8D43-AD039255E676}" name="Column9264"/>
    <tableColumn id="9265" xr3:uid="{BB92B06B-1321-46DC-8D76-62368EAC1A93}" name="Column9265"/>
    <tableColumn id="9266" xr3:uid="{678F5BE9-E7C3-4A57-B3F6-E9B915A4C9EC}" name="Column9266"/>
    <tableColumn id="9267" xr3:uid="{E940B3B2-5D70-4FEB-8BD0-B5A45928BB0C}" name="Column9267"/>
    <tableColumn id="9268" xr3:uid="{091EA2B9-0246-42FB-A504-712771791711}" name="Column9268"/>
    <tableColumn id="9269" xr3:uid="{CA91B662-984D-4D3A-A4F0-1DA9A333E191}" name="Column9269"/>
    <tableColumn id="9270" xr3:uid="{977252FE-8CF6-4CE8-8505-3420154DE8A3}" name="Column9270"/>
    <tableColumn id="9271" xr3:uid="{63690AF7-62EE-4405-9453-2E33490A5D27}" name="Column9271"/>
    <tableColumn id="9272" xr3:uid="{285C1F85-2F3E-48B4-860F-60226D4D88E8}" name="Column9272"/>
    <tableColumn id="9273" xr3:uid="{C4FE9259-40C9-4A3A-BFB3-EB94A08E6A5C}" name="Column9273"/>
    <tableColumn id="9274" xr3:uid="{502A63D7-F922-4501-854E-CAF958AE9FB9}" name="Column9274"/>
    <tableColumn id="9275" xr3:uid="{8FA0171F-6EC6-4CF0-BF0A-4582AD5454F7}" name="Column9275"/>
    <tableColumn id="9276" xr3:uid="{6A3898A3-3307-4A60-8BE4-B7D64D46B772}" name="Column9276"/>
    <tableColumn id="9277" xr3:uid="{113CDDFC-371E-47B8-89B6-203B5A1EE4BD}" name="Column9277"/>
    <tableColumn id="9278" xr3:uid="{7A0748B2-D1C4-4962-A35A-0CEBBCCB9814}" name="Column9278"/>
    <tableColumn id="9279" xr3:uid="{F8F480EA-3F29-4094-ACE3-B8F9E39297CE}" name="Column9279"/>
    <tableColumn id="9280" xr3:uid="{7A7EC0D6-979D-43A3-B1C3-B47521A194F9}" name="Column9280"/>
    <tableColumn id="9281" xr3:uid="{0094F658-89FD-48CE-8152-CBC1B69F2E9A}" name="Column9281"/>
    <tableColumn id="9282" xr3:uid="{506B9E96-E538-4034-B6B5-0EBC92AD1FDB}" name="Column9282"/>
    <tableColumn id="9283" xr3:uid="{3D1DC646-F6D8-4AB7-B5A8-D37D52D08249}" name="Column9283"/>
    <tableColumn id="9284" xr3:uid="{FA9CE583-93CB-4288-9996-745BAE31C13D}" name="Column9284"/>
    <tableColumn id="9285" xr3:uid="{2117C1F6-BE0D-47CE-A456-2659192E805D}" name="Column9285"/>
    <tableColumn id="9286" xr3:uid="{FA237D31-7BE3-4BCF-8AB7-455104323BD6}" name="Column9286"/>
    <tableColumn id="9287" xr3:uid="{E74DEEBC-DC42-4271-ABF9-9190758F5E41}" name="Column9287"/>
    <tableColumn id="9288" xr3:uid="{F5FA60DA-5B3D-4E0F-BA85-2B8C3A358F99}" name="Column9288"/>
    <tableColumn id="9289" xr3:uid="{DC50B24C-0EEE-4595-9BC2-57555C854EBD}" name="Column9289"/>
    <tableColumn id="9290" xr3:uid="{A3B8AD8C-CBFE-4217-8B9F-1F43BCEF37C6}" name="Column9290"/>
    <tableColumn id="9291" xr3:uid="{5F47BBFB-BC64-4107-BA71-DD3835F104DC}" name="Column9291"/>
    <tableColumn id="9292" xr3:uid="{C8D9EF7D-5429-44BF-9051-80A9D6D270B2}" name="Column9292"/>
    <tableColumn id="9293" xr3:uid="{31699B40-8C41-44AD-8A55-E2BA0D822D5D}" name="Column9293"/>
    <tableColumn id="9294" xr3:uid="{A9332F25-E9DA-4D81-8068-F6308D65ECA6}" name="Column9294"/>
    <tableColumn id="9295" xr3:uid="{B456EB11-9A93-4AEE-8144-43349E36ABFA}" name="Column9295"/>
    <tableColumn id="9296" xr3:uid="{0D3D2656-4176-41DE-BF14-FA431F4A272C}" name="Column9296"/>
    <tableColumn id="9297" xr3:uid="{6D6ED8C1-980D-4794-B9BC-B7BB8AF7C22B}" name="Column9297"/>
    <tableColumn id="9298" xr3:uid="{48DBE110-7B91-46DC-8B4A-3264460FBBF1}" name="Column9298"/>
    <tableColumn id="9299" xr3:uid="{DEF42B34-AE45-4C14-9A07-1CD4D36283B0}" name="Column9299"/>
    <tableColumn id="9300" xr3:uid="{4532DB18-5289-4C05-A74C-CB7AD80BB9F8}" name="Column9300"/>
    <tableColumn id="9301" xr3:uid="{32655AA1-4659-4F8D-A6AC-5849E431DB49}" name="Column9301"/>
    <tableColumn id="9302" xr3:uid="{72790110-B25C-40FF-8747-3335F58434B2}" name="Column9302"/>
    <tableColumn id="9303" xr3:uid="{B5018E35-4C86-4681-8691-254CD11CF721}" name="Column9303"/>
    <tableColumn id="9304" xr3:uid="{65EFC2C1-3DF6-43FC-9032-1310935F24E3}" name="Column9304"/>
    <tableColumn id="9305" xr3:uid="{69CC1A9F-E532-44BC-BD05-F1C65504EFA6}" name="Column9305"/>
    <tableColumn id="9306" xr3:uid="{53F55D39-7173-4351-974A-22B759B44D93}" name="Column9306"/>
    <tableColumn id="9307" xr3:uid="{D20BD00F-DA55-4F7E-9675-A1E4274D29A7}" name="Column9307"/>
    <tableColumn id="9308" xr3:uid="{31C272B9-47FE-4D6D-A9A2-41A6355A34D2}" name="Column9308"/>
    <tableColumn id="9309" xr3:uid="{53EE058D-DE6A-4B6F-9EEC-F70766111138}" name="Column9309"/>
    <tableColumn id="9310" xr3:uid="{B0F4F1F7-F62B-4D37-9F5A-22AB4A8A2ACB}" name="Column9310"/>
    <tableColumn id="9311" xr3:uid="{6E9A4D3C-2ABE-4242-B085-82EAEEC291AD}" name="Column9311"/>
    <tableColumn id="9312" xr3:uid="{1E5ADB59-58A2-49B1-88C1-D2D4C54EC60B}" name="Column9312"/>
    <tableColumn id="9313" xr3:uid="{6AB0577D-D2BE-43A7-8DFB-9D8A7A18D2EB}" name="Column9313"/>
    <tableColumn id="9314" xr3:uid="{1BC13962-34E9-4B3B-AA58-AECD4060B569}" name="Column9314"/>
    <tableColumn id="9315" xr3:uid="{81C006F2-9BCE-4A4A-A878-E807675BB646}" name="Column9315"/>
    <tableColumn id="9316" xr3:uid="{77E30DF7-FC6F-4153-81C6-3601F480B9F2}" name="Column9316"/>
    <tableColumn id="9317" xr3:uid="{9C21B1F2-7746-4199-B291-FEC3FDABA9B7}" name="Column9317"/>
    <tableColumn id="9318" xr3:uid="{1483410F-14AA-49F2-A35F-F646C3456924}" name="Column9318"/>
    <tableColumn id="9319" xr3:uid="{4F774C90-E52C-43D9-8F27-18A070D2DA82}" name="Column9319"/>
    <tableColumn id="9320" xr3:uid="{5C7F0CB2-E678-4023-9CA0-500D874203EC}" name="Column9320"/>
    <tableColumn id="9321" xr3:uid="{13B2289A-8ADE-430A-BA40-9353FED9935F}" name="Column9321"/>
    <tableColumn id="9322" xr3:uid="{BA7C26BB-7728-45A0-9251-EBF78D08F9AD}" name="Column9322"/>
    <tableColumn id="9323" xr3:uid="{D027D9FC-069B-43A5-9373-D48E8D3BFC69}" name="Column9323"/>
    <tableColumn id="9324" xr3:uid="{98CB315F-9B88-481B-9BA8-CCA7ABCECA1F}" name="Column9324"/>
    <tableColumn id="9325" xr3:uid="{1150B54E-B5C4-4F67-9B77-AEF43A3A286A}" name="Column9325"/>
    <tableColumn id="9326" xr3:uid="{CA561225-78F0-425C-B5C8-40F319C1B2AB}" name="Column9326"/>
    <tableColumn id="9327" xr3:uid="{D21A117F-EF65-4809-A25A-E5B1F69388BF}" name="Column9327"/>
    <tableColumn id="9328" xr3:uid="{1D7FCB03-8964-48D6-B92A-607D83C63FE6}" name="Column9328"/>
    <tableColumn id="9329" xr3:uid="{AB7AFC2D-78B4-40C8-8E76-A2A45B666311}" name="Column9329"/>
    <tableColumn id="9330" xr3:uid="{4BA37591-BC86-4F13-8417-50A3399439DB}" name="Column9330"/>
    <tableColumn id="9331" xr3:uid="{0AD7D5DE-7323-4F3E-8BB3-BDBFDC6C2139}" name="Column9331"/>
    <tableColumn id="9332" xr3:uid="{B4468085-CF2E-469F-951D-E40970446107}" name="Column9332"/>
    <tableColumn id="9333" xr3:uid="{30A2D315-6453-43A6-A51C-52F67D6CA66B}" name="Column9333"/>
    <tableColumn id="9334" xr3:uid="{E5868002-506C-4F7B-AEA6-4CF5BC516B94}" name="Column9334"/>
    <tableColumn id="9335" xr3:uid="{6018E00D-6FDF-42A3-81ED-5843492336C4}" name="Column9335"/>
    <tableColumn id="9336" xr3:uid="{C268F27A-B669-4F7F-92FB-949B80FE0AB4}" name="Column9336"/>
    <tableColumn id="9337" xr3:uid="{1B9B1180-6E5E-49CB-9129-1231BA7968ED}" name="Column9337"/>
    <tableColumn id="9338" xr3:uid="{071060E9-0DBA-464F-B6E4-3A0BA462689B}" name="Column9338"/>
    <tableColumn id="9339" xr3:uid="{83270E8E-82F5-4216-8009-49B8ED16BC10}" name="Column9339"/>
    <tableColumn id="9340" xr3:uid="{322AA208-2342-4E20-8706-4AC2215F16C8}" name="Column9340"/>
    <tableColumn id="9341" xr3:uid="{F6335DD6-572F-45E1-AAF1-E5A94F271280}" name="Column9341"/>
    <tableColumn id="9342" xr3:uid="{D28D36FD-AF84-4330-86F9-5367E8068E49}" name="Column9342"/>
    <tableColumn id="9343" xr3:uid="{688045B7-E388-48C1-9B87-2047AD930916}" name="Column9343"/>
    <tableColumn id="9344" xr3:uid="{A647BAF4-0E79-4B4F-ADF3-4CBD31F9CB64}" name="Column9344"/>
    <tableColumn id="9345" xr3:uid="{D2148A9D-B80B-4146-8AC5-AD0F198598CF}" name="Column9345"/>
    <tableColumn id="9346" xr3:uid="{DFAF29D1-39DA-480B-85CE-8145DDF2F7BC}" name="Column9346"/>
    <tableColumn id="9347" xr3:uid="{A683BB91-DFCC-4E25-B586-32BDA18A2B11}" name="Column9347"/>
    <tableColumn id="9348" xr3:uid="{6C1379C4-FE4A-4DC7-8408-17CE716A897E}" name="Column9348"/>
    <tableColumn id="9349" xr3:uid="{DD1FAB3A-5552-44AF-8596-21FE2FAEB8F9}" name="Column9349"/>
    <tableColumn id="9350" xr3:uid="{49765DB9-F0F6-4909-BB34-627A440F3135}" name="Column9350"/>
    <tableColumn id="9351" xr3:uid="{11F5218C-7F3D-4388-91AD-2F9D43C59F7E}" name="Column9351"/>
    <tableColumn id="9352" xr3:uid="{D7B64BE5-5A3B-4441-96F4-E53B39B648D6}" name="Column9352"/>
    <tableColumn id="9353" xr3:uid="{501E08C4-F033-4515-A486-2D7219FE5BAB}" name="Column9353"/>
    <tableColumn id="9354" xr3:uid="{B682A089-21BB-455D-B969-7E2DD541D491}" name="Column9354"/>
    <tableColumn id="9355" xr3:uid="{2074C30E-DB1B-449B-8E42-59946DD30706}" name="Column9355"/>
    <tableColumn id="9356" xr3:uid="{917BB45F-134E-46F7-872B-2C924B11682C}" name="Column9356"/>
    <tableColumn id="9357" xr3:uid="{5A5718A0-A589-4BD3-8311-2EEE3337F861}" name="Column9357"/>
    <tableColumn id="9358" xr3:uid="{2BC6CB53-0B21-48FC-A121-6D6C66D3792E}" name="Column9358"/>
    <tableColumn id="9359" xr3:uid="{B11CE369-07E6-4C4A-8B41-BD9A8CDC042B}" name="Column9359"/>
    <tableColumn id="9360" xr3:uid="{2C26D725-6AA6-4B5E-A3DA-2577A52936D5}" name="Column9360"/>
    <tableColumn id="9361" xr3:uid="{AB9AD8F4-ABF2-4749-AFB5-2C48656E843C}" name="Column9361"/>
    <tableColumn id="9362" xr3:uid="{1E54B417-4624-42E5-A286-F9130579A857}" name="Column9362"/>
    <tableColumn id="9363" xr3:uid="{880EA9A7-1027-4196-83D7-454020DFC293}" name="Column9363"/>
    <tableColumn id="9364" xr3:uid="{D94A527B-F4C2-495E-B02C-5D3D57674EF8}" name="Column9364"/>
    <tableColumn id="9365" xr3:uid="{1184F505-053D-4FFD-98AC-FF0BA8FB4B54}" name="Column9365"/>
    <tableColumn id="9366" xr3:uid="{C1905C81-64FB-4EAD-9FFE-37905304E824}" name="Column9366"/>
    <tableColumn id="9367" xr3:uid="{97E9D985-63B4-4737-BE8C-CF3F3A416E72}" name="Column9367"/>
    <tableColumn id="9368" xr3:uid="{7569CB02-4664-41C3-A6F3-A6B01C50F8E7}" name="Column9368"/>
    <tableColumn id="9369" xr3:uid="{8157B846-1A76-4409-801E-E22E3BC1E3E2}" name="Column9369"/>
    <tableColumn id="9370" xr3:uid="{1BA12AF5-632C-49B4-8559-E2321080B749}" name="Column9370"/>
    <tableColumn id="9371" xr3:uid="{02652291-F220-47AA-85C6-85D7A5035D3C}" name="Column9371"/>
    <tableColumn id="9372" xr3:uid="{930B6364-63D8-4D27-BAB6-9ED54F7168B5}" name="Column9372"/>
    <tableColumn id="9373" xr3:uid="{FE7166FB-642A-4CAE-855C-6158A570E0E8}" name="Column9373"/>
    <tableColumn id="9374" xr3:uid="{823A144D-F28F-49D3-899B-4B21BA64AE57}" name="Column9374"/>
    <tableColumn id="9375" xr3:uid="{F917C5AC-C959-4038-A26D-133786CCE54F}" name="Column9375"/>
    <tableColumn id="9376" xr3:uid="{8312C384-E4F9-4DC0-B632-0B147830634D}" name="Column9376"/>
    <tableColumn id="9377" xr3:uid="{AC576823-0784-4C15-ADD6-2F3803338C6E}" name="Column9377"/>
    <tableColumn id="9378" xr3:uid="{276D62F3-B4F4-4BDD-9778-F285744AFFD6}" name="Column9378"/>
    <tableColumn id="9379" xr3:uid="{147FBFB2-EFE5-4C20-B6CF-AA50A7EFED84}" name="Column9379"/>
    <tableColumn id="9380" xr3:uid="{36C02FD1-C305-491A-8062-28E65B36B909}" name="Column9380"/>
    <tableColumn id="9381" xr3:uid="{AA328540-0A18-41BC-B1A3-DD98169684E3}" name="Column9381"/>
    <tableColumn id="9382" xr3:uid="{C9FDEE2D-D3EE-45F5-98FA-D83B64B8E94C}" name="Column9382"/>
    <tableColumn id="9383" xr3:uid="{4BDC6577-316D-4521-B3A6-9C22C6FDE451}" name="Column9383"/>
    <tableColumn id="9384" xr3:uid="{0FD79F2F-FAC7-42BA-A1D9-610A9CD665E0}" name="Column9384"/>
    <tableColumn id="9385" xr3:uid="{8A0491AF-F9C5-4935-8401-2DC4FB10581E}" name="Column9385"/>
    <tableColumn id="9386" xr3:uid="{41939C9E-8C42-45EB-A5F8-B477220F6383}" name="Column9386"/>
    <tableColumn id="9387" xr3:uid="{3DC8DA9E-D3AB-4F3C-8CF0-A39616919182}" name="Column9387"/>
    <tableColumn id="9388" xr3:uid="{505F34A0-94CC-4962-A189-359615455491}" name="Column9388"/>
    <tableColumn id="9389" xr3:uid="{40466A9A-C734-40FA-9F63-FBA889761773}" name="Column9389"/>
    <tableColumn id="9390" xr3:uid="{3B6140C9-9F69-469B-B4B2-56525808DCC0}" name="Column9390"/>
    <tableColumn id="9391" xr3:uid="{E950D40B-43E2-458B-AAAD-EE066A02A987}" name="Column9391"/>
    <tableColumn id="9392" xr3:uid="{1E920F6A-5497-4C2F-A698-49155CFD113F}" name="Column9392"/>
    <tableColumn id="9393" xr3:uid="{3E7E9DDA-43C8-41B5-B71E-E7DEB72A83DE}" name="Column9393"/>
    <tableColumn id="9394" xr3:uid="{426D50DD-435E-4A83-81D1-20EF41638F92}" name="Column9394"/>
    <tableColumn id="9395" xr3:uid="{8F5D0431-BFFD-4DCE-9F56-C91CE6848585}" name="Column9395"/>
    <tableColumn id="9396" xr3:uid="{2D149F93-2BBF-4BD9-AECB-1DFCB91A4A03}" name="Column9396"/>
    <tableColumn id="9397" xr3:uid="{5E181ABA-43DB-458C-8E55-F848F478E748}" name="Column9397"/>
    <tableColumn id="9398" xr3:uid="{F046E994-146E-4BE9-AB7B-59AAD2CDB579}" name="Column9398"/>
    <tableColumn id="9399" xr3:uid="{287FC9A7-87D8-418C-AA8E-DF88B4E87975}" name="Column9399"/>
    <tableColumn id="9400" xr3:uid="{B647667E-0EED-4CA1-86EE-03C0384CA461}" name="Column9400"/>
    <tableColumn id="9401" xr3:uid="{6120448F-9B22-4BA7-808E-D1FC63B4C09F}" name="Column9401"/>
    <tableColumn id="9402" xr3:uid="{530BB5B6-3A27-4297-A4BA-741FF47294DA}" name="Column9402"/>
    <tableColumn id="9403" xr3:uid="{39924943-FFAD-4D5E-8073-207DEBD5C3D8}" name="Column9403"/>
    <tableColumn id="9404" xr3:uid="{025F15C0-5D0D-4272-9CEF-22B93C4D2733}" name="Column9404"/>
    <tableColumn id="9405" xr3:uid="{88514D7C-44B1-458F-8F9C-8DA656E4DED9}" name="Column9405"/>
    <tableColumn id="9406" xr3:uid="{DC6B6A0B-EA47-4A29-914A-88C5D7CDB0A0}" name="Column9406"/>
    <tableColumn id="9407" xr3:uid="{392B1479-304D-4705-93E7-BBA080087591}" name="Column9407"/>
    <tableColumn id="9408" xr3:uid="{A1BF585A-AEE6-4A4D-BAD8-FDB409D9FF2E}" name="Column9408"/>
    <tableColumn id="9409" xr3:uid="{EF461004-70B6-48D9-9563-D2F431B1D75A}" name="Column9409"/>
    <tableColumn id="9410" xr3:uid="{574C3361-1D05-4DBF-82B4-290532BE3919}" name="Column9410"/>
    <tableColumn id="9411" xr3:uid="{8B657915-DFBD-4854-AE36-174D4C1ECC36}" name="Column9411"/>
    <tableColumn id="9412" xr3:uid="{FD9877AC-8391-4C8A-8921-4A9180B118C2}" name="Column9412"/>
    <tableColumn id="9413" xr3:uid="{3920A66E-9324-4747-8F51-FD8151B8EF8B}" name="Column9413"/>
    <tableColumn id="9414" xr3:uid="{04B9610B-E469-42AC-A92E-55D1AAB079F1}" name="Column9414"/>
    <tableColumn id="9415" xr3:uid="{79953900-8212-40EC-9FAB-C734062916BE}" name="Column9415"/>
    <tableColumn id="9416" xr3:uid="{DB04257F-6168-476F-9068-26EF72986F9A}" name="Column9416"/>
    <tableColumn id="9417" xr3:uid="{0F9DF452-BB85-4EE6-8BD1-700B7AB923EF}" name="Column9417"/>
    <tableColumn id="9418" xr3:uid="{C1CEB12B-62F7-4B79-B505-681A7B961849}" name="Column9418"/>
    <tableColumn id="9419" xr3:uid="{94DCC95B-33CF-4AF1-9689-0F655A0227C3}" name="Column9419"/>
    <tableColumn id="9420" xr3:uid="{CDCF7CDB-B30A-49CF-BB3B-771AED665E46}" name="Column9420"/>
    <tableColumn id="9421" xr3:uid="{393A219B-748B-457C-A0F5-E804294A9B2E}" name="Column9421"/>
    <tableColumn id="9422" xr3:uid="{A772F52E-2F6B-4413-81F2-3524EC007124}" name="Column9422"/>
    <tableColumn id="9423" xr3:uid="{6984479E-6B14-4085-B856-7E1CAE1F0F44}" name="Column9423"/>
    <tableColumn id="9424" xr3:uid="{872493E5-497E-447A-917A-3B2EF378BE7B}" name="Column9424"/>
    <tableColumn id="9425" xr3:uid="{93700626-1F1B-4502-B012-EB0F7D181E60}" name="Column9425"/>
    <tableColumn id="9426" xr3:uid="{283EEF0F-6CDC-432C-A014-2CEF8EDAA09C}" name="Column9426"/>
    <tableColumn id="9427" xr3:uid="{3819B252-7E1F-4895-9AA4-AC8EBD7C47B6}" name="Column9427"/>
    <tableColumn id="9428" xr3:uid="{D5B8F5CF-4806-4EF4-BA52-7752B0DE92A6}" name="Column9428"/>
    <tableColumn id="9429" xr3:uid="{42DDBA5C-7E6B-4E3C-A47B-28EC2AC1624B}" name="Column9429"/>
    <tableColumn id="9430" xr3:uid="{C8AF1790-18B7-4D1F-83A1-DD9F499A48F1}" name="Column9430"/>
    <tableColumn id="9431" xr3:uid="{6A2C7404-C3C1-48D7-8B0A-FB00CF7F7C44}" name="Column9431"/>
    <tableColumn id="9432" xr3:uid="{BAE473CF-9B16-465B-96B1-0D93A46884F9}" name="Column9432"/>
    <tableColumn id="9433" xr3:uid="{E1B996BC-27E6-4F62-83B8-2181F8D6E70A}" name="Column9433"/>
    <tableColumn id="9434" xr3:uid="{4E4DD8EC-95CB-40AD-9E0C-C6AAE8AB0690}" name="Column9434"/>
    <tableColumn id="9435" xr3:uid="{4A515AC4-C877-49B6-AD63-23A3091D7508}" name="Column9435"/>
    <tableColumn id="9436" xr3:uid="{26787482-46A7-4AE2-8B39-021B58CAAC01}" name="Column9436"/>
    <tableColumn id="9437" xr3:uid="{EDC97E89-41C5-4A44-B991-0D2F21264226}" name="Column9437"/>
    <tableColumn id="9438" xr3:uid="{1DF706CE-0420-43A8-81B3-2773F16EBF82}" name="Column9438"/>
    <tableColumn id="9439" xr3:uid="{DBFA2CED-7912-4D59-8F5B-F5614887EBD2}" name="Column9439"/>
    <tableColumn id="9440" xr3:uid="{E21F918F-F6F3-4DCF-8759-2C1ED869E33B}" name="Column9440"/>
    <tableColumn id="9441" xr3:uid="{431C3565-3EA3-47A6-BD5F-E06EDE35EF7A}" name="Column9441"/>
    <tableColumn id="9442" xr3:uid="{3F89654D-32EB-4F4E-97FB-CC4340C81B8F}" name="Column9442"/>
    <tableColumn id="9443" xr3:uid="{AD991BA1-D330-44CD-9A8B-8520A83ED39C}" name="Column9443"/>
    <tableColumn id="9444" xr3:uid="{68151619-EA76-499A-830B-DA594D0E3E3C}" name="Column9444"/>
    <tableColumn id="9445" xr3:uid="{0F5D7DEF-581B-415F-AFCD-9DBA49AB6FDD}" name="Column9445"/>
    <tableColumn id="9446" xr3:uid="{979244AB-7F71-4D9D-8E36-88ABC63B6574}" name="Column9446"/>
    <tableColumn id="9447" xr3:uid="{B70CAF69-1010-4DE0-99EB-2F39567E7CFF}" name="Column9447"/>
    <tableColumn id="9448" xr3:uid="{7AB0F9F5-DCEE-403F-AA60-E21BDD06C621}" name="Column9448"/>
    <tableColumn id="9449" xr3:uid="{5E4963DF-282F-4111-8125-AA6F910662B8}" name="Column9449"/>
    <tableColumn id="9450" xr3:uid="{EAB749D7-D5D1-4BE4-A4AA-52CAB794AFDB}" name="Column9450"/>
    <tableColumn id="9451" xr3:uid="{44CE27CB-9C2A-47A6-AFE3-5CA32A498C1A}" name="Column9451"/>
    <tableColumn id="9452" xr3:uid="{F39A5FC6-364F-462D-95C4-D4CBA65C952A}" name="Column9452"/>
    <tableColumn id="9453" xr3:uid="{CFFA4AE5-9A41-434F-8AEC-3FEC32B94E62}" name="Column9453"/>
    <tableColumn id="9454" xr3:uid="{4EBB0805-E1A5-4C82-B991-350C98AAED71}" name="Column9454"/>
    <tableColumn id="9455" xr3:uid="{897C0F64-C75B-470E-8405-40A34B601957}" name="Column9455"/>
    <tableColumn id="9456" xr3:uid="{FCFA0911-8A32-4532-BAFF-F50862A0D3D3}" name="Column9456"/>
    <tableColumn id="9457" xr3:uid="{2E41C628-AFB6-4C2E-9B10-26EBA0E549CA}" name="Column9457"/>
    <tableColumn id="9458" xr3:uid="{2E22636E-C811-4F0E-AD82-5CD2E391A875}" name="Column9458"/>
    <tableColumn id="9459" xr3:uid="{4CDFEE51-3716-482F-8B49-BA29D828011D}" name="Column9459"/>
    <tableColumn id="9460" xr3:uid="{E6EEA4EC-2657-4E69-BD0C-393C5BC94BBC}" name="Column9460"/>
    <tableColumn id="9461" xr3:uid="{E524B6F6-9093-441B-AAB0-AA087F7ECF81}" name="Column9461"/>
    <tableColumn id="9462" xr3:uid="{5864515C-F0C7-42BF-8DAA-A10FDB042C66}" name="Column9462"/>
    <tableColumn id="9463" xr3:uid="{0F8D51D0-CD56-40A7-AD8D-001D4F54553A}" name="Column9463"/>
    <tableColumn id="9464" xr3:uid="{ADB3BA79-C606-4B1A-85B1-5371B2AB1CAE}" name="Column9464"/>
    <tableColumn id="9465" xr3:uid="{E39F5C5D-79B7-4BE5-AE90-936D5210AEE9}" name="Column9465"/>
    <tableColumn id="9466" xr3:uid="{88C1A0CC-1B30-4F60-9D18-917F87B2E3D8}" name="Column9466"/>
    <tableColumn id="9467" xr3:uid="{C5729956-4D68-4560-B799-70CF57A8E789}" name="Column9467"/>
    <tableColumn id="9468" xr3:uid="{E266C12E-DFEF-4140-A378-60229EFCE754}" name="Column9468"/>
    <tableColumn id="9469" xr3:uid="{10B4C4EE-FFC7-4993-AD8F-AB13E6264EDE}" name="Column9469"/>
    <tableColumn id="9470" xr3:uid="{085EFB43-8FF0-4E1E-BB6A-9565897A8F0F}" name="Column9470"/>
    <tableColumn id="9471" xr3:uid="{D556B41A-EF52-48CC-98B2-CD4D796DEF65}" name="Column9471"/>
    <tableColumn id="9472" xr3:uid="{095266E5-E2F3-448B-A783-2A39BB8DA2FA}" name="Column9472"/>
    <tableColumn id="9473" xr3:uid="{17297440-1D31-4ECC-B969-C84D82448D1D}" name="Column9473"/>
    <tableColumn id="9474" xr3:uid="{C5D5D105-2C13-490E-BE4B-07D45A87BB43}" name="Column9474"/>
    <tableColumn id="9475" xr3:uid="{A76C5E0E-7DC9-42F9-8FF3-EE2E0DD4DB11}" name="Column9475"/>
    <tableColumn id="9476" xr3:uid="{9C15F921-3A24-4755-A4AE-FEA91A9741EB}" name="Column9476"/>
    <tableColumn id="9477" xr3:uid="{1BCAD1AF-D888-4731-AC27-DBD091A450C6}" name="Column9477"/>
    <tableColumn id="9478" xr3:uid="{BFE5A1AB-A20C-4D9B-BF9C-D99E70A1D6BF}" name="Column9478"/>
    <tableColumn id="9479" xr3:uid="{512DDCA0-3D48-4B26-ADA3-071DF28792DC}" name="Column9479"/>
    <tableColumn id="9480" xr3:uid="{E3E1FA99-F457-4C09-AE0B-919210AF0EED}" name="Column9480"/>
    <tableColumn id="9481" xr3:uid="{C88A7964-D736-46F1-B6C3-49B2A1CDEE10}" name="Column9481"/>
    <tableColumn id="9482" xr3:uid="{143059B5-4A3E-429E-878B-7A942FE8B5A7}" name="Column9482"/>
    <tableColumn id="9483" xr3:uid="{2997E0C7-957B-4609-A369-625B01E1F26F}" name="Column9483"/>
    <tableColumn id="9484" xr3:uid="{0FE16139-4CDF-4311-A2F8-0D4F093825F7}" name="Column9484"/>
    <tableColumn id="9485" xr3:uid="{D8DB6279-F613-4F0E-9D9F-175FC961BCE2}" name="Column9485"/>
    <tableColumn id="9486" xr3:uid="{D81B9DBD-24B8-4F35-8D7E-472C36317E08}" name="Column9486"/>
    <tableColumn id="9487" xr3:uid="{0E8E46CD-20D6-411E-85BF-3E28B33EA1BB}" name="Column9487"/>
    <tableColumn id="9488" xr3:uid="{B9F1CEF4-C7C3-419E-87A6-BCADF2B4483D}" name="Column9488"/>
    <tableColumn id="9489" xr3:uid="{12413310-F35D-4AF8-9500-AAD9CE3F26AF}" name="Column9489"/>
    <tableColumn id="9490" xr3:uid="{9850B76A-5708-413A-985E-F1C3CE60F339}" name="Column9490"/>
    <tableColumn id="9491" xr3:uid="{E89E76DE-2BA9-427B-BF3E-BCEC28553F63}" name="Column9491"/>
    <tableColumn id="9492" xr3:uid="{CAABE95E-499D-4E64-A8EE-CDB4F100F896}" name="Column9492"/>
    <tableColumn id="9493" xr3:uid="{7679B390-5706-4428-8FED-74EEE9B6A1AC}" name="Column9493"/>
    <tableColumn id="9494" xr3:uid="{9C670079-A47A-440D-BC32-EC2416926AEE}" name="Column9494"/>
    <tableColumn id="9495" xr3:uid="{01D45808-1533-43FB-ADBD-DFA723CB4D9F}" name="Column9495"/>
    <tableColumn id="9496" xr3:uid="{479E42F1-B0F8-4AEE-B1B6-FBC344BBFF71}" name="Column9496"/>
    <tableColumn id="9497" xr3:uid="{0C4C757E-48B9-4565-AEC5-585236025BB1}" name="Column9497"/>
    <tableColumn id="9498" xr3:uid="{F0D4AF1F-DAB4-429E-BA9A-A9D896F44DE1}" name="Column9498"/>
    <tableColumn id="9499" xr3:uid="{5F7C26E3-C41E-4369-9842-389D4F245F6E}" name="Column9499"/>
    <tableColumn id="9500" xr3:uid="{921C2A62-34BD-4C6B-8108-3A140F3F280A}" name="Column9500"/>
    <tableColumn id="9501" xr3:uid="{071F1A94-9607-453F-875E-9FB327E7078E}" name="Column9501"/>
    <tableColumn id="9502" xr3:uid="{F5B490FC-BB4C-4275-9497-5580009BFB9E}" name="Column9502"/>
    <tableColumn id="9503" xr3:uid="{2954F49C-E2F3-4E8E-A2A4-730AC952C4AA}" name="Column9503"/>
    <tableColumn id="9504" xr3:uid="{C5C379B1-899D-4F1F-88AC-F720308575C2}" name="Column9504"/>
    <tableColumn id="9505" xr3:uid="{B349F1FF-37BB-4E0C-B36F-3A4285DD079C}" name="Column9505"/>
    <tableColumn id="9506" xr3:uid="{F85211F7-436B-4533-80AA-57CED588FA88}" name="Column9506"/>
    <tableColumn id="9507" xr3:uid="{5996A418-C225-4FD2-A466-5EE301D8EEEC}" name="Column9507"/>
    <tableColumn id="9508" xr3:uid="{0F8E35CB-5B55-4C2E-B74F-16A5DC1316C0}" name="Column9508"/>
    <tableColumn id="9509" xr3:uid="{057EFE44-0473-4EE6-820F-9D5BC7020CB5}" name="Column9509"/>
    <tableColumn id="9510" xr3:uid="{E6C552DC-C19A-48C6-8AE7-21F2B947E11D}" name="Column9510"/>
    <tableColumn id="9511" xr3:uid="{5A46C796-99CD-441E-BA64-C8870D80FB16}" name="Column9511"/>
    <tableColumn id="9512" xr3:uid="{DF462531-A587-4420-B18B-D7676CA3B8C2}" name="Column9512"/>
    <tableColumn id="9513" xr3:uid="{18124EF3-65E8-435E-9428-A7FCB4E81054}" name="Column9513"/>
    <tableColumn id="9514" xr3:uid="{EC0774EF-CB1D-4FBD-99FD-D12A07812497}" name="Column9514"/>
    <tableColumn id="9515" xr3:uid="{ED82003B-6C93-49E7-8FA0-F3CFA146AFEE}" name="Column9515"/>
    <tableColumn id="9516" xr3:uid="{FAFFD1D4-4267-4BF7-A73C-C22D9E4A25CE}" name="Column9516"/>
    <tableColumn id="9517" xr3:uid="{EF2F2675-95EC-4E74-9485-C65C7613B855}" name="Column9517"/>
    <tableColumn id="9518" xr3:uid="{FF031F21-54A9-4C08-8691-90BF0EF760ED}" name="Column9518"/>
    <tableColumn id="9519" xr3:uid="{523DD28B-B2E2-401A-8B74-4EC840859D04}" name="Column9519"/>
    <tableColumn id="9520" xr3:uid="{EDBD9BD0-A0FD-41B0-9B5C-2700D4E6FC89}" name="Column9520"/>
    <tableColumn id="9521" xr3:uid="{76CE51D5-9A0A-452B-A130-EA2731DF6422}" name="Column9521"/>
    <tableColumn id="9522" xr3:uid="{62C26CA8-5B06-4619-9C88-9C495F6AC567}" name="Column9522"/>
    <tableColumn id="9523" xr3:uid="{D44E5A03-2B61-44E2-A255-CA50302BBB6F}" name="Column9523"/>
    <tableColumn id="9524" xr3:uid="{65C42249-0CCB-4B9E-8C47-4C9317B9DEBE}" name="Column9524"/>
    <tableColumn id="9525" xr3:uid="{7052867E-4487-44C3-B0DA-1C03D8E11B07}" name="Column9525"/>
    <tableColumn id="9526" xr3:uid="{8CB81273-F99F-4FF7-90B8-4B712B9DFBA5}" name="Column9526"/>
    <tableColumn id="9527" xr3:uid="{A507E216-3FF4-430B-B17A-1D286B651199}" name="Column9527"/>
    <tableColumn id="9528" xr3:uid="{E882A724-BB39-49E4-A689-5240625E43EB}" name="Column9528"/>
    <tableColumn id="9529" xr3:uid="{FE3E2FCD-81D9-4062-B771-9CF06D03E9CB}" name="Column9529"/>
    <tableColumn id="9530" xr3:uid="{8D64B857-9C74-4B40-917B-352D4D35A23D}" name="Column9530"/>
    <tableColumn id="9531" xr3:uid="{80EFB895-D340-43A9-AC43-DA54DE5C2E82}" name="Column9531"/>
    <tableColumn id="9532" xr3:uid="{C10B0ED3-2AED-400D-8F86-DAE284C5B587}" name="Column9532"/>
    <tableColumn id="9533" xr3:uid="{713A0AB3-8019-47C8-818A-0EC866D2F101}" name="Column9533"/>
    <tableColumn id="9534" xr3:uid="{6C81ED23-07B7-406C-B47A-A74F31F09817}" name="Column9534"/>
    <tableColumn id="9535" xr3:uid="{12BB7684-AC4A-4DFB-AE87-53FF66A61FAC}" name="Column9535"/>
    <tableColumn id="9536" xr3:uid="{54B288C0-D8F8-4508-9851-F3F750B2910E}" name="Column9536"/>
    <tableColumn id="9537" xr3:uid="{A8825569-8B1F-48DA-BF10-9C43B2571718}" name="Column9537"/>
    <tableColumn id="9538" xr3:uid="{4275C817-90C8-42E4-945E-1972E06A89F8}" name="Column9538"/>
    <tableColumn id="9539" xr3:uid="{863B81CA-3968-408C-8461-FB3E36AE028D}" name="Column9539"/>
    <tableColumn id="9540" xr3:uid="{220D681C-2AF2-4609-8914-E9EEB12396DD}" name="Column9540"/>
    <tableColumn id="9541" xr3:uid="{DDEA4BEB-2BC7-45C8-9D02-2007A632EDCF}" name="Column9541"/>
    <tableColumn id="9542" xr3:uid="{2D6C3E02-9EF0-41DC-A76B-958874DBD05B}" name="Column9542"/>
    <tableColumn id="9543" xr3:uid="{DBB93E9B-D2D6-4E1B-B750-4E57E2C95D77}" name="Column9543"/>
    <tableColumn id="9544" xr3:uid="{5BB791D3-9BE0-4EDA-82CE-F80F8C507468}" name="Column9544"/>
    <tableColumn id="9545" xr3:uid="{35BD3CF2-776D-40A2-8C90-50A6CA433582}" name="Column9545"/>
    <tableColumn id="9546" xr3:uid="{60CA1CC9-6798-4F8A-829E-186DC6109052}" name="Column9546"/>
    <tableColumn id="9547" xr3:uid="{BA5C6824-53D4-479C-9EEC-D18B2152CA53}" name="Column9547"/>
    <tableColumn id="9548" xr3:uid="{C148EB15-1418-4C79-8A90-7393C5DF90D3}" name="Column9548"/>
    <tableColumn id="9549" xr3:uid="{095BB0FA-6EA3-4FD0-BF68-C490D9239BCF}" name="Column9549"/>
    <tableColumn id="9550" xr3:uid="{37C8C19F-BADC-45BD-B2F5-E8687943AEEA}" name="Column9550"/>
    <tableColumn id="9551" xr3:uid="{4DC888DC-2D4E-49D7-A2A1-22A45378BECB}" name="Column9551"/>
    <tableColumn id="9552" xr3:uid="{4D62BDF4-9D80-43FD-B50C-3CE7F5BB5613}" name="Column9552"/>
    <tableColumn id="9553" xr3:uid="{C9784D10-252A-41EA-8632-08A9F9F7913A}" name="Column9553"/>
    <tableColumn id="9554" xr3:uid="{8B2B6C4E-7FE4-4BE2-86FF-FD1EE149F397}" name="Column9554"/>
    <tableColumn id="9555" xr3:uid="{7E26C001-9F96-41A9-82A7-FE83BC2D2E78}" name="Column9555"/>
    <tableColumn id="9556" xr3:uid="{0041B145-0303-4611-AD68-13FEDC4EA971}" name="Column9556"/>
    <tableColumn id="9557" xr3:uid="{A06F85BD-4211-4640-81C9-8B434C63CCB9}" name="Column9557"/>
    <tableColumn id="9558" xr3:uid="{F9049CF9-1028-413D-865E-21F2F4A53A7C}" name="Column9558"/>
    <tableColumn id="9559" xr3:uid="{6B391445-3B37-4234-8845-278358241ABB}" name="Column9559"/>
    <tableColumn id="9560" xr3:uid="{68770883-C368-45D4-9E65-84C7F5BD150E}" name="Column9560"/>
    <tableColumn id="9561" xr3:uid="{975064CB-58C3-472C-BE49-6C54277CC210}" name="Column9561"/>
    <tableColumn id="9562" xr3:uid="{0F6ABC16-9CCA-47CC-92CA-198483E95A02}" name="Column9562"/>
    <tableColumn id="9563" xr3:uid="{3268C03D-EC21-439A-B6C1-AA0B99A25486}" name="Column9563"/>
    <tableColumn id="9564" xr3:uid="{770CA937-D81C-41E9-A6EA-C205A52D8EC3}" name="Column9564"/>
    <tableColumn id="9565" xr3:uid="{4183B988-3C81-4658-8663-3A5D417382CA}" name="Column9565"/>
    <tableColumn id="9566" xr3:uid="{00C4E018-82D2-419F-9D43-AABFB1635E75}" name="Column9566"/>
    <tableColumn id="9567" xr3:uid="{3144E7E1-C788-4762-B2BF-1C7B32C3F9B2}" name="Column9567"/>
    <tableColumn id="9568" xr3:uid="{2347613F-B5C3-4398-B562-7B716B660884}" name="Column9568"/>
    <tableColumn id="9569" xr3:uid="{3C78908E-70A8-4B3B-9D55-A35728BC1AE3}" name="Column9569"/>
    <tableColumn id="9570" xr3:uid="{177EAA92-5046-4A05-AC84-EE5538A1D596}" name="Column9570"/>
    <tableColumn id="9571" xr3:uid="{9D0B8AF3-9738-4D8A-A4BE-7CC8DB93D715}" name="Column9571"/>
    <tableColumn id="9572" xr3:uid="{94C4EBA3-6EBF-4200-94F0-08EBE84CDF2B}" name="Column9572"/>
    <tableColumn id="9573" xr3:uid="{9D18C180-8D2D-4396-B868-62D8948CBF8F}" name="Column9573"/>
    <tableColumn id="9574" xr3:uid="{D25148FF-4E7A-496D-BB66-EE8915E3055F}" name="Column9574"/>
    <tableColumn id="9575" xr3:uid="{FCBE3A5D-1400-4C0A-B92A-A37B92DFC185}" name="Column9575"/>
    <tableColumn id="9576" xr3:uid="{E9735F60-A10B-4F50-8F1A-22C0E0BE5236}" name="Column9576"/>
    <tableColumn id="9577" xr3:uid="{BB0E788B-E6E3-4FC9-8759-0D4D4A72126F}" name="Column9577"/>
    <tableColumn id="9578" xr3:uid="{4FB80C85-FFAF-4E09-A2CA-8B89D63DF754}" name="Column9578"/>
    <tableColumn id="9579" xr3:uid="{CDDC7284-99C1-47B4-8BFB-17F0F33874A4}" name="Column9579"/>
    <tableColumn id="9580" xr3:uid="{6778C040-3CE6-43A1-83CD-A0C32E75E5CF}" name="Column9580"/>
    <tableColumn id="9581" xr3:uid="{66A6BC23-1098-409C-8747-C50D7054CC3A}" name="Column9581"/>
    <tableColumn id="9582" xr3:uid="{66462034-38BF-46F4-8BFB-73DB0F040773}" name="Column9582"/>
    <tableColumn id="9583" xr3:uid="{813E9F3B-BB86-4C4C-85FF-369A337948A5}" name="Column9583"/>
    <tableColumn id="9584" xr3:uid="{1AAE81ED-69C6-41BB-8E0F-B3FED06DB814}" name="Column9584"/>
    <tableColumn id="9585" xr3:uid="{047EC980-FE0D-4BB7-8AFD-C80E2313032D}" name="Column9585"/>
    <tableColumn id="9586" xr3:uid="{B66086D1-F112-4B06-9747-5B45D5DE65AE}" name="Column9586"/>
    <tableColumn id="9587" xr3:uid="{23977349-5A68-4889-B87C-F260DB81A1FF}" name="Column9587"/>
    <tableColumn id="9588" xr3:uid="{52D3A27F-2DAC-4E24-A89C-8324108C14F7}" name="Column9588"/>
    <tableColumn id="9589" xr3:uid="{11AEEAFA-3846-43A9-8609-AC9B485FE63D}" name="Column9589"/>
    <tableColumn id="9590" xr3:uid="{17CEF74E-93D3-4142-A06E-1CA8820416B6}" name="Column9590"/>
    <tableColumn id="9591" xr3:uid="{E86ED9FD-3013-4FBB-AAAE-68E3367964F0}" name="Column9591"/>
    <tableColumn id="9592" xr3:uid="{8EF65424-887F-4CF2-95F0-9CDBF95A71B8}" name="Column9592"/>
    <tableColumn id="9593" xr3:uid="{98E11534-F8B3-4E9D-947F-1CAC5585B5A8}" name="Column9593"/>
    <tableColumn id="9594" xr3:uid="{9944A95F-4AD4-461B-947B-E5374E24DBCE}" name="Column9594"/>
    <tableColumn id="9595" xr3:uid="{5CDB60F6-3057-4AF9-9241-9A7DC0B99488}" name="Column9595"/>
    <tableColumn id="9596" xr3:uid="{4E206918-4D9A-4551-8B1E-869F07645BC0}" name="Column9596"/>
    <tableColumn id="9597" xr3:uid="{499CD277-2BD9-4063-B352-AF60692D3204}" name="Column9597"/>
    <tableColumn id="9598" xr3:uid="{E5B9E243-645E-42A8-B8A9-012774DEEEEF}" name="Column9598"/>
    <tableColumn id="9599" xr3:uid="{D57213B9-27F8-4691-96D1-8EE0F70AD31D}" name="Column9599"/>
    <tableColumn id="9600" xr3:uid="{79B367C0-9FB1-463D-87CC-7EE42AB2BCB6}" name="Column9600"/>
    <tableColumn id="9601" xr3:uid="{456894CE-4021-4080-81B6-FA8FB3A2B77D}" name="Column9601"/>
    <tableColumn id="9602" xr3:uid="{2CE414B7-FE43-4319-BA36-0B70565BFA6E}" name="Column9602"/>
    <tableColumn id="9603" xr3:uid="{1595449B-F297-4290-8FAD-180BB206A1AE}" name="Column9603"/>
    <tableColumn id="9604" xr3:uid="{9D38E7CE-295D-435F-9585-F05291AB57AF}" name="Column9604"/>
    <tableColumn id="9605" xr3:uid="{59C91F7E-F483-4EC6-A4F3-29F2646CCF8B}" name="Column9605"/>
    <tableColumn id="9606" xr3:uid="{C5FBB248-24A0-48A0-97B0-C11D63988B51}" name="Column9606"/>
    <tableColumn id="9607" xr3:uid="{3CCEA0FB-EB19-46A7-B13D-677DC75C5214}" name="Column9607"/>
    <tableColumn id="9608" xr3:uid="{50352980-05BD-4C45-86DE-41A74E22D0BC}" name="Column9608"/>
    <tableColumn id="9609" xr3:uid="{6670D23B-4BDF-46F4-802B-0B15ADA4A738}" name="Column9609"/>
    <tableColumn id="9610" xr3:uid="{3FDBBA07-11CC-4CDE-BF31-57CAD077D129}" name="Column9610"/>
    <tableColumn id="9611" xr3:uid="{1AD7AD4A-D2B2-488B-9FCA-C214CE1A916A}" name="Column9611"/>
    <tableColumn id="9612" xr3:uid="{33DFE274-85E7-49C2-832B-417A0FE90611}" name="Column9612"/>
    <tableColumn id="9613" xr3:uid="{80F8E74E-52FA-483A-8182-64A589AEF571}" name="Column9613"/>
    <tableColumn id="9614" xr3:uid="{9491573F-4302-4D1F-ABD0-047660961859}" name="Column9614"/>
    <tableColumn id="9615" xr3:uid="{6998C5D6-337C-46CD-89E6-015383C0320B}" name="Column9615"/>
    <tableColumn id="9616" xr3:uid="{0D2B890B-3B49-4169-924F-1B518853A0EB}" name="Column9616"/>
    <tableColumn id="9617" xr3:uid="{33A7BDCC-4046-41E2-AB4B-34EFBD3B02D6}" name="Column9617"/>
    <tableColumn id="9618" xr3:uid="{0AD7A8E6-ABD3-4E08-8E6B-266C05654979}" name="Column9618"/>
    <tableColumn id="9619" xr3:uid="{28F8C0FF-281B-4FC4-B6CB-3BF4DB334CA8}" name="Column9619"/>
    <tableColumn id="9620" xr3:uid="{7EDB57AD-0BBA-45B4-88DD-DD309640F5A1}" name="Column9620"/>
    <tableColumn id="9621" xr3:uid="{0354FAE3-4040-4359-B3CB-4F99FC385A37}" name="Column9621"/>
    <tableColumn id="9622" xr3:uid="{FCC7785A-5517-49DE-9A1B-F4FDA1C5E649}" name="Column9622"/>
    <tableColumn id="9623" xr3:uid="{DEFFD2D0-8F27-4685-81BE-D952EC35929F}" name="Column9623"/>
    <tableColumn id="9624" xr3:uid="{06DA8F9E-85EA-4C80-ADCB-3C0EECCB64CF}" name="Column9624"/>
    <tableColumn id="9625" xr3:uid="{72507390-AB56-4001-A8D0-2C170E524507}" name="Column9625"/>
    <tableColumn id="9626" xr3:uid="{FC173A1F-ECAD-4148-8CDF-74CD703A2662}" name="Column9626"/>
    <tableColumn id="9627" xr3:uid="{AF94DB5D-7131-46E6-8465-5E0934A934F7}" name="Column9627"/>
    <tableColumn id="9628" xr3:uid="{17A1F8E7-DD4A-4EDA-AA99-EABDB452D92D}" name="Column9628"/>
    <tableColumn id="9629" xr3:uid="{A82988A7-34F8-4633-BBA3-DE6500409111}" name="Column9629"/>
    <tableColumn id="9630" xr3:uid="{C2BF2469-E8D7-42C7-BC51-356393B2B9D9}" name="Column9630"/>
    <tableColumn id="9631" xr3:uid="{7CCF7407-B979-4D1F-B9FF-CD40584452D6}" name="Column9631"/>
    <tableColumn id="9632" xr3:uid="{88D6A413-7F82-4983-9CFC-B99A6128D484}" name="Column9632"/>
    <tableColumn id="9633" xr3:uid="{7737EB54-8BF8-4B82-BF20-B77B755F4379}" name="Column9633"/>
    <tableColumn id="9634" xr3:uid="{B56A53D7-1B1B-4878-8823-FBD91638201E}" name="Column9634"/>
    <tableColumn id="9635" xr3:uid="{AB535914-031E-41F9-81C6-39A02AA7D62C}" name="Column9635"/>
    <tableColumn id="9636" xr3:uid="{6A187EAD-B432-4E21-9C5E-0099064A901E}" name="Column9636"/>
    <tableColumn id="9637" xr3:uid="{7A95E897-6E27-4860-B2D4-F6E6B063223D}" name="Column9637"/>
    <tableColumn id="9638" xr3:uid="{D42F3B71-15BF-41BB-B1C3-3FE692999A29}" name="Column9638"/>
    <tableColumn id="9639" xr3:uid="{1C8A9602-4538-4E03-9018-9698C8A436B8}" name="Column9639"/>
    <tableColumn id="9640" xr3:uid="{F1E1D659-8555-465A-9AFB-B333AA59C4CC}" name="Column9640"/>
    <tableColumn id="9641" xr3:uid="{FCB3650F-A7FC-42FD-9DF8-0AB6FBECC880}" name="Column9641"/>
    <tableColumn id="9642" xr3:uid="{729E6E3B-F9CA-4D9B-877A-DB8F5E60ADC9}" name="Column9642"/>
    <tableColumn id="9643" xr3:uid="{8362D5F2-6B85-4A27-A2F4-9BDB2CA4A4CC}" name="Column9643"/>
    <tableColumn id="9644" xr3:uid="{F29B70C1-404C-43EC-8E2F-23CA0B50B340}" name="Column9644"/>
    <tableColumn id="9645" xr3:uid="{9A7564BE-5765-4768-90F6-9263C2A2D81D}" name="Column9645"/>
    <tableColumn id="9646" xr3:uid="{3A6A365E-CEED-4D90-85F2-F77F61F1DD3E}" name="Column9646"/>
    <tableColumn id="9647" xr3:uid="{3CFB2BC8-B1CC-47F2-9891-947F0983A59E}" name="Column9647"/>
    <tableColumn id="9648" xr3:uid="{09A3B074-2C21-4DC2-9A38-B9853C0AA774}" name="Column9648"/>
    <tableColumn id="9649" xr3:uid="{955198E7-9D52-449A-8689-A6F44D953DE9}" name="Column9649"/>
    <tableColumn id="9650" xr3:uid="{03BC1D0B-1293-4598-8B9F-4DD1DDA4E16A}" name="Column9650"/>
    <tableColumn id="9651" xr3:uid="{784982FA-3464-41A7-9FAF-0BA089F3D085}" name="Column9651"/>
    <tableColumn id="9652" xr3:uid="{95B1D946-11F5-4FC1-BA02-869DB5BA28F5}" name="Column9652"/>
    <tableColumn id="9653" xr3:uid="{BD4C78A5-4CA7-4E50-8444-E694C1CFC141}" name="Column9653"/>
    <tableColumn id="9654" xr3:uid="{40C2C23E-8ECF-487F-AFE9-07F6815E3DA6}" name="Column9654"/>
    <tableColumn id="9655" xr3:uid="{838F2DAE-F1DB-4D29-A7EE-35A17AA63B65}" name="Column9655"/>
    <tableColumn id="9656" xr3:uid="{C4E7C5C5-EB33-48E6-9138-FD6EADDBB4BC}" name="Column9656"/>
    <tableColumn id="9657" xr3:uid="{3B4B2905-947F-4835-BD95-03E4FC45B00F}" name="Column9657"/>
    <tableColumn id="9658" xr3:uid="{A595E456-9D01-472D-9E04-1A8BA9E67B66}" name="Column9658"/>
    <tableColumn id="9659" xr3:uid="{BD1402B4-C886-45FE-A519-0B71AB284185}" name="Column9659"/>
    <tableColumn id="9660" xr3:uid="{101D87D0-D1E5-46EB-A0D3-CCEC1CB3FF44}" name="Column9660"/>
    <tableColumn id="9661" xr3:uid="{2CB1718F-BD3B-4D15-9809-14A89FCD051B}" name="Column9661"/>
    <tableColumn id="9662" xr3:uid="{DD7534EB-6F1D-49A8-8BE5-EA64BAB2F6C9}" name="Column9662"/>
    <tableColumn id="9663" xr3:uid="{1E8280E0-E90B-40C6-AE87-40B164636776}" name="Column9663"/>
    <tableColumn id="9664" xr3:uid="{919983A8-35B5-45E0-8C22-6451F97E47AA}" name="Column9664"/>
    <tableColumn id="9665" xr3:uid="{5F9086A5-CDDA-4FA4-BA95-FA765814FF20}" name="Column9665"/>
    <tableColumn id="9666" xr3:uid="{AE880D93-C968-43EB-978D-62EE3BD346A9}" name="Column9666"/>
    <tableColumn id="9667" xr3:uid="{5F52DA63-3286-45A8-AD7C-76D8C236D708}" name="Column9667"/>
    <tableColumn id="9668" xr3:uid="{62F5E3CB-D872-4AE8-BF49-AD1591303CF7}" name="Column9668"/>
    <tableColumn id="9669" xr3:uid="{69DF7EDC-7052-4583-969D-959AF02987BB}" name="Column9669"/>
    <tableColumn id="9670" xr3:uid="{3F63BA21-63EC-49C0-A6FA-9B7EA4EF8B8E}" name="Column9670"/>
    <tableColumn id="9671" xr3:uid="{410BCBA3-4A9C-47BF-AF06-BA4A095F9801}" name="Column9671"/>
    <tableColumn id="9672" xr3:uid="{ECDAF534-ED37-46FD-A6F2-603FAB2D43AC}" name="Column9672"/>
    <tableColumn id="9673" xr3:uid="{C34E1DB5-EF0A-44D4-86D7-01E95CB8A95C}" name="Column9673"/>
    <tableColumn id="9674" xr3:uid="{B2AB55B9-F159-4EC7-9E96-FA1C6255EBEB}" name="Column9674"/>
    <tableColumn id="9675" xr3:uid="{93CC55DC-982E-4DCC-BA75-6133462296E3}" name="Column9675"/>
    <tableColumn id="9676" xr3:uid="{29F92FFA-FE9F-47A2-8F76-521423C4C670}" name="Column9676"/>
    <tableColumn id="9677" xr3:uid="{742CB1E2-DDC2-4343-AD38-D4687CAAEB36}" name="Column9677"/>
    <tableColumn id="9678" xr3:uid="{A42050C2-D373-4BBF-9108-AC28459EEE2B}" name="Column9678"/>
    <tableColumn id="9679" xr3:uid="{F207BAF7-B0ED-49FF-A5F7-683FD2F5C5DD}" name="Column9679"/>
    <tableColumn id="9680" xr3:uid="{C97ED580-4A79-43B1-9DE4-0176B147A67A}" name="Column9680"/>
    <tableColumn id="9681" xr3:uid="{25F44D4B-FB20-4C17-A6F1-64F0720FAB9E}" name="Column9681"/>
    <tableColumn id="9682" xr3:uid="{5D83164B-867F-4F6C-9E81-FA1DC2734447}" name="Column9682"/>
    <tableColumn id="9683" xr3:uid="{3602FEE6-0397-4C09-A875-AEB73172FB28}" name="Column9683"/>
    <tableColumn id="9684" xr3:uid="{AFD051E3-5378-4E46-9C2E-4B680C68E65A}" name="Column9684"/>
    <tableColumn id="9685" xr3:uid="{F1F7E95F-D00E-4DF5-8B97-E5C418CF7D6F}" name="Column9685"/>
    <tableColumn id="9686" xr3:uid="{156212BE-F92C-4FA3-87A3-8B27BC204D74}" name="Column9686"/>
    <tableColumn id="9687" xr3:uid="{CF326A88-F575-4099-800B-FB02B9029284}" name="Column9687"/>
    <tableColumn id="9688" xr3:uid="{D303442E-721D-4780-BE78-AF5D0411E45B}" name="Column9688"/>
    <tableColumn id="9689" xr3:uid="{C43A7EE8-BE05-41AE-BA7F-15892B31808C}" name="Column9689"/>
    <tableColumn id="9690" xr3:uid="{616FCAB4-C771-4047-BFDF-63C07FDB9F74}" name="Column9690"/>
    <tableColumn id="9691" xr3:uid="{2EB3098B-FDE6-49E7-BB6F-F84AD41A3B92}" name="Column9691"/>
    <tableColumn id="9692" xr3:uid="{1BFC230F-232A-49F5-9843-45326599DDBF}" name="Column9692"/>
    <tableColumn id="9693" xr3:uid="{F4F6F736-7DB6-4CF2-B1F5-380FA5BD2968}" name="Column9693"/>
    <tableColumn id="9694" xr3:uid="{49F8F447-3354-4808-AF32-8E49CA22E21D}" name="Column9694"/>
    <tableColumn id="9695" xr3:uid="{3B7EDA69-A885-4768-AE0C-B2B0F3B630FE}" name="Column9695"/>
    <tableColumn id="9696" xr3:uid="{B02AA203-4743-49C6-9736-F285DCCED34F}" name="Column9696"/>
    <tableColumn id="9697" xr3:uid="{E39E054E-C0E5-46BD-A590-7BAE452B77EF}" name="Column9697"/>
    <tableColumn id="9698" xr3:uid="{501D248C-CFBA-4A9D-B248-F77C280970F4}" name="Column9698"/>
    <tableColumn id="9699" xr3:uid="{8C7065B0-0C62-4EF0-8B8F-8969AEEBF7E7}" name="Column9699"/>
    <tableColumn id="9700" xr3:uid="{F8251DD4-DD3B-46B5-9F2E-A69EC1C02BB7}" name="Column9700"/>
    <tableColumn id="9701" xr3:uid="{36460A15-B277-48B3-95C1-3A3B1932B81A}" name="Column9701"/>
    <tableColumn id="9702" xr3:uid="{18F0104D-BF69-42F0-8FF4-1E9176A11A2D}" name="Column9702"/>
    <tableColumn id="9703" xr3:uid="{01BF74BA-E099-47A2-9A64-A71EC86E79AC}" name="Column9703"/>
    <tableColumn id="9704" xr3:uid="{675DADBE-8506-4DE6-BB2F-6C75A6338FC7}" name="Column9704"/>
    <tableColumn id="9705" xr3:uid="{BE145995-AA36-4B9F-AE2A-485F349138D6}" name="Column9705"/>
    <tableColumn id="9706" xr3:uid="{DA15CD1A-31F8-42F6-BA43-0F700236A343}" name="Column9706"/>
    <tableColumn id="9707" xr3:uid="{E44F7C7E-F9FD-4B8F-B692-5192673C8849}" name="Column9707"/>
    <tableColumn id="9708" xr3:uid="{11F3E1D8-1355-4C72-82AE-8A1A0EF1BC76}" name="Column9708"/>
    <tableColumn id="9709" xr3:uid="{589F0545-8382-48D8-8E1F-ACD5C8E64739}" name="Column9709"/>
    <tableColumn id="9710" xr3:uid="{856C0773-613B-4844-BE4A-5169F15A51C1}" name="Column9710"/>
    <tableColumn id="9711" xr3:uid="{E871345B-FFCB-409E-8511-04F39581EB0F}" name="Column9711"/>
    <tableColumn id="9712" xr3:uid="{E98CB176-853B-4023-B564-68E2E273F2B9}" name="Column9712"/>
    <tableColumn id="9713" xr3:uid="{A85D11CB-4AEC-44F2-87C0-1CAC4C1B52CB}" name="Column9713"/>
    <tableColumn id="9714" xr3:uid="{FB4F2160-CD09-4E29-875B-391848D821FF}" name="Column9714"/>
    <tableColumn id="9715" xr3:uid="{6A120D59-3BCA-46BE-B3A6-B7142ABAC240}" name="Column9715"/>
    <tableColumn id="9716" xr3:uid="{1B0CB1CC-7853-463F-8152-B0FC5556FF06}" name="Column9716"/>
    <tableColumn id="9717" xr3:uid="{133AACE0-EF58-44AB-A3CB-ED94243DE163}" name="Column9717"/>
    <tableColumn id="9718" xr3:uid="{35876E9B-A623-47E4-8E40-F1293EFEBD99}" name="Column9718"/>
    <tableColumn id="9719" xr3:uid="{AED2867F-3F35-4CD4-BE69-2AE2A92D8F8B}" name="Column9719"/>
    <tableColumn id="9720" xr3:uid="{A2920EB0-11E2-4B12-9D1C-B2F4947474CB}" name="Column9720"/>
    <tableColumn id="9721" xr3:uid="{47AF97E7-8BFC-4D90-8FAE-3179863929E1}" name="Column9721"/>
    <tableColumn id="9722" xr3:uid="{88B20AB3-679F-4F41-B46F-049645FC7A21}" name="Column9722"/>
    <tableColumn id="9723" xr3:uid="{1648CBA7-654C-4D9A-A9D2-3F8EE78703F4}" name="Column9723"/>
    <tableColumn id="9724" xr3:uid="{EFD3B968-9229-4A43-BFCA-154A72CC7513}" name="Column9724"/>
    <tableColumn id="9725" xr3:uid="{EC1CC581-C661-4AD3-AF0B-420F9F315E4F}" name="Column9725"/>
    <tableColumn id="9726" xr3:uid="{F5ADFCEB-55CA-4FBC-9BC7-DAC6F3F5A439}" name="Column9726"/>
    <tableColumn id="9727" xr3:uid="{9D5728A3-D6E2-402A-82DB-426BBE45F307}" name="Column9727"/>
    <tableColumn id="9728" xr3:uid="{8D69A0FD-D3D7-4BF4-9472-F4DD22C73C4F}" name="Column9728"/>
    <tableColumn id="9729" xr3:uid="{650A49BD-B74D-4295-8622-152F5A55CFF9}" name="Column9729"/>
    <tableColumn id="9730" xr3:uid="{E3074EDF-092C-49E6-A59D-E5C037243EC9}" name="Column9730"/>
    <tableColumn id="9731" xr3:uid="{7DE7876D-EA9A-40F5-A65B-19315B42AB7C}" name="Column9731"/>
    <tableColumn id="9732" xr3:uid="{D124C03B-52BB-4F8E-951D-52EB926A9C28}" name="Column9732"/>
    <tableColumn id="9733" xr3:uid="{1D6FB5E3-46B2-4F16-A8B0-56C1237C3E5C}" name="Column9733"/>
    <tableColumn id="9734" xr3:uid="{1114CE10-9C6C-4A3D-B6C6-89B858C0C884}" name="Column9734"/>
    <tableColumn id="9735" xr3:uid="{73AA29E0-562D-4A7E-B702-A5928FB971F9}" name="Column9735"/>
    <tableColumn id="9736" xr3:uid="{301189DA-CC1F-4A3E-91CA-64C0CBC540F7}" name="Column9736"/>
    <tableColumn id="9737" xr3:uid="{CA8D48B7-CD7F-4EEE-81ED-A916091347A1}" name="Column9737"/>
    <tableColumn id="9738" xr3:uid="{315BAEF8-E813-48C9-92EF-4D07351BEE25}" name="Column9738"/>
    <tableColumn id="9739" xr3:uid="{58BCCE22-9CCD-4EBA-A6CD-332520DF33FA}" name="Column9739"/>
    <tableColumn id="9740" xr3:uid="{B065C60A-9ED3-4B48-BF36-A5B95949F69C}" name="Column9740"/>
    <tableColumn id="9741" xr3:uid="{22C40649-E20D-4587-ABB2-6ABB2C0D4AB0}" name="Column9741"/>
    <tableColumn id="9742" xr3:uid="{C06119A8-5980-44F9-8FED-BF761202AE67}" name="Column9742"/>
    <tableColumn id="9743" xr3:uid="{CEF21220-30DA-43E8-96BA-0903E8BCCA19}" name="Column9743"/>
    <tableColumn id="9744" xr3:uid="{C17143BF-95ED-4DFA-9D48-DA03EF7189A6}" name="Column9744"/>
    <tableColumn id="9745" xr3:uid="{6AF9426C-6AA8-4C34-A759-0D2AEF237D2C}" name="Column9745"/>
    <tableColumn id="9746" xr3:uid="{ABD04674-89FB-4831-A916-775B882EB0FA}" name="Column9746"/>
    <tableColumn id="9747" xr3:uid="{44023D39-C8FF-4B07-AC5F-F7CC4055F10C}" name="Column9747"/>
    <tableColumn id="9748" xr3:uid="{3848BE01-2405-4A31-AE1D-74AC6751E2C7}" name="Column9748"/>
    <tableColumn id="9749" xr3:uid="{36D3F934-D40F-4EC4-A05D-2CB251D269E6}" name="Column9749"/>
    <tableColumn id="9750" xr3:uid="{4047F211-E337-49CD-A4EE-C8AD2168A68F}" name="Column9750"/>
    <tableColumn id="9751" xr3:uid="{43CCD067-9102-45BD-8A03-935CD7C92871}" name="Column9751"/>
    <tableColumn id="9752" xr3:uid="{F6E2DE9A-9D1F-42BE-8594-8C04C6D0896F}" name="Column9752"/>
    <tableColumn id="9753" xr3:uid="{15E1809C-5DA9-4BB5-8744-96DCEABA39C9}" name="Column9753"/>
    <tableColumn id="9754" xr3:uid="{C2415FA8-198B-4A55-8F37-3AB80BAFDC36}" name="Column9754"/>
    <tableColumn id="9755" xr3:uid="{E8420B7D-8CEA-4063-AB53-8C245A368761}" name="Column9755"/>
    <tableColumn id="9756" xr3:uid="{F75A3E31-7B5C-4F06-8C74-73C962C6A874}" name="Column9756"/>
    <tableColumn id="9757" xr3:uid="{FC55AD79-FA70-417A-872B-96BDFBB663D6}" name="Column9757"/>
    <tableColumn id="9758" xr3:uid="{CBFEC3BA-2F1F-4BE1-BB42-327FC67BBA70}" name="Column9758"/>
    <tableColumn id="9759" xr3:uid="{5D6AA392-0165-4944-BCD6-B22D26A6B889}" name="Column9759"/>
    <tableColumn id="9760" xr3:uid="{D0CC4F12-FB8D-4162-88A2-B4BBF61B5E8F}" name="Column9760"/>
    <tableColumn id="9761" xr3:uid="{BC95ACB9-9D39-4A5F-8A7B-B46CDF7B1371}" name="Column9761"/>
    <tableColumn id="9762" xr3:uid="{6973AC02-5001-491B-9C43-A75400257B66}" name="Column9762"/>
    <tableColumn id="9763" xr3:uid="{5640A7F5-694C-494F-B409-32D30201F85A}" name="Column9763"/>
    <tableColumn id="9764" xr3:uid="{6AF2A487-6554-41A9-A073-2E273882942B}" name="Column9764"/>
    <tableColumn id="9765" xr3:uid="{67B83FDE-7DA2-495C-9292-B68245D524F1}" name="Column9765"/>
    <tableColumn id="9766" xr3:uid="{F44CFFAF-B6A5-4466-9549-F83CC5FB250B}" name="Column9766"/>
    <tableColumn id="9767" xr3:uid="{FD794F72-EF76-453E-A4C2-E914B6220714}" name="Column9767"/>
    <tableColumn id="9768" xr3:uid="{2EC943F8-D7BE-4E27-8865-7A19F685090A}" name="Column9768"/>
    <tableColumn id="9769" xr3:uid="{94B44FC0-8820-47B1-A286-BBD7EA04C042}" name="Column9769"/>
    <tableColumn id="9770" xr3:uid="{43082C5A-86B4-4D0C-9F36-B2C646D62ED6}" name="Column9770"/>
    <tableColumn id="9771" xr3:uid="{A4BC4EA0-271E-41B7-AC1F-5304DE2D95BC}" name="Column9771"/>
    <tableColumn id="9772" xr3:uid="{69CAB0C4-F555-439E-AFEB-809F83D90ABF}" name="Column9772"/>
    <tableColumn id="9773" xr3:uid="{63470A33-A4E8-4892-AB62-22D3BD56C191}" name="Column9773"/>
    <tableColumn id="9774" xr3:uid="{60EF6CEA-173F-430C-833E-0D62BCB0AF9A}" name="Column9774"/>
    <tableColumn id="9775" xr3:uid="{3697B832-BA36-49FD-854E-9289341FAC7D}" name="Column9775"/>
    <tableColumn id="9776" xr3:uid="{89C61B9A-3D65-4486-9ADF-93D40BB7D52F}" name="Column9776"/>
    <tableColumn id="9777" xr3:uid="{C447AA10-3646-45C2-A750-DA929BC6DB5C}" name="Column9777"/>
    <tableColumn id="9778" xr3:uid="{F27E2565-2A0E-4AB9-94A9-A5F7A4824D71}" name="Column9778"/>
    <tableColumn id="9779" xr3:uid="{247ADB8C-352F-478E-BAF9-6E6B7741715E}" name="Column9779"/>
    <tableColumn id="9780" xr3:uid="{40998FFC-EC77-4461-8466-CC0377B26952}" name="Column9780"/>
    <tableColumn id="9781" xr3:uid="{FA0D3DA9-4CE4-43B7-95DE-69E50CCD4E0F}" name="Column9781"/>
    <tableColumn id="9782" xr3:uid="{0DC4AE36-27B6-455A-872D-C44363FB1745}" name="Column9782"/>
    <tableColumn id="9783" xr3:uid="{D9E8E4D4-9C02-4675-AC30-9BA23169F34C}" name="Column9783"/>
    <tableColumn id="9784" xr3:uid="{1E5BC968-CABF-4C6B-A8D3-CD625CC88385}" name="Column9784"/>
    <tableColumn id="9785" xr3:uid="{0FA97825-2093-4DE8-80F5-2F24C19C94A5}" name="Column9785"/>
    <tableColumn id="9786" xr3:uid="{FA0F28CE-5293-4673-9ABF-5BBA2142DDA2}" name="Column9786"/>
    <tableColumn id="9787" xr3:uid="{61BBEDD7-8E82-4D1D-8CEC-12FB2B2DB9F1}" name="Column9787"/>
    <tableColumn id="9788" xr3:uid="{D39A47C8-ADCC-4BF7-B66F-E28136C682DF}" name="Column9788"/>
    <tableColumn id="9789" xr3:uid="{DE0AE4B3-A1E8-4159-A641-EAAB10E54D0C}" name="Column9789"/>
    <tableColumn id="9790" xr3:uid="{7E24C1F3-648C-484B-BBCB-81EB294F479A}" name="Column9790"/>
    <tableColumn id="9791" xr3:uid="{2D90207A-42AF-47D4-905D-208B3080220C}" name="Column9791"/>
    <tableColumn id="9792" xr3:uid="{96E06043-0C5B-4FC3-B70C-D6C4C5CA29AF}" name="Column9792"/>
    <tableColumn id="9793" xr3:uid="{47253D95-0252-4CBA-89FA-98B4E90DFC53}" name="Column9793"/>
    <tableColumn id="9794" xr3:uid="{3D28D245-2AD9-44F8-B3EC-19E2DD95981E}" name="Column9794"/>
    <tableColumn id="9795" xr3:uid="{CE4D6778-4A21-46AE-AF60-137608D76DB4}" name="Column9795"/>
    <tableColumn id="9796" xr3:uid="{48F015DB-4806-4529-A608-BC2C89587B98}" name="Column9796"/>
    <tableColumn id="9797" xr3:uid="{43FEC7CD-5C2D-4B8B-A013-DB4EBF151641}" name="Column9797"/>
    <tableColumn id="9798" xr3:uid="{F8109D47-56A0-4948-A11B-3577761A26E4}" name="Column9798"/>
    <tableColumn id="9799" xr3:uid="{1E8097B2-92C0-4FA3-BAD7-3298C30208E6}" name="Column9799"/>
    <tableColumn id="9800" xr3:uid="{307B69CB-90A6-4E42-89F3-7A78DEC1AA9B}" name="Column9800"/>
    <tableColumn id="9801" xr3:uid="{1F38E298-0642-46B7-A5E1-11C42B55B278}" name="Column9801"/>
    <tableColumn id="9802" xr3:uid="{2643A763-7337-4530-9652-B6E6AC524A20}" name="Column9802"/>
    <tableColumn id="9803" xr3:uid="{94CA43A4-4855-4B57-B35A-F0F77A2892DC}" name="Column9803"/>
    <tableColumn id="9804" xr3:uid="{B1573ACB-7CCF-4476-B940-80131A98F162}" name="Column9804"/>
    <tableColumn id="9805" xr3:uid="{562635EA-528D-46E7-9122-E84E8A053584}" name="Column9805"/>
    <tableColumn id="9806" xr3:uid="{E496AB01-B5F8-4DCB-B894-2901A6C21C78}" name="Column9806"/>
    <tableColumn id="9807" xr3:uid="{BFFFDB52-4CD1-46C4-B85B-42DCAE21A390}" name="Column9807"/>
    <tableColumn id="9808" xr3:uid="{976D60A8-9F4F-4617-911F-2B367833D857}" name="Column9808"/>
    <tableColumn id="9809" xr3:uid="{DD51B254-8F4B-4008-B132-0452292A512B}" name="Column9809"/>
    <tableColumn id="9810" xr3:uid="{47F0BF40-9C7A-4EDC-8892-D5DD63A0EFD1}" name="Column9810"/>
    <tableColumn id="9811" xr3:uid="{32896F74-9F14-4B99-A5F9-277E37B78269}" name="Column9811"/>
    <tableColumn id="9812" xr3:uid="{820EAC4A-3377-4962-83BC-236F8A17117D}" name="Column9812"/>
    <tableColumn id="9813" xr3:uid="{F7909DC5-DA56-4679-BA03-F7B54CE3DD62}" name="Column9813"/>
    <tableColumn id="9814" xr3:uid="{CEA7AAD1-8DD7-4187-B500-EB6F2B22E11B}" name="Column9814"/>
    <tableColumn id="9815" xr3:uid="{537E2D08-DC46-42C2-A72D-0A7030D6A4A8}" name="Column9815"/>
    <tableColumn id="9816" xr3:uid="{76BBA5D1-B1F4-40B5-BC29-8232784EFEE6}" name="Column9816"/>
    <tableColumn id="9817" xr3:uid="{5D290362-3AF6-49C8-9350-FB8BF12A722C}" name="Column9817"/>
    <tableColumn id="9818" xr3:uid="{38C4C7CF-B4CF-4346-9A6C-3B32A2DDAC08}" name="Column9818"/>
    <tableColumn id="9819" xr3:uid="{59D95B99-69A9-4725-A6E0-47B34D81C312}" name="Column9819"/>
    <tableColumn id="9820" xr3:uid="{44142EFD-5B05-4CD9-82FA-19EC30DAC00B}" name="Column9820"/>
    <tableColumn id="9821" xr3:uid="{68A382D8-7B37-4C1F-98BA-F305EA4DA28D}" name="Column9821"/>
    <tableColumn id="9822" xr3:uid="{05452A40-0E38-42FE-9903-F6098DD1F0CD}" name="Column9822"/>
    <tableColumn id="9823" xr3:uid="{9DC4E6EC-6E2E-48CF-A75F-D1180BB89FB7}" name="Column9823"/>
    <tableColumn id="9824" xr3:uid="{2D924328-6094-4196-BE84-E25F8B6D6CAA}" name="Column9824"/>
    <tableColumn id="9825" xr3:uid="{1A5E1A62-2A4A-44FD-88DD-8B8479656251}" name="Column9825"/>
    <tableColumn id="9826" xr3:uid="{3E499254-55DA-4DA3-ADCE-AADF78D6418A}" name="Column9826"/>
    <tableColumn id="9827" xr3:uid="{4B66425A-2075-44AC-834E-F8C32CE2525B}" name="Column9827"/>
    <tableColumn id="9828" xr3:uid="{A24C5CC4-E04F-4283-A38F-F2E107F9E9B0}" name="Column9828"/>
    <tableColumn id="9829" xr3:uid="{A138029A-56FD-4020-9095-F264A80786F4}" name="Column9829"/>
    <tableColumn id="9830" xr3:uid="{91A86625-B6D0-42B2-A018-E1E65584380A}" name="Column9830"/>
    <tableColumn id="9831" xr3:uid="{B2702366-53F9-4AB9-BBC1-703176517C21}" name="Column9831"/>
    <tableColumn id="9832" xr3:uid="{6EADCBBF-C15F-46C2-BD96-82AB72E01229}" name="Column9832"/>
    <tableColumn id="9833" xr3:uid="{9B63CA22-812D-4C8B-AD27-4E38AC36C649}" name="Column9833"/>
    <tableColumn id="9834" xr3:uid="{F0277141-8C8E-4A8C-AEE0-9BC73D13BAEA}" name="Column9834"/>
    <tableColumn id="9835" xr3:uid="{F2079630-E039-4C81-B7DE-B338841F25FB}" name="Column9835"/>
    <tableColumn id="9836" xr3:uid="{40222624-4B7E-456B-B141-851FBCD9055D}" name="Column9836"/>
    <tableColumn id="9837" xr3:uid="{5564521F-BE2E-407E-A571-C3ACCFD026D8}" name="Column9837"/>
    <tableColumn id="9838" xr3:uid="{00E347B7-4467-40F4-96C3-5EA5E1FA6672}" name="Column9838"/>
    <tableColumn id="9839" xr3:uid="{AA70FFDD-D9DE-45AD-9463-4E9702B49903}" name="Column9839"/>
    <tableColumn id="9840" xr3:uid="{72756BF3-9C39-4744-B285-8839A81E6D2D}" name="Column9840"/>
    <tableColumn id="9841" xr3:uid="{4000D8BB-4E87-4F9B-BA83-C78679D8AE66}" name="Column9841"/>
    <tableColumn id="9842" xr3:uid="{6EBC3D3E-33A1-438C-AAFE-26A8B229BD96}" name="Column9842"/>
    <tableColumn id="9843" xr3:uid="{1CBBE216-F0A7-4EE4-AF52-5D61445C4DA2}" name="Column9843"/>
    <tableColumn id="9844" xr3:uid="{B3823D99-A753-48DB-99A4-FA4804D13E9D}" name="Column9844"/>
    <tableColumn id="9845" xr3:uid="{7A780D9B-AB16-42AB-AB69-90043B960E6B}" name="Column9845"/>
    <tableColumn id="9846" xr3:uid="{81D8C1EC-E972-4941-9A3A-675391C629F3}" name="Column9846"/>
    <tableColumn id="9847" xr3:uid="{85D979F7-90F0-4AE2-9DA2-E2FF0EE82579}" name="Column9847"/>
    <tableColumn id="9848" xr3:uid="{A219F59A-7887-4DFB-AE1E-4A820E32703E}" name="Column9848"/>
    <tableColumn id="9849" xr3:uid="{D930E69C-B6F5-4FD7-A9CE-28A9D807E7CD}" name="Column9849"/>
    <tableColumn id="9850" xr3:uid="{332662CF-8456-4024-B783-4EE54CCBE7DA}" name="Column9850"/>
    <tableColumn id="9851" xr3:uid="{B6027335-EE9E-4DB5-AE22-710647443BC2}" name="Column9851"/>
    <tableColumn id="9852" xr3:uid="{7C8DC344-2001-4B7D-BF06-728F7E057832}" name="Column9852"/>
    <tableColumn id="9853" xr3:uid="{48E7A6BD-6D8F-4EBE-83D4-73AACF2A9A0C}" name="Column9853"/>
    <tableColumn id="9854" xr3:uid="{80A0EDCF-D90F-4461-BF2C-3D63E4EC9B62}" name="Column9854"/>
    <tableColumn id="9855" xr3:uid="{4B0C120B-7137-4231-907C-D27576299B90}" name="Column9855"/>
    <tableColumn id="9856" xr3:uid="{D8CCCEA2-0296-4038-994D-99EC93EFA6E0}" name="Column9856"/>
    <tableColumn id="9857" xr3:uid="{7437109A-E926-4657-B05D-8302067933BC}" name="Column9857"/>
    <tableColumn id="9858" xr3:uid="{A60C6700-03EC-4C7D-B14F-4471FEB32734}" name="Column9858"/>
    <tableColumn id="9859" xr3:uid="{0D06A86F-C22C-4F0B-AECB-7226CC454C87}" name="Column9859"/>
    <tableColumn id="9860" xr3:uid="{BE6A545A-21AB-437D-BF55-CE477D4287FE}" name="Column9860"/>
    <tableColumn id="9861" xr3:uid="{D4F930E6-C39A-4080-9EEE-6D9870DC7635}" name="Column9861"/>
    <tableColumn id="9862" xr3:uid="{3E821D5C-0A5B-4D25-BBA3-F9830B262ABF}" name="Column9862"/>
    <tableColumn id="9863" xr3:uid="{686F9143-BEC4-4A5F-984E-85FAD60B241C}" name="Column9863"/>
    <tableColumn id="9864" xr3:uid="{EAE346C2-A77F-40F2-901A-6AE8E3162D9F}" name="Column9864"/>
    <tableColumn id="9865" xr3:uid="{6422029A-D257-45D5-B8CE-44FC0181910F}" name="Column9865"/>
    <tableColumn id="9866" xr3:uid="{90618907-E651-4198-BCEC-F11C020DA6C0}" name="Column9866"/>
    <tableColumn id="9867" xr3:uid="{2C6A7764-C2D3-4471-9851-773353CD74EB}" name="Column9867"/>
    <tableColumn id="9868" xr3:uid="{45396F97-99B6-4365-A156-2B6CACA57E88}" name="Column9868"/>
    <tableColumn id="9869" xr3:uid="{351C9E39-E046-49A5-AD29-74D06C7FCFCD}" name="Column9869"/>
    <tableColumn id="9870" xr3:uid="{F0EDC1EA-26A7-4A06-B8C1-89BBAEFA6110}" name="Column9870"/>
    <tableColumn id="9871" xr3:uid="{B1A54AD1-2FE0-40CF-8ADD-F51C35E73B36}" name="Column9871"/>
    <tableColumn id="9872" xr3:uid="{09B94C87-A6D0-404F-ABF8-73BFD61DAEE5}" name="Column9872"/>
    <tableColumn id="9873" xr3:uid="{7D0D76A3-C79E-4219-BC8A-51E1878379BA}" name="Column9873"/>
    <tableColumn id="9874" xr3:uid="{D29418EE-4CA6-4E4D-B8DE-08441F49C43B}" name="Column9874"/>
    <tableColumn id="9875" xr3:uid="{B5A85E30-CF6F-43AF-A2D1-E695E2FF40C7}" name="Column9875"/>
    <tableColumn id="9876" xr3:uid="{F0640AC7-DD98-4F31-97B1-BDEF52CC9576}" name="Column9876"/>
    <tableColumn id="9877" xr3:uid="{BA6A06FB-C757-4075-87D3-031E2604829C}" name="Column9877"/>
    <tableColumn id="9878" xr3:uid="{79AA39BA-AC79-49C6-B903-A5DDC6BF7CEA}" name="Column9878"/>
    <tableColumn id="9879" xr3:uid="{E870DC0E-988E-4F74-8692-10D01D5806C9}" name="Column9879"/>
    <tableColumn id="9880" xr3:uid="{D0A09195-684C-40B3-B076-70F83A9C6521}" name="Column9880"/>
    <tableColumn id="9881" xr3:uid="{6C7C3C64-C098-4A6B-8817-832749FA72FD}" name="Column9881"/>
    <tableColumn id="9882" xr3:uid="{22346544-36BA-4769-BE87-8881DF8CEA36}" name="Column9882"/>
    <tableColumn id="9883" xr3:uid="{E2805D3A-CA12-4129-B4F5-921D304A48A2}" name="Column9883"/>
    <tableColumn id="9884" xr3:uid="{49F97302-90F4-4C90-A8E6-D782BD68C723}" name="Column9884"/>
    <tableColumn id="9885" xr3:uid="{ADF910BC-5E07-4108-8D42-4C2F9518CCFD}" name="Column9885"/>
    <tableColumn id="9886" xr3:uid="{7BBA191E-040A-42EB-AEA6-D51CBC2E943D}" name="Column9886"/>
    <tableColumn id="9887" xr3:uid="{2A8A3361-B750-4F2F-A14F-E7C71DA0AACD}" name="Column9887"/>
    <tableColumn id="9888" xr3:uid="{B2576EA7-8F35-4C0D-8566-3F252D684420}" name="Column9888"/>
    <tableColumn id="9889" xr3:uid="{98B97DF6-201D-47BE-B325-C32EBFD96C91}" name="Column9889"/>
    <tableColumn id="9890" xr3:uid="{A9FD28DA-395A-47D2-8C4A-37E276F3AB26}" name="Column9890"/>
    <tableColumn id="9891" xr3:uid="{5F8466D2-0A86-4919-BD7F-F405091B6A67}" name="Column9891"/>
    <tableColumn id="9892" xr3:uid="{EB90BA2B-26C7-4CA2-824C-E8108A251CFD}" name="Column9892"/>
    <tableColumn id="9893" xr3:uid="{F380F880-DA89-4EC8-BFD9-35587236C867}" name="Column9893"/>
    <tableColumn id="9894" xr3:uid="{1E957FC0-033F-49BD-B2E9-4218A22947A4}" name="Column9894"/>
    <tableColumn id="9895" xr3:uid="{DC601C75-8FC9-4C31-9D7D-83A6264AD138}" name="Column9895"/>
    <tableColumn id="9896" xr3:uid="{CC0BD0C5-49EA-418B-9151-7A2D0259641F}" name="Column9896"/>
    <tableColumn id="9897" xr3:uid="{03E2531D-5CB1-4B58-BFF5-3CD90B3B83E1}" name="Column9897"/>
    <tableColumn id="9898" xr3:uid="{F419EDEC-B1CD-40F4-B9B6-B24E0220840F}" name="Column9898"/>
    <tableColumn id="9899" xr3:uid="{7E22432C-E13F-49B8-8AB7-C2F056F3EBE7}" name="Column9899"/>
    <tableColumn id="9900" xr3:uid="{06D5DD15-B02A-47A5-95D5-CB53832D9ED0}" name="Column9900"/>
    <tableColumn id="9901" xr3:uid="{5F251DC5-00DD-4329-868B-B5BAC4496616}" name="Column9901"/>
    <tableColumn id="9902" xr3:uid="{7C164367-4745-4C67-8A2A-4882F76302B6}" name="Column9902"/>
    <tableColumn id="9903" xr3:uid="{0B36C1AF-0516-4683-9209-399C83D2D1DB}" name="Column9903"/>
    <tableColumn id="9904" xr3:uid="{5C288AFF-15CB-469C-B753-70BFB6907625}" name="Column9904"/>
    <tableColumn id="9905" xr3:uid="{6FB330CB-C703-4A5D-89D9-07325495E38A}" name="Column9905"/>
    <tableColumn id="9906" xr3:uid="{55F7A921-9603-4766-A468-370605B7782C}" name="Column9906"/>
    <tableColumn id="9907" xr3:uid="{F7531C81-F748-45C3-B769-7FFC74FF5C1B}" name="Column9907"/>
    <tableColumn id="9908" xr3:uid="{9034FF0B-12A8-4043-A8B9-471A50C9E01F}" name="Column9908"/>
    <tableColumn id="9909" xr3:uid="{E270D3CF-1CCB-4D26-A3B7-6D0B2F1D215D}" name="Column9909"/>
    <tableColumn id="9910" xr3:uid="{DEC893DD-C0DD-46A1-B7D0-EDFA68321E60}" name="Column9910"/>
    <tableColumn id="9911" xr3:uid="{647D5C8B-2869-428D-ADBB-0F309ED5B4E7}" name="Column9911"/>
    <tableColumn id="9912" xr3:uid="{1C4FD7B3-8971-495D-AB39-4ECC5AEF25F6}" name="Column9912"/>
    <tableColumn id="9913" xr3:uid="{636C8D86-8563-47B9-BEA6-D6A5945EC24E}" name="Column9913"/>
    <tableColumn id="9914" xr3:uid="{AFE7DA30-68AB-47D7-9831-D0C2A95D8896}" name="Column9914"/>
    <tableColumn id="9915" xr3:uid="{AE46ECFF-F834-4944-870D-468771E8C65A}" name="Column9915"/>
    <tableColumn id="9916" xr3:uid="{9C145B6B-33AD-4B15-9F6F-69D2AFC47D42}" name="Column9916"/>
    <tableColumn id="9917" xr3:uid="{2C5081BA-7EDB-45BD-BE03-62333F9EA974}" name="Column9917"/>
    <tableColumn id="9918" xr3:uid="{0D252042-FD11-4120-8822-C3593A05864D}" name="Column9918"/>
    <tableColumn id="9919" xr3:uid="{67D78EF9-3049-4758-A91A-2C12CB9474B1}" name="Column9919"/>
    <tableColumn id="9920" xr3:uid="{7C79055B-FA0B-4C45-8CD3-EA62E2627B63}" name="Column9920"/>
    <tableColumn id="9921" xr3:uid="{1BFC25A6-850E-447B-99EB-06EFC0C086AD}" name="Column9921"/>
    <tableColumn id="9922" xr3:uid="{D1A1B231-61CB-4764-9C74-6A3F29D9F974}" name="Column9922"/>
    <tableColumn id="9923" xr3:uid="{45C10F24-AED4-49D3-9BFE-DA3CD4C96CC6}" name="Column9923"/>
    <tableColumn id="9924" xr3:uid="{5F586695-9C13-4571-9901-CC459BD7909F}" name="Column9924"/>
    <tableColumn id="9925" xr3:uid="{7647BEA9-6632-4BCF-8259-890D0DA4D10F}" name="Column9925"/>
    <tableColumn id="9926" xr3:uid="{A6DE7F2C-6CF6-45DC-B3FA-9018BBA9A4B9}" name="Column9926"/>
    <tableColumn id="9927" xr3:uid="{A2970FA8-BBA1-4D2B-BE09-54DDD505EEFE}" name="Column9927"/>
    <tableColumn id="9928" xr3:uid="{C279665D-CB9E-438D-B1CF-ED9076718322}" name="Column9928"/>
    <tableColumn id="9929" xr3:uid="{E2168B44-0523-4380-9C5A-5D0A98A73EF6}" name="Column9929"/>
    <tableColumn id="9930" xr3:uid="{9B381117-4303-4085-8247-CE16554307C5}" name="Column9930"/>
    <tableColumn id="9931" xr3:uid="{FDC63C11-53DA-42AE-803B-046090BD8372}" name="Column9931"/>
    <tableColumn id="9932" xr3:uid="{8515FE05-D0ED-4FAA-B0ED-94A0E115F3B2}" name="Column9932"/>
    <tableColumn id="9933" xr3:uid="{E628DBB7-156F-43EC-BF7F-7417F1D6BD2B}" name="Column9933"/>
    <tableColumn id="9934" xr3:uid="{F0579C02-8AD5-4458-889F-0336ABD95BEF}" name="Column9934"/>
    <tableColumn id="9935" xr3:uid="{EC9B5CFC-2C91-4ECC-911B-58C7D19FA0A0}" name="Column9935"/>
    <tableColumn id="9936" xr3:uid="{239BBCF8-AC1B-42C8-AFDF-9E5E86163F5A}" name="Column9936"/>
    <tableColumn id="9937" xr3:uid="{2CDF2A25-F43A-499F-B790-531271F0F1B5}" name="Column9937"/>
    <tableColumn id="9938" xr3:uid="{7B0A72B6-2FCC-4F27-B347-864BA786F9BF}" name="Column9938"/>
    <tableColumn id="9939" xr3:uid="{A7B36F53-B070-4F73-ADDD-B499860CFB16}" name="Column9939"/>
    <tableColumn id="9940" xr3:uid="{35B8C4DE-9F30-4EF9-BFF6-5B95196027DD}" name="Column9940"/>
    <tableColumn id="9941" xr3:uid="{A9C8F161-9524-40BD-B28A-4BBE95924AA4}" name="Column9941"/>
    <tableColumn id="9942" xr3:uid="{7156A549-0112-4424-AA23-B0B4AEBF6609}" name="Column9942"/>
    <tableColumn id="9943" xr3:uid="{CA29F743-A8B7-4CA1-B9CF-24624F9F1EA0}" name="Column9943"/>
    <tableColumn id="9944" xr3:uid="{170667BD-DF22-49E2-9220-14240F6AB7C8}" name="Column9944"/>
    <tableColumn id="9945" xr3:uid="{7FFB41E5-F456-4389-A240-0372A6CBC42F}" name="Column9945"/>
    <tableColumn id="9946" xr3:uid="{05C56062-93F7-4FBD-99CC-05524FCFF3D2}" name="Column9946"/>
    <tableColumn id="9947" xr3:uid="{D1C7C46A-ABE7-4AB8-AEDE-0F5170EEEE84}" name="Column9947"/>
    <tableColumn id="9948" xr3:uid="{D1EC0150-0433-4FFD-A925-ED49689BF0D9}" name="Column9948"/>
    <tableColumn id="9949" xr3:uid="{0F6152DD-2B27-490E-926B-06E7056C141C}" name="Column9949"/>
    <tableColumn id="9950" xr3:uid="{B60F9E42-FFE2-4A72-AE14-6DDA10B33BEA}" name="Column9950"/>
    <tableColumn id="9951" xr3:uid="{05073CD5-123D-4EBF-B241-6C72F9D5479B}" name="Column9951"/>
    <tableColumn id="9952" xr3:uid="{7935ABA8-B59B-4A8C-9A38-F228407FDFFC}" name="Column9952"/>
    <tableColumn id="9953" xr3:uid="{D39DFD40-11B9-4592-81E5-18D4678D2EE3}" name="Column9953"/>
    <tableColumn id="9954" xr3:uid="{24F77751-3842-4EDF-A91A-A9B1A3ABB2C0}" name="Column9954"/>
    <tableColumn id="9955" xr3:uid="{44EFCE92-9F14-46EF-AF52-69C84731C506}" name="Column9955"/>
    <tableColumn id="9956" xr3:uid="{2C36090F-DFDE-42C5-ABB0-DD314CBC5446}" name="Column9956"/>
    <tableColumn id="9957" xr3:uid="{B99EA4CF-D823-449A-9BA9-5A341F01E63A}" name="Column9957"/>
    <tableColumn id="9958" xr3:uid="{B8519989-56B4-4E57-AC6D-EB79575B7641}" name="Column9958"/>
    <tableColumn id="9959" xr3:uid="{B80E63B2-0FB0-4337-BBC8-7FA6860B6F2D}" name="Column9959"/>
    <tableColumn id="9960" xr3:uid="{6F75AE19-10CD-4F00-BFE5-DAF616B983A4}" name="Column9960"/>
    <tableColumn id="9961" xr3:uid="{B3882098-A537-436C-BA0B-0F08F51845CA}" name="Column9961"/>
    <tableColumn id="9962" xr3:uid="{7B0355F6-592C-4F91-A44F-2690A72BDC0B}" name="Column9962"/>
    <tableColumn id="9963" xr3:uid="{677E4C33-455F-4996-9625-B1C67C6B8FA6}" name="Column9963"/>
    <tableColumn id="9964" xr3:uid="{EB6A82C1-571E-4F4D-B131-0B24483669B0}" name="Column9964"/>
    <tableColumn id="9965" xr3:uid="{29C29344-A706-4F44-898F-8E11D9A56F8E}" name="Column9965"/>
    <tableColumn id="9966" xr3:uid="{EEF98633-7A70-4461-97FC-00BE5E776C86}" name="Column9966"/>
    <tableColumn id="9967" xr3:uid="{0420CFDC-47EC-41C7-907F-07BCD7D77D86}" name="Column9967"/>
    <tableColumn id="9968" xr3:uid="{58D187AE-8405-4CF0-8AB1-99F509B7A7D6}" name="Column9968"/>
    <tableColumn id="9969" xr3:uid="{F6D0AC6A-3C28-4E16-B157-7EA36E8B629E}" name="Column9969"/>
    <tableColumn id="9970" xr3:uid="{5376A839-DFDE-48F7-9B0E-D921AA01C441}" name="Column9970"/>
    <tableColumn id="9971" xr3:uid="{F3D1BE41-B21C-45E1-86B6-E5B599BFEC81}" name="Column9971"/>
    <tableColumn id="9972" xr3:uid="{FB7C68D8-FE84-4AE3-930B-01F7E2AFC7A4}" name="Column9972"/>
    <tableColumn id="9973" xr3:uid="{1983B034-0F63-429B-ACD5-1B5AD3BA4AED}" name="Column9973"/>
    <tableColumn id="9974" xr3:uid="{3EC71F2B-B9E0-49A2-B35E-782EE0AEF9BA}" name="Column9974"/>
    <tableColumn id="9975" xr3:uid="{98A3C76A-3CA3-4ECA-9DA3-307D58D9D390}" name="Column9975"/>
    <tableColumn id="9976" xr3:uid="{25C0CC6D-3A7C-4BEC-9BE2-C1943C4EFE04}" name="Column9976"/>
    <tableColumn id="9977" xr3:uid="{F2F905BB-12FF-489B-858E-4A527EAB3856}" name="Column9977"/>
    <tableColumn id="9978" xr3:uid="{2029A898-DED6-40B7-BB3D-C792564B9482}" name="Column9978"/>
    <tableColumn id="9979" xr3:uid="{E801E3F7-0EC5-4D90-BD46-2AA6ECA21659}" name="Column9979"/>
    <tableColumn id="9980" xr3:uid="{6A364DCE-7433-4F0D-BB5A-EDCC246FA5D5}" name="Column9980"/>
    <tableColumn id="9981" xr3:uid="{557D7A4E-BA9F-432C-9A74-C4309DCDB3BC}" name="Column9981"/>
    <tableColumn id="9982" xr3:uid="{1441DAF1-EB5D-4238-A1B9-BCF60775BAEF}" name="Column9982"/>
    <tableColumn id="9983" xr3:uid="{7B659196-7BDE-47F9-A4D2-266B2D83DE26}" name="Column9983"/>
    <tableColumn id="9984" xr3:uid="{DD61BAA4-8DE3-4558-8643-17B19DAA46C5}" name="Column9984"/>
    <tableColumn id="9985" xr3:uid="{D6B97366-9385-4026-9E68-BC5CB30AFFBC}" name="Column9985"/>
    <tableColumn id="9986" xr3:uid="{33377F0E-8581-46B1-90DC-27C1D97BD3D6}" name="Column9986"/>
    <tableColumn id="9987" xr3:uid="{7B8262F0-F57E-4CD6-8ED3-403F1D652CDC}" name="Column9987"/>
    <tableColumn id="9988" xr3:uid="{404A1103-8A86-41E4-9C40-300D1AD7DBBD}" name="Column9988"/>
    <tableColumn id="9989" xr3:uid="{C9307404-71BF-47C7-9121-AE4CCB2BEF25}" name="Column9989"/>
    <tableColumn id="9990" xr3:uid="{C4634BA1-C1DC-44A8-9D43-FC241933AD3F}" name="Column9990"/>
    <tableColumn id="9991" xr3:uid="{74C8BA1E-4F60-466E-B3A6-76B0A7223F4B}" name="Column9991"/>
    <tableColumn id="9992" xr3:uid="{91C28FD9-6E22-4999-BF3D-C56725FCABDC}" name="Column9992"/>
    <tableColumn id="9993" xr3:uid="{0B5F1521-A7D7-415E-ABCA-BEBEC16CC9EE}" name="Column9993"/>
    <tableColumn id="9994" xr3:uid="{EF7168B1-C9A1-4814-9A53-974F287512BD}" name="Column9994"/>
    <tableColumn id="9995" xr3:uid="{55828F28-0F7F-41CD-BD8F-280F8E413761}" name="Column9995"/>
    <tableColumn id="9996" xr3:uid="{CFB462F9-5358-4BED-B1E7-2D67F0325D06}" name="Column9996"/>
    <tableColumn id="9997" xr3:uid="{BA1BC07F-9649-43FD-9DAC-BE1CE4E0C8A3}" name="Column9997"/>
    <tableColumn id="9998" xr3:uid="{2ED0AA53-D09F-4028-BEAC-5E89C3FF95A1}" name="Column9998"/>
    <tableColumn id="9999" xr3:uid="{C6031AED-8DC9-44CE-B19B-C72BACFD0C93}" name="Column9999"/>
    <tableColumn id="10000" xr3:uid="{DD3122EE-07B9-4123-BC80-83ABD9B3C530}" name="Column10000"/>
    <tableColumn id="10001" xr3:uid="{C66AC38D-FA22-422E-9505-C4658CEE7E76}" name="Column10001"/>
    <tableColumn id="10002" xr3:uid="{6C9F7BDC-06D3-4F44-BF9A-6323F175A37F}" name="Column10002"/>
    <tableColumn id="10003" xr3:uid="{160C6C03-C90D-477D-9EBA-0972641729D7}" name="Column10003"/>
    <tableColumn id="10004" xr3:uid="{15A33331-E130-4D6F-8EBC-F4C2F3B7EA29}" name="Column10004"/>
    <tableColumn id="10005" xr3:uid="{327CE601-D67E-4FD2-931A-CA5171A2C1DB}" name="Column10005"/>
    <tableColumn id="10006" xr3:uid="{5127CBE6-9CF2-4D9F-B4D6-31A299AAC5C6}" name="Column10006"/>
    <tableColumn id="10007" xr3:uid="{B30D21D4-5B20-4006-B318-AADF2A57D6B3}" name="Column10007"/>
    <tableColumn id="10008" xr3:uid="{E8ED628A-99D8-47B0-ACE5-92925F9588A3}" name="Column10008"/>
    <tableColumn id="10009" xr3:uid="{60CD5A5E-F55A-406C-B117-3248BCD75D8F}" name="Column10009"/>
    <tableColumn id="10010" xr3:uid="{356A0F54-71D6-4ADD-8D50-104FD4482FDF}" name="Column10010"/>
    <tableColumn id="10011" xr3:uid="{330BD49D-94A9-45F4-94F5-A16E27348840}" name="Column10011"/>
    <tableColumn id="10012" xr3:uid="{2C1DF042-BA51-4657-B334-566F2CD2B996}" name="Column10012"/>
    <tableColumn id="10013" xr3:uid="{8D02A7ED-36D1-4E50-82CA-9907F8B96ADC}" name="Column10013"/>
    <tableColumn id="10014" xr3:uid="{F2F464FC-207E-4E9E-9C61-8065F81D3CBF}" name="Column10014"/>
    <tableColumn id="10015" xr3:uid="{95BB7C48-EB6B-463D-BC5B-36F973641955}" name="Column10015"/>
    <tableColumn id="10016" xr3:uid="{6479C3B1-42BF-48A8-8316-A647F4570BB6}" name="Column10016"/>
    <tableColumn id="10017" xr3:uid="{560CA6ED-5162-4778-9981-06744CA3E18F}" name="Column10017"/>
    <tableColumn id="10018" xr3:uid="{6EE66412-6F09-472D-9D17-421334C8DE53}" name="Column10018"/>
    <tableColumn id="10019" xr3:uid="{26E7322E-253B-4B29-B2E3-3746430C9EEF}" name="Column10019"/>
    <tableColumn id="10020" xr3:uid="{5EC02563-1E91-4B0A-A452-E9BC8E9EE16F}" name="Column10020"/>
    <tableColumn id="10021" xr3:uid="{ABD3DA44-4FD3-4B17-9D31-7DA82A1A7B74}" name="Column10021"/>
    <tableColumn id="10022" xr3:uid="{E1D63C1A-A644-4020-892B-A280F16B3B9B}" name="Column10022"/>
    <tableColumn id="10023" xr3:uid="{B22468B9-F61E-4486-BF6D-789D5E4283A1}" name="Column10023"/>
    <tableColumn id="10024" xr3:uid="{FDB9F031-E4A7-4BE8-9D49-A2F62194FA40}" name="Column10024"/>
    <tableColumn id="10025" xr3:uid="{AC6502DB-7D7E-4468-9682-C0FD1E2B5302}" name="Column10025"/>
    <tableColumn id="10026" xr3:uid="{4AB84CCD-B402-468E-BAE4-EF0BE137E86B}" name="Column10026"/>
    <tableColumn id="10027" xr3:uid="{C297A289-3EDE-4EB5-87CF-17F0AE5999B2}" name="Column10027"/>
    <tableColumn id="10028" xr3:uid="{6B05F33D-DCC9-48B6-BA45-EB452FE50B95}" name="Column10028"/>
    <tableColumn id="10029" xr3:uid="{0CB148D0-CC16-40B3-8BC6-25F7B06D92B9}" name="Column10029"/>
    <tableColumn id="10030" xr3:uid="{3FC2A747-8BD8-41BD-B584-1846CE5BDF08}" name="Column10030"/>
    <tableColumn id="10031" xr3:uid="{FA0C45D2-7397-404C-A3A3-9C82355005A4}" name="Column10031"/>
    <tableColumn id="10032" xr3:uid="{D4071FA8-639A-4D8D-AE9E-177D1CB487E1}" name="Column10032"/>
    <tableColumn id="10033" xr3:uid="{6596016E-16F3-42AE-8B28-05F59133AC98}" name="Column10033"/>
    <tableColumn id="10034" xr3:uid="{25501DE8-2709-4987-989E-E19D51837A17}" name="Column10034"/>
    <tableColumn id="10035" xr3:uid="{22307672-4D52-4993-A270-4A0DB655C13B}" name="Column10035"/>
    <tableColumn id="10036" xr3:uid="{B3E90F8F-4480-4D62-B9E3-8A3D694D2B30}" name="Column10036"/>
    <tableColumn id="10037" xr3:uid="{83E07C72-C812-417E-A018-87AA5BC86405}" name="Column10037"/>
    <tableColumn id="10038" xr3:uid="{535CD882-8493-4704-8966-E4E9109FD15E}" name="Column10038"/>
    <tableColumn id="10039" xr3:uid="{FC1477AA-4AC0-4CA4-9EE0-4D89D8BD8410}" name="Column10039"/>
    <tableColumn id="10040" xr3:uid="{7F359F94-2160-4779-B5D2-220927CFBB1A}" name="Column10040"/>
    <tableColumn id="10041" xr3:uid="{7F03988E-E185-4763-8A8D-6B750E9BE6FD}" name="Column10041"/>
    <tableColumn id="10042" xr3:uid="{42795DF8-80F4-4B76-BB01-2FFA01F5070E}" name="Column10042"/>
    <tableColumn id="10043" xr3:uid="{C522406A-836E-4BC0-85B6-5790D3A05579}" name="Column10043"/>
    <tableColumn id="10044" xr3:uid="{60CEA9A9-F33E-43D0-93BE-0BC1924B3AD0}" name="Column10044"/>
    <tableColumn id="10045" xr3:uid="{445C67C1-602F-4F5B-849A-93335383A06C}" name="Column10045"/>
    <tableColumn id="10046" xr3:uid="{4FA10741-5551-492B-BEE5-DC3D4BD08338}" name="Column10046"/>
    <tableColumn id="10047" xr3:uid="{2B8497DE-2F07-45C2-8E40-CCA60A4B5741}" name="Column10047"/>
    <tableColumn id="10048" xr3:uid="{AB116093-CA77-42A6-9B91-5469499E853D}" name="Column10048"/>
    <tableColumn id="10049" xr3:uid="{6DF3A202-E705-4555-A636-8179591A6608}" name="Column10049"/>
    <tableColumn id="10050" xr3:uid="{9CDF4883-651D-41CF-8EB5-4E4F2A21296D}" name="Column10050"/>
    <tableColumn id="10051" xr3:uid="{A46B9519-01AE-47AA-A158-876E5A6F53DB}" name="Column10051"/>
    <tableColumn id="10052" xr3:uid="{7D652962-D7E1-4538-BF90-4B9CC270A0AA}" name="Column10052"/>
    <tableColumn id="10053" xr3:uid="{59F7B632-6F55-4F25-A28F-A40C8E7F6C16}" name="Column10053"/>
    <tableColumn id="10054" xr3:uid="{08C48415-8E8B-4176-9E34-23F793B74FE4}" name="Column10054"/>
    <tableColumn id="10055" xr3:uid="{3B228900-306A-4446-8319-21F616DB3713}" name="Column10055"/>
    <tableColumn id="10056" xr3:uid="{9222F0FE-58A6-43F4-B3D6-8204B4111EAC}" name="Column10056"/>
    <tableColumn id="10057" xr3:uid="{F4910E4E-E900-48D8-BDAB-219BBAD45401}" name="Column10057"/>
    <tableColumn id="10058" xr3:uid="{827A76C9-338D-47B3-AB4F-E52335B61FBE}" name="Column10058"/>
    <tableColumn id="10059" xr3:uid="{83686A09-71CB-4E5F-AB5D-411803458A82}" name="Column10059"/>
    <tableColumn id="10060" xr3:uid="{35AB0B70-530C-496C-BCB8-0EC1781536A5}" name="Column10060"/>
    <tableColumn id="10061" xr3:uid="{9A35E0EA-E5FD-41C9-92ED-E949073F9256}" name="Column10061"/>
    <tableColumn id="10062" xr3:uid="{E762096E-BD67-4A41-9382-DAB9451C6B99}" name="Column10062"/>
    <tableColumn id="10063" xr3:uid="{5AF9C1AB-59C5-4251-84E9-F184D34BD9E9}" name="Column10063"/>
    <tableColumn id="10064" xr3:uid="{5B35BEAE-8262-494C-801D-5E06526143BF}" name="Column10064"/>
    <tableColumn id="10065" xr3:uid="{47622F83-D813-4B46-B81E-639A06A47C48}" name="Column10065"/>
    <tableColumn id="10066" xr3:uid="{D4A24392-340F-45C0-A1DF-714E6CFE8D0B}" name="Column10066"/>
    <tableColumn id="10067" xr3:uid="{1848E0B2-0A00-44B4-AD37-27EE0E4F5BBB}" name="Column10067"/>
    <tableColumn id="10068" xr3:uid="{68DC28D3-6F48-430C-89E0-1783E921EF49}" name="Column10068"/>
    <tableColumn id="10069" xr3:uid="{7DCBFABC-265F-46A0-9107-07B90F8404AE}" name="Column10069"/>
    <tableColumn id="10070" xr3:uid="{556FE273-9DD2-4D02-BE30-387C4C55C755}" name="Column10070"/>
    <tableColumn id="10071" xr3:uid="{F86DAF59-94F3-4643-BED3-C016ED60A04A}" name="Column10071"/>
    <tableColumn id="10072" xr3:uid="{AF20FBBF-637D-4776-A31C-71E0A3BE225A}" name="Column10072"/>
    <tableColumn id="10073" xr3:uid="{D436D553-739A-4D95-A6C1-CC8CC9BC2D08}" name="Column10073"/>
    <tableColumn id="10074" xr3:uid="{C64EF58F-647A-41BC-8316-B14572EAF1AB}" name="Column10074"/>
    <tableColumn id="10075" xr3:uid="{E9020400-2867-48AB-8D1E-2F08E0D3CA61}" name="Column10075"/>
    <tableColumn id="10076" xr3:uid="{7A634E33-5BC5-4E8F-85EF-2986D1DA3A68}" name="Column10076"/>
    <tableColumn id="10077" xr3:uid="{D72F60D7-8965-413F-9A76-D11B8B1D5654}" name="Column10077"/>
    <tableColumn id="10078" xr3:uid="{5A09A8B5-1829-4216-ACD8-B0CB99CFA97E}" name="Column10078"/>
    <tableColumn id="10079" xr3:uid="{2ABEAFB8-4FB2-42F9-A30E-A304FB162A6D}" name="Column10079"/>
    <tableColumn id="10080" xr3:uid="{4DF5BA05-B5FD-45F7-A7E6-46B08BB504AF}" name="Column10080"/>
    <tableColumn id="10081" xr3:uid="{B2F80299-86C8-47CE-80DB-E01F8ED72786}" name="Column10081"/>
    <tableColumn id="10082" xr3:uid="{E6C1E63A-C1FC-425A-966E-39E53E331C96}" name="Column10082"/>
    <tableColumn id="10083" xr3:uid="{887E7E59-FD7A-4145-8A92-21918BFF57AF}" name="Column10083"/>
    <tableColumn id="10084" xr3:uid="{CC246F91-DDAE-431C-8EF1-689AAC50B8F3}" name="Column10084"/>
    <tableColumn id="10085" xr3:uid="{688631A9-95E8-4E46-8FF2-0DB5357E71BF}" name="Column10085"/>
    <tableColumn id="10086" xr3:uid="{4EC6BBD6-A7B9-46B9-9C81-8EC48F6119F3}" name="Column10086"/>
    <tableColumn id="10087" xr3:uid="{C48EFE70-B96F-4766-BB13-709DFCD31E89}" name="Column10087"/>
    <tableColumn id="10088" xr3:uid="{478083E5-9EF8-47DB-9216-C93F80681EDC}" name="Column10088"/>
    <tableColumn id="10089" xr3:uid="{41A9620A-ACAC-4DFE-8151-55DFD216DE9D}" name="Column10089"/>
    <tableColumn id="10090" xr3:uid="{CC504018-11E6-4810-9FE2-3E8976E8F9BA}" name="Column10090"/>
    <tableColumn id="10091" xr3:uid="{BC7D1D26-4486-4D00-8582-DDFF0A7AD652}" name="Column10091"/>
    <tableColumn id="10092" xr3:uid="{630D7229-6508-4D97-B19B-4E5C8F8F2D49}" name="Column10092"/>
    <tableColumn id="10093" xr3:uid="{BEE8D345-AE64-4CD2-901F-5FACEC90F4B1}" name="Column10093"/>
    <tableColumn id="10094" xr3:uid="{76568E95-1A54-4627-A3E8-C951FE0961A7}" name="Column10094"/>
    <tableColumn id="10095" xr3:uid="{098EC235-25F4-4A8F-985F-E4362EDFE767}" name="Column10095"/>
    <tableColumn id="10096" xr3:uid="{F4EAE2A5-0810-4BE7-BB7F-827E06D62CC4}" name="Column10096"/>
    <tableColumn id="10097" xr3:uid="{B84035B9-D034-4356-BB8B-8BDF6C58B008}" name="Column10097"/>
    <tableColumn id="10098" xr3:uid="{6E36D7F1-690A-4D18-88C5-246E244650E3}" name="Column10098"/>
    <tableColumn id="10099" xr3:uid="{563D5611-0401-49CB-9973-55D577880D13}" name="Column10099"/>
    <tableColumn id="10100" xr3:uid="{6E17C32E-1DAF-470C-9E6F-62BBEBA5008C}" name="Column10100"/>
    <tableColumn id="10101" xr3:uid="{2B492476-1574-489E-A0B2-5129576A3437}" name="Column10101"/>
    <tableColumn id="10102" xr3:uid="{997F84B8-2614-413A-A6C7-AB75DBE3817D}" name="Column10102"/>
    <tableColumn id="10103" xr3:uid="{5FBB1942-EAA5-4404-B0BB-303879DBC067}" name="Column10103"/>
    <tableColumn id="10104" xr3:uid="{298115E2-DA2D-4550-813A-94E7AD9D3E88}" name="Column10104"/>
    <tableColumn id="10105" xr3:uid="{E1B01876-EB30-43BA-B266-DBC0EA57F4BF}" name="Column10105"/>
    <tableColumn id="10106" xr3:uid="{DA733228-70C1-4C32-9DBC-A28896A75A70}" name="Column10106"/>
    <tableColumn id="10107" xr3:uid="{41AD7CF7-4738-48B1-844D-1E86391C14EC}" name="Column10107"/>
    <tableColumn id="10108" xr3:uid="{CD1B2A87-9606-4074-BA14-0D86C2C76DBE}" name="Column10108"/>
    <tableColumn id="10109" xr3:uid="{BF2A97B8-2E82-4A02-BD0B-B6293B054BD1}" name="Column10109"/>
    <tableColumn id="10110" xr3:uid="{4FA33F29-5D41-401A-A7AD-0520FEB2A7F5}" name="Column10110"/>
    <tableColumn id="10111" xr3:uid="{5E6D384D-377B-4891-BFBA-D37CB58F1A97}" name="Column10111"/>
    <tableColumn id="10112" xr3:uid="{A3B4717A-0471-483A-8E3A-16CF6F4D4AB5}" name="Column10112"/>
    <tableColumn id="10113" xr3:uid="{F61DA4C4-F8E6-45B4-81C2-1821D02CD8F4}" name="Column10113"/>
    <tableColumn id="10114" xr3:uid="{2C40A736-C7F9-4CB6-B182-0BCDEBA19873}" name="Column10114"/>
    <tableColumn id="10115" xr3:uid="{978C9982-1533-4652-8046-21F1806BB562}" name="Column10115"/>
    <tableColumn id="10116" xr3:uid="{3D02666E-5092-451F-89B2-FB151A921291}" name="Column10116"/>
    <tableColumn id="10117" xr3:uid="{A6040457-FF49-48B4-9951-A01A0708B7CA}" name="Column10117"/>
    <tableColumn id="10118" xr3:uid="{2EEE6DF0-6168-405C-8010-8B0EFF9CEF96}" name="Column10118"/>
    <tableColumn id="10119" xr3:uid="{C030A11D-E22E-45B3-A648-97A853FFB818}" name="Column10119"/>
    <tableColumn id="10120" xr3:uid="{7244D054-F9A5-48AE-A595-1E73BDBC3D76}" name="Column10120"/>
    <tableColumn id="10121" xr3:uid="{A730A3BD-AE85-43E7-8A05-66D02F5B6409}" name="Column10121"/>
    <tableColumn id="10122" xr3:uid="{44148001-B24D-45F9-B52B-D2BC84871403}" name="Column10122"/>
    <tableColumn id="10123" xr3:uid="{44FE91ED-6F25-4378-A13C-FD4AE0F2E78F}" name="Column10123"/>
    <tableColumn id="10124" xr3:uid="{9F2ABF5F-6BC3-476E-A5D0-F14EB059F8C5}" name="Column10124"/>
    <tableColumn id="10125" xr3:uid="{7F58B822-B870-49B9-AD9F-10FD936983C1}" name="Column10125"/>
    <tableColumn id="10126" xr3:uid="{7BF0C37E-D4F4-44C9-9582-21AB6EF916B4}" name="Column10126"/>
    <tableColumn id="10127" xr3:uid="{431796FC-A511-4494-94D9-44197CD33218}" name="Column10127"/>
    <tableColumn id="10128" xr3:uid="{FBBFA283-249A-4873-98F1-BFE17775322D}" name="Column10128"/>
    <tableColumn id="10129" xr3:uid="{38649FBC-9D13-4B7E-91CB-6E1E235B5396}" name="Column10129"/>
    <tableColumn id="10130" xr3:uid="{DB608B0D-E622-40E5-828D-9FF82A79C877}" name="Column10130"/>
    <tableColumn id="10131" xr3:uid="{2E29D596-A159-4AF4-ACA1-1907F6AE8DEC}" name="Column10131"/>
    <tableColumn id="10132" xr3:uid="{A89B71DD-6EA8-4E38-97DF-96C0D8DAD530}" name="Column10132"/>
    <tableColumn id="10133" xr3:uid="{991BBAD4-2B96-4FD3-B9D7-5648CC50394E}" name="Column10133"/>
    <tableColumn id="10134" xr3:uid="{82E663DE-C390-4F15-A156-B8288376FDD0}" name="Column10134"/>
    <tableColumn id="10135" xr3:uid="{FD26F060-1E4E-4FBA-8AB5-611CA96C33F2}" name="Column10135"/>
    <tableColumn id="10136" xr3:uid="{5B0F0C03-2A8A-44F6-96C7-0B5B964AC000}" name="Column10136"/>
    <tableColumn id="10137" xr3:uid="{020E1AAD-05E8-4D36-B884-C8ECE5D4414C}" name="Column10137"/>
    <tableColumn id="10138" xr3:uid="{295968DF-07A5-4DDA-AA76-2F2CBB4A76D7}" name="Column10138"/>
    <tableColumn id="10139" xr3:uid="{967D7DD5-663E-480E-BC89-539353752C34}" name="Column10139"/>
    <tableColumn id="10140" xr3:uid="{9130DF4C-77A2-4237-90CB-6750AE580AC5}" name="Column10140"/>
    <tableColumn id="10141" xr3:uid="{5E1682B8-1480-44FA-B6C5-BC1FA254981F}" name="Column10141"/>
    <tableColumn id="10142" xr3:uid="{71D5266F-FBD5-47EA-B245-5987CB771E6E}" name="Column10142"/>
    <tableColumn id="10143" xr3:uid="{8AF3B1D2-F5FF-4A66-8AE0-4B2584088B4F}" name="Column10143"/>
    <tableColumn id="10144" xr3:uid="{4FB9CA3C-2BA8-4DAA-B4E2-80162E537967}" name="Column10144"/>
    <tableColumn id="10145" xr3:uid="{9917F6D7-9EFA-44E0-B5FB-EF16B1ECED43}" name="Column10145"/>
    <tableColumn id="10146" xr3:uid="{481F047D-45B1-424E-88AE-0660FB8E28FC}" name="Column10146"/>
    <tableColumn id="10147" xr3:uid="{45A5A67C-08CC-46B2-AC10-2DABF50BF1EA}" name="Column10147"/>
    <tableColumn id="10148" xr3:uid="{D4BDCA8B-608B-408A-8B36-7B1611479033}" name="Column10148"/>
    <tableColumn id="10149" xr3:uid="{29AD3C23-AF78-4DD0-BA34-6A47FF75E110}" name="Column10149"/>
    <tableColumn id="10150" xr3:uid="{9144586E-298E-4854-A9B6-210DCA1DD201}" name="Column10150"/>
    <tableColumn id="10151" xr3:uid="{56C5DE68-C8DF-456B-92E7-0A0AA2206430}" name="Column10151"/>
    <tableColumn id="10152" xr3:uid="{35AA478D-1C5F-4376-8ED0-C14CA3814B89}" name="Column10152"/>
    <tableColumn id="10153" xr3:uid="{BF9F9484-39BE-43BE-991F-06374FACD5C6}" name="Column10153"/>
    <tableColumn id="10154" xr3:uid="{E55D3FC1-527B-4379-B929-A7094EAF4802}" name="Column10154"/>
    <tableColumn id="10155" xr3:uid="{47890F21-6FE9-4727-A081-86400786CED2}" name="Column10155"/>
    <tableColumn id="10156" xr3:uid="{C5BD5B95-9068-425E-9A52-2D045848C8B8}" name="Column10156"/>
    <tableColumn id="10157" xr3:uid="{344EA4FC-65A0-45D0-9A42-20B981E45027}" name="Column10157"/>
    <tableColumn id="10158" xr3:uid="{44045A5B-7502-4569-A81F-E1AE3C269A53}" name="Column10158"/>
    <tableColumn id="10159" xr3:uid="{70A26B6E-ECAC-4477-B7A5-EA8429C7A691}" name="Column10159"/>
    <tableColumn id="10160" xr3:uid="{511AE67E-782A-4A0D-880B-A1C7E097139D}" name="Column10160"/>
    <tableColumn id="10161" xr3:uid="{A2CC53E7-9DBC-4929-8930-704BCBA500E8}" name="Column10161"/>
    <tableColumn id="10162" xr3:uid="{30D1D491-662C-4DC9-B762-A2456B6534BB}" name="Column10162"/>
    <tableColumn id="10163" xr3:uid="{E5572917-DDDC-4CF0-82F2-DA15012A66B2}" name="Column10163"/>
    <tableColumn id="10164" xr3:uid="{6070B84E-0D1B-4907-85D5-A6596ABB01CA}" name="Column10164"/>
    <tableColumn id="10165" xr3:uid="{55D43E1C-CF3C-4288-BDF4-F88F95AC9DD4}" name="Column10165"/>
    <tableColumn id="10166" xr3:uid="{0C862147-E627-4F85-999A-5532BAEB9AB9}" name="Column10166"/>
    <tableColumn id="10167" xr3:uid="{0B405D6E-6379-4BBD-B930-69C8102F5C07}" name="Column10167"/>
    <tableColumn id="10168" xr3:uid="{AD32FFA7-B4C2-4E58-80FB-91941DAF8D33}" name="Column10168"/>
    <tableColumn id="10169" xr3:uid="{FFF38DA7-6C1B-4D3A-A067-6BBD07836E88}" name="Column10169"/>
    <tableColumn id="10170" xr3:uid="{03830D07-B2C6-4F4F-A768-B51E1215C93C}" name="Column10170"/>
    <tableColumn id="10171" xr3:uid="{02C05F10-E30E-47DA-A513-3D0D502D5585}" name="Column10171"/>
    <tableColumn id="10172" xr3:uid="{E7761345-9542-4B61-9FAE-B293115A7BD7}" name="Column10172"/>
    <tableColumn id="10173" xr3:uid="{77205141-69C4-4A81-B7C6-904BB1BDC283}" name="Column10173"/>
    <tableColumn id="10174" xr3:uid="{0EF78967-7019-4277-80A4-6F143BBCC8F1}" name="Column10174"/>
    <tableColumn id="10175" xr3:uid="{05089916-3F17-4509-930F-32E37F78F47D}" name="Column10175"/>
    <tableColumn id="10176" xr3:uid="{FC98AEC1-0B40-4AB1-AC5F-C2691C01AEC3}" name="Column10176"/>
    <tableColumn id="10177" xr3:uid="{06A82F08-D53A-4FE5-9099-253E7BEE4690}" name="Column10177"/>
    <tableColumn id="10178" xr3:uid="{B180EABE-06D6-4876-9BAB-F44044CCC82F}" name="Column10178"/>
    <tableColumn id="10179" xr3:uid="{F8621D03-EE63-433F-9736-46B427630ABB}" name="Column10179"/>
    <tableColumn id="10180" xr3:uid="{6AAEAA81-34B6-4990-A2A9-7D54206676A7}" name="Column10180"/>
    <tableColumn id="10181" xr3:uid="{EB98DC36-21E7-45DC-B9C6-DFFDEFA3E521}" name="Column10181"/>
    <tableColumn id="10182" xr3:uid="{978DB763-4111-46A8-9CC8-EE71E3CFA79F}" name="Column10182"/>
    <tableColumn id="10183" xr3:uid="{189DBE6F-173E-40BD-8110-25A1721F80AF}" name="Column10183"/>
    <tableColumn id="10184" xr3:uid="{D51CCED3-C13E-46D5-91B5-E311D7E15A0C}" name="Column10184"/>
    <tableColumn id="10185" xr3:uid="{6D75E07B-9167-4C83-838E-74EF44173613}" name="Column10185"/>
    <tableColumn id="10186" xr3:uid="{3EFB2AFE-91FD-45A8-A08B-39F98B4614EA}" name="Column10186"/>
    <tableColumn id="10187" xr3:uid="{41B06A14-30C0-4D2A-930E-BEC59974BC55}" name="Column10187"/>
    <tableColumn id="10188" xr3:uid="{184E1423-0DA8-4BBB-8020-D7F915E99759}" name="Column10188"/>
    <tableColumn id="10189" xr3:uid="{B9C3A9F3-D344-468E-91C5-4F653EDBC061}" name="Column10189"/>
    <tableColumn id="10190" xr3:uid="{D9AB095D-4790-4B2D-B494-61330BF36A3D}" name="Column10190"/>
    <tableColumn id="10191" xr3:uid="{45525804-FA84-4203-A41A-4B4E7BAC6330}" name="Column10191"/>
    <tableColumn id="10192" xr3:uid="{343DCF01-FB7B-4B0A-A0F0-4147EAF74806}" name="Column10192"/>
    <tableColumn id="10193" xr3:uid="{A19FC9AE-D8CE-43A6-9397-FFE6CF77ACD2}" name="Column10193"/>
    <tableColumn id="10194" xr3:uid="{95A0974A-D474-4646-92E3-7C82C3D7F093}" name="Column10194"/>
    <tableColumn id="10195" xr3:uid="{B1795CF3-80DF-4FF1-B392-4249627468F8}" name="Column10195"/>
    <tableColumn id="10196" xr3:uid="{F68AE6F2-4F0A-4679-B4B5-AEED104138F3}" name="Column10196"/>
    <tableColumn id="10197" xr3:uid="{E4E01456-B465-46C2-917A-24BA5D5193DB}" name="Column10197"/>
    <tableColumn id="10198" xr3:uid="{42DAF06E-5B28-4746-9D8F-C0529ECAAE11}" name="Column10198"/>
    <tableColumn id="10199" xr3:uid="{E881BFA4-31BC-4809-B48C-80E3E83CEFC8}" name="Column10199"/>
    <tableColumn id="10200" xr3:uid="{04069A67-C8CD-46AE-BD4A-FD8167B71B46}" name="Column10200"/>
    <tableColumn id="10201" xr3:uid="{EDD52793-D007-4327-8487-5A11B66A237F}" name="Column10201"/>
    <tableColumn id="10202" xr3:uid="{56850756-46B7-46E7-93EE-ED22B0641333}" name="Column10202"/>
    <tableColumn id="10203" xr3:uid="{69F9C9CA-5D47-49FC-8DC1-217A9741CCE8}" name="Column10203"/>
    <tableColumn id="10204" xr3:uid="{6A063700-7455-47CD-BEA9-0B865D7829E2}" name="Column10204"/>
    <tableColumn id="10205" xr3:uid="{C0589EEB-EB4A-4AD1-B5A1-99F104609A25}" name="Column10205"/>
    <tableColumn id="10206" xr3:uid="{20F2B472-3FC4-406C-9CAB-E16EC8FDA38A}" name="Column10206"/>
    <tableColumn id="10207" xr3:uid="{5C1DFCE6-8EBB-4CF9-9F73-FBE4912B66C0}" name="Column10207"/>
    <tableColumn id="10208" xr3:uid="{EB75EACB-1458-4AB3-ABCA-18A41F836794}" name="Column10208"/>
    <tableColumn id="10209" xr3:uid="{63E168A5-90CE-468A-902A-90835792166D}" name="Column10209"/>
    <tableColumn id="10210" xr3:uid="{F250F73D-8CD5-411D-96F2-E8D85C62692E}" name="Column10210"/>
    <tableColumn id="10211" xr3:uid="{98A7E33A-1D95-465A-A5F8-34319B69B6D7}" name="Column10211"/>
    <tableColumn id="10212" xr3:uid="{F3D347AE-C34E-4F03-9C06-DA00E80B3300}" name="Column10212"/>
    <tableColumn id="10213" xr3:uid="{CC51CCE6-F462-462B-9C52-130DC227D979}" name="Column10213"/>
    <tableColumn id="10214" xr3:uid="{0953C1B2-7C6D-41DC-8542-54805F8FA82E}" name="Column10214"/>
    <tableColumn id="10215" xr3:uid="{F541B323-2996-4CE2-A586-C3C07CF96A23}" name="Column10215"/>
    <tableColumn id="10216" xr3:uid="{21DA19DE-D5A2-4668-B259-D443ECF47AB9}" name="Column10216"/>
    <tableColumn id="10217" xr3:uid="{224ECCB3-6CEC-44B0-894F-B8EBF40A9E25}" name="Column10217"/>
    <tableColumn id="10218" xr3:uid="{8C1AD691-FCA6-44DF-9647-D4E2505F752B}" name="Column10218"/>
    <tableColumn id="10219" xr3:uid="{4C57507D-83F7-406B-8C8C-FF1CCE273BA7}" name="Column10219"/>
    <tableColumn id="10220" xr3:uid="{05CC8FC5-704A-4247-8AD1-2F1B2A1C9ECF}" name="Column10220"/>
    <tableColumn id="10221" xr3:uid="{16532854-B8B2-48C8-B845-452BDE71A8CB}" name="Column10221"/>
    <tableColumn id="10222" xr3:uid="{84F45D93-B2C7-4232-88C6-86CA6FB60265}" name="Column10222"/>
    <tableColumn id="10223" xr3:uid="{B1EA8366-2C6A-40C9-89F7-9CF2362963AE}" name="Column10223"/>
    <tableColumn id="10224" xr3:uid="{6557E4AB-8F8B-4877-BD95-C32849B59E1D}" name="Column10224"/>
    <tableColumn id="10225" xr3:uid="{4AD22307-E1D2-4A6A-9A24-5F2EAA2BE7CB}" name="Column10225"/>
    <tableColumn id="10226" xr3:uid="{224D9A5B-C872-4689-83F0-A9864827CF53}" name="Column10226"/>
    <tableColumn id="10227" xr3:uid="{C7CEC492-BC59-4B48-B1E7-321E2A6F6769}" name="Column10227"/>
    <tableColumn id="10228" xr3:uid="{6E227B50-A503-4144-AFA3-1384A036C6F0}" name="Column10228"/>
    <tableColumn id="10229" xr3:uid="{5705204A-0ED4-4CD9-AD87-3A7C6EF1E2D0}" name="Column10229"/>
    <tableColumn id="10230" xr3:uid="{C8599A12-AA59-4F5D-9F98-20D5E836F885}" name="Column10230"/>
    <tableColumn id="10231" xr3:uid="{B8B55654-4BBD-43C7-B9C2-AE0118557263}" name="Column10231"/>
    <tableColumn id="10232" xr3:uid="{027E47F1-DE66-48E1-A50C-2F92B877FA8E}" name="Column10232"/>
    <tableColumn id="10233" xr3:uid="{575B7119-5222-4914-B36B-7C2CCA967AD8}" name="Column10233"/>
    <tableColumn id="10234" xr3:uid="{2E3D58C4-F1DE-46B7-AA91-DAAF1DE0BF1A}" name="Column10234"/>
    <tableColumn id="10235" xr3:uid="{EF3CEAF2-C5AD-4152-984F-28F5252F16D4}" name="Column10235"/>
    <tableColumn id="10236" xr3:uid="{D0209FBC-025A-4A87-8795-B74D960CFF4E}" name="Column10236"/>
    <tableColumn id="10237" xr3:uid="{82350E7C-8A5C-4BCA-B1DF-06D6EA4AA1A9}" name="Column10237"/>
    <tableColumn id="10238" xr3:uid="{0728E731-25CC-42AA-AA72-E2C22475F938}" name="Column10238"/>
    <tableColumn id="10239" xr3:uid="{86EFEB87-D5F0-4D88-AABB-30F68605CBD6}" name="Column10239"/>
    <tableColumn id="10240" xr3:uid="{FD8B2B8A-8D2B-4137-9170-7081EDE8BCC7}" name="Column10240"/>
    <tableColumn id="10241" xr3:uid="{5BDC8F2F-3244-4FC5-AA0F-5832FB66B473}" name="Column10241"/>
    <tableColumn id="10242" xr3:uid="{45D5BA16-0B94-4E87-A241-8B066E793F21}" name="Column10242"/>
    <tableColumn id="10243" xr3:uid="{86B3B846-C4B3-4915-9039-E542A43DD5BD}" name="Column10243"/>
    <tableColumn id="10244" xr3:uid="{BA6B984E-9069-4DE4-9BB9-C13FB5A652B2}" name="Column10244"/>
    <tableColumn id="10245" xr3:uid="{0F9B6A9B-29CA-423D-BCE2-AA20CB904507}" name="Column10245"/>
    <tableColumn id="10246" xr3:uid="{DF975751-68E1-48EF-9BF7-1FD4E1ACDD6C}" name="Column10246"/>
    <tableColumn id="10247" xr3:uid="{27768928-0949-4681-B4B4-9088E98201DE}" name="Column10247"/>
    <tableColumn id="10248" xr3:uid="{50B886AC-245D-44CC-8D55-10A5A36B58BF}" name="Column10248"/>
    <tableColumn id="10249" xr3:uid="{861A5455-1251-4686-9003-21507D0083D5}" name="Column10249"/>
    <tableColumn id="10250" xr3:uid="{8E091571-FB2E-4602-85BE-CF88B65DEBA2}" name="Column10250"/>
    <tableColumn id="10251" xr3:uid="{CCDAAFF8-4860-4AF7-A8AE-425D0BA6C958}" name="Column10251"/>
    <tableColumn id="10252" xr3:uid="{D809E8BC-E556-4406-B095-C053BA6CED2C}" name="Column10252"/>
    <tableColumn id="10253" xr3:uid="{CED939B2-B673-4E60-BFD4-269533522E8D}" name="Column10253"/>
    <tableColumn id="10254" xr3:uid="{6A74884A-1444-4956-BF17-65741CB46141}" name="Column10254"/>
    <tableColumn id="10255" xr3:uid="{F2B1C5DD-E3E9-4E76-AD23-FC7D469854EE}" name="Column10255"/>
    <tableColumn id="10256" xr3:uid="{463FF8CC-F5AC-4EA8-B96E-9ADED8E81BA1}" name="Column10256"/>
    <tableColumn id="10257" xr3:uid="{3B32C5EE-09C4-4EDF-B0FA-91E8EB3CBCBA}" name="Column10257"/>
    <tableColumn id="10258" xr3:uid="{ACE969BF-F050-4E79-B5CB-67A0D679CE21}" name="Column10258"/>
    <tableColumn id="10259" xr3:uid="{4D7F6CDB-1D14-4AFA-8737-7CADBFC35B1F}" name="Column10259"/>
    <tableColumn id="10260" xr3:uid="{32326052-55AA-4E74-821D-769CF0E991A4}" name="Column10260"/>
    <tableColumn id="10261" xr3:uid="{2BC1A165-8C44-4FB1-9DE6-3E7727317D75}" name="Column10261"/>
    <tableColumn id="10262" xr3:uid="{53C4B01B-F65D-46B3-81EB-5595B14AD3BF}" name="Column10262"/>
    <tableColumn id="10263" xr3:uid="{3DEC8B42-9FF2-4F8F-A1AC-463F0665226F}" name="Column10263"/>
    <tableColumn id="10264" xr3:uid="{0C9DA331-E6AD-434A-9E5B-011110FB087C}" name="Column10264"/>
    <tableColumn id="10265" xr3:uid="{FC555A2B-383C-40A8-BC86-EE9C1CA07AAE}" name="Column10265"/>
    <tableColumn id="10266" xr3:uid="{C0050123-F451-422B-BBB3-E311071E006A}" name="Column10266"/>
    <tableColumn id="10267" xr3:uid="{0738597C-A88E-43EF-A633-B9E41AACE96D}" name="Column10267"/>
    <tableColumn id="10268" xr3:uid="{4D6F00F3-C042-4AB1-AC4B-E8ACE403A8B4}" name="Column10268"/>
    <tableColumn id="10269" xr3:uid="{0AF46F16-206C-4336-939D-7AF10B1C31B0}" name="Column10269"/>
    <tableColumn id="10270" xr3:uid="{798CA288-A364-4CA0-A6A4-B7212CD3A43E}" name="Column10270"/>
    <tableColumn id="10271" xr3:uid="{975F9EFF-B1DB-4AED-B4C5-A7AF0BCEBAA7}" name="Column10271"/>
    <tableColumn id="10272" xr3:uid="{7ED5A8EE-2F0D-4471-9724-ABB9815DA415}" name="Column10272"/>
    <tableColumn id="10273" xr3:uid="{658CCFA0-F139-447A-A1CD-B2FFC065B843}" name="Column10273"/>
    <tableColumn id="10274" xr3:uid="{76CA26A2-B261-44E2-8923-0B44C619DAB6}" name="Column10274"/>
    <tableColumn id="10275" xr3:uid="{41848555-3E37-4591-ABEC-8DFD75BD04CB}" name="Column10275"/>
    <tableColumn id="10276" xr3:uid="{885C1DBF-44E7-42A8-BE96-6192FB537649}" name="Column10276"/>
    <tableColumn id="10277" xr3:uid="{5B4B467A-CFB1-45AF-8BDD-EFCB5FE84E15}" name="Column10277"/>
    <tableColumn id="10278" xr3:uid="{B2B524C8-1F38-4310-B00A-843BDCAC79FD}" name="Column10278"/>
    <tableColumn id="10279" xr3:uid="{258955AD-77BE-4DB4-BB38-9429D31226F0}" name="Column10279"/>
    <tableColumn id="10280" xr3:uid="{C374B9CA-B173-45B9-8E34-37AF42096163}" name="Column10280"/>
    <tableColumn id="10281" xr3:uid="{BFF32E71-BB42-4C4D-BDD6-03AC6A9140F2}" name="Column10281"/>
    <tableColumn id="10282" xr3:uid="{835A6A9A-1C25-49BA-B663-2F38E0C7983A}" name="Column10282"/>
    <tableColumn id="10283" xr3:uid="{985B765F-36D5-4910-8663-71E5FA8C3948}" name="Column10283"/>
    <tableColumn id="10284" xr3:uid="{BB375EC9-6305-4199-836D-ADF84473DB00}" name="Column10284"/>
    <tableColumn id="10285" xr3:uid="{DC61F356-31FD-4C71-8D12-D7A311283665}" name="Column10285"/>
    <tableColumn id="10286" xr3:uid="{1364335E-962B-4980-874E-60EC821C0465}" name="Column10286"/>
    <tableColumn id="10287" xr3:uid="{501B35A9-95C5-4F69-901A-E2F50E6F4881}" name="Column10287"/>
    <tableColumn id="10288" xr3:uid="{18138F6F-F3DF-49A2-A59B-1EA425E668DC}" name="Column10288"/>
    <tableColumn id="10289" xr3:uid="{AA68817B-4F75-49D4-BC0D-D5755F816D9A}" name="Column10289"/>
    <tableColumn id="10290" xr3:uid="{9EF1382C-57D0-45C3-BDF7-6C6B12CE1649}" name="Column10290"/>
    <tableColumn id="10291" xr3:uid="{537D3CCA-8829-4E4B-B9E0-676E4B515D6A}" name="Column10291"/>
    <tableColumn id="10292" xr3:uid="{350AF065-A61F-423C-9A37-FFB220324F3B}" name="Column10292"/>
    <tableColumn id="10293" xr3:uid="{16A4FE0A-7B28-4196-843E-2C59913EC585}" name="Column10293"/>
    <tableColumn id="10294" xr3:uid="{F4E4D3A1-A556-4D0F-8952-729B8532BBBB}" name="Column10294"/>
    <tableColumn id="10295" xr3:uid="{46871F2E-7402-4008-9B79-37B8C0A500ED}" name="Column10295"/>
    <tableColumn id="10296" xr3:uid="{28167055-05E2-4789-9A80-B2B4E3826538}" name="Column10296"/>
    <tableColumn id="10297" xr3:uid="{CF97B1B2-CC9D-4426-8F44-23A365C48BF0}" name="Column10297"/>
    <tableColumn id="10298" xr3:uid="{B64D06BD-10AA-490F-9CF0-0270FF4E4F18}" name="Column10298"/>
    <tableColumn id="10299" xr3:uid="{C3789456-31FD-4A12-A41D-2A477AE7A2C8}" name="Column10299"/>
    <tableColumn id="10300" xr3:uid="{9EA43C0C-CD00-4FC1-A4C8-0BF5C443F413}" name="Column10300"/>
    <tableColumn id="10301" xr3:uid="{B10DFA5C-0027-4C76-80C0-C2DA6B450561}" name="Column10301"/>
    <tableColumn id="10302" xr3:uid="{5F9A57D8-1241-494F-8A3E-88DF746BB9E6}" name="Column10302"/>
    <tableColumn id="10303" xr3:uid="{0BD77038-6ED6-4639-AEEC-E74C7B7123AF}" name="Column10303"/>
    <tableColumn id="10304" xr3:uid="{DA6689BE-5E66-4AE0-AD97-9FD4C8AAA2C3}" name="Column10304"/>
    <tableColumn id="10305" xr3:uid="{2E9C0EBF-8556-4D92-88D2-00BC3EFCE62B}" name="Column10305"/>
    <tableColumn id="10306" xr3:uid="{40C9FC8D-EBDC-41F2-B67A-745D65DB1ABC}" name="Column10306"/>
    <tableColumn id="10307" xr3:uid="{B138BE1F-F43A-45C4-ABB1-A4564E062581}" name="Column10307"/>
    <tableColumn id="10308" xr3:uid="{26117B76-638A-46F9-B4CE-FC914296B84A}" name="Column10308"/>
    <tableColumn id="10309" xr3:uid="{26214639-62E5-433F-9D7B-9E656119FB17}" name="Column10309"/>
    <tableColumn id="10310" xr3:uid="{E9E45858-A0D9-4484-97C8-210EF1594357}" name="Column10310"/>
    <tableColumn id="10311" xr3:uid="{CB19C8CD-ADFB-4138-B905-7ACBC5DAC718}" name="Column10311"/>
    <tableColumn id="10312" xr3:uid="{54E41579-63EA-4834-9CB0-FED9ADA8A2EA}" name="Column10312"/>
    <tableColumn id="10313" xr3:uid="{F97EA2FE-3AB8-49F5-8C53-33BA5D035E6A}" name="Column10313"/>
    <tableColumn id="10314" xr3:uid="{8EE98178-E205-4F2A-9F24-7D639A6D28B6}" name="Column10314"/>
    <tableColumn id="10315" xr3:uid="{0DDBF323-F2D3-4C03-8DF2-58901FFCA20A}" name="Column10315"/>
    <tableColumn id="10316" xr3:uid="{BC4756DC-B3B5-4D41-B772-9558A2B204C0}" name="Column10316"/>
    <tableColumn id="10317" xr3:uid="{483D5C26-DE70-4551-831A-834BB6B0BAA0}" name="Column10317"/>
    <tableColumn id="10318" xr3:uid="{33DA0723-1490-4FDD-BBBE-D42D1C35DE89}" name="Column10318"/>
    <tableColumn id="10319" xr3:uid="{40069EC8-3788-4107-B53A-89F165C22A58}" name="Column10319"/>
    <tableColumn id="10320" xr3:uid="{B08E908B-58CE-437F-867A-8F7F16A74413}" name="Column10320"/>
    <tableColumn id="10321" xr3:uid="{71EE53A0-023A-425D-83F8-6E200F4E288A}" name="Column10321"/>
    <tableColumn id="10322" xr3:uid="{BFFB2CE6-A826-4BB6-9C94-01B976608F10}" name="Column10322"/>
    <tableColumn id="10323" xr3:uid="{E4224D5C-A410-4EBB-9944-0B8F60084A6F}" name="Column10323"/>
    <tableColumn id="10324" xr3:uid="{E7B2A866-DD79-4231-9C01-CD24D78B2D07}" name="Column10324"/>
    <tableColumn id="10325" xr3:uid="{34176A48-0895-4825-9FD9-3179DC3DB220}" name="Column10325"/>
    <tableColumn id="10326" xr3:uid="{3BB1F21D-EB87-4A08-88DB-440E620B8FC6}" name="Column10326"/>
    <tableColumn id="10327" xr3:uid="{B78F38FB-E062-4E92-8922-3A0BA10A38C4}" name="Column10327"/>
    <tableColumn id="10328" xr3:uid="{23846D67-73B3-4B54-AD80-C849D023BD57}" name="Column10328"/>
    <tableColumn id="10329" xr3:uid="{746DCD75-831F-46B6-845F-F6DA091AC06F}" name="Column10329"/>
    <tableColumn id="10330" xr3:uid="{F511AB54-610D-4826-A9C5-94615E567D75}" name="Column10330"/>
    <tableColumn id="10331" xr3:uid="{16F5123C-500E-4AB4-8346-7068B4F86709}" name="Column10331"/>
    <tableColumn id="10332" xr3:uid="{177D80D4-922E-4CFC-A04D-BB761FF500D4}" name="Column10332"/>
    <tableColumn id="10333" xr3:uid="{EE2B754D-3E66-40EB-A4EA-5301CB4F69EB}" name="Column10333"/>
    <tableColumn id="10334" xr3:uid="{74EA2E04-DCC0-4331-A40F-85D970767066}" name="Column10334"/>
    <tableColumn id="10335" xr3:uid="{723FBDB9-F20F-4D40-95CD-25B765DF54DF}" name="Column10335"/>
    <tableColumn id="10336" xr3:uid="{7B913BC1-C129-4772-AD23-AB72E7BB59F5}" name="Column10336"/>
    <tableColumn id="10337" xr3:uid="{3AE8AF4A-3E49-4501-BD6F-C0016A280BDC}" name="Column10337"/>
    <tableColumn id="10338" xr3:uid="{9B75EAAA-39B7-4620-8B49-696F98118619}" name="Column10338"/>
    <tableColumn id="10339" xr3:uid="{04B496EF-BAA5-46EF-B739-6932D6F94CCE}" name="Column10339"/>
    <tableColumn id="10340" xr3:uid="{E46E5EE4-AAB9-4FDD-B6AA-047A1FFEEF7B}" name="Column10340"/>
    <tableColumn id="10341" xr3:uid="{A56EFF94-5FBC-45C7-9F07-7B4A93DD2A01}" name="Column10341"/>
    <tableColumn id="10342" xr3:uid="{B3812FBF-6E6A-4057-B302-78CA2977036E}" name="Column10342"/>
    <tableColumn id="10343" xr3:uid="{BFDB975B-18AB-4F48-877B-52D299C6132E}" name="Column10343"/>
    <tableColumn id="10344" xr3:uid="{15010E64-5947-4F06-A812-0919D5F25ECA}" name="Column10344"/>
    <tableColumn id="10345" xr3:uid="{6869DFF5-E664-494F-9E7A-FC3D3340F187}" name="Column10345"/>
    <tableColumn id="10346" xr3:uid="{6FF77723-D585-4498-ACED-EBC8ADFF2A52}" name="Column10346"/>
    <tableColumn id="10347" xr3:uid="{9D1D9856-0FEA-47A0-AB32-F51BF2A6B5EE}" name="Column10347"/>
    <tableColumn id="10348" xr3:uid="{D56E697B-48EF-4B20-BDAE-432D769A9350}" name="Column10348"/>
    <tableColumn id="10349" xr3:uid="{24268E5D-CB37-424E-8D7E-2E0ADE91EC1A}" name="Column10349"/>
    <tableColumn id="10350" xr3:uid="{A52163C5-44A1-40FF-BE45-29C8CC74A88F}" name="Column10350"/>
    <tableColumn id="10351" xr3:uid="{A355A0B7-A950-4E09-8985-D0839D204C64}" name="Column10351"/>
    <tableColumn id="10352" xr3:uid="{962B0441-F90F-4700-B52F-E5847E7C1319}" name="Column10352"/>
    <tableColumn id="10353" xr3:uid="{6E616528-3B01-427B-A890-479D74A685A1}" name="Column10353"/>
    <tableColumn id="10354" xr3:uid="{C6896AC6-67BF-4B9A-B2CA-DD6B9E62905C}" name="Column10354"/>
    <tableColumn id="10355" xr3:uid="{9BFB0A7A-F3EF-49C9-AFD5-16C6F9D3F715}" name="Column10355"/>
    <tableColumn id="10356" xr3:uid="{3A33BD9F-9D94-48DC-A611-D7E5C8EF0741}" name="Column10356"/>
    <tableColumn id="10357" xr3:uid="{3136D6DF-C7A8-484B-B800-8B9642DC5A04}" name="Column10357"/>
    <tableColumn id="10358" xr3:uid="{F85585BF-7FD0-4151-9045-01E938B2B28A}" name="Column10358"/>
    <tableColumn id="10359" xr3:uid="{C0E3D1C2-8168-4A3D-89A6-22AA5F4902D1}" name="Column10359"/>
    <tableColumn id="10360" xr3:uid="{6481BF97-7182-468F-A7D2-CB1CE3F60EF0}" name="Column10360"/>
    <tableColumn id="10361" xr3:uid="{EB5BAD8E-4015-4727-BCA6-3CA282152F02}" name="Column10361"/>
    <tableColumn id="10362" xr3:uid="{4BA384B7-D945-4CF3-96A5-1B2B47EFA9E6}" name="Column10362"/>
    <tableColumn id="10363" xr3:uid="{676F769B-D252-466B-8FD3-6A238CFD4864}" name="Column10363"/>
    <tableColumn id="10364" xr3:uid="{B600FBC2-B40E-48F4-8562-53B353437E44}" name="Column10364"/>
    <tableColumn id="10365" xr3:uid="{30DB400D-74B7-43DC-8F95-F225E3D571EC}" name="Column10365"/>
    <tableColumn id="10366" xr3:uid="{C332907B-B9C3-44D3-ADDC-77B803B1D100}" name="Column10366"/>
    <tableColumn id="10367" xr3:uid="{C63BB09C-3184-47CE-83FC-0E5AC7FD9984}" name="Column10367"/>
    <tableColumn id="10368" xr3:uid="{F24E7009-E434-40A0-B394-A2C5886A3754}" name="Column10368"/>
    <tableColumn id="10369" xr3:uid="{2842CAB8-167E-4467-BEA1-241B36B2E5FB}" name="Column10369"/>
    <tableColumn id="10370" xr3:uid="{EE963152-FC88-4FD7-B198-CED334C05698}" name="Column10370"/>
    <tableColumn id="10371" xr3:uid="{F275BB3B-5AF6-478A-9792-87FB41534359}" name="Column10371"/>
    <tableColumn id="10372" xr3:uid="{2CACE9C3-5D9A-4AEE-8679-BD86A1D76846}" name="Column10372"/>
    <tableColumn id="10373" xr3:uid="{7BF2E3FA-B759-43B0-9379-E64C3293F6E7}" name="Column10373"/>
    <tableColumn id="10374" xr3:uid="{38404713-3673-405F-BD57-E7F41E751AA0}" name="Column10374"/>
    <tableColumn id="10375" xr3:uid="{7A614B67-C67B-42B6-9682-4B303999835D}" name="Column10375"/>
    <tableColumn id="10376" xr3:uid="{87A1E23C-E465-4CB6-B82D-6E560D01F8BD}" name="Column10376"/>
    <tableColumn id="10377" xr3:uid="{5721A473-3D19-43B4-A556-07729806CACD}" name="Column10377"/>
    <tableColumn id="10378" xr3:uid="{8F5B3BE8-52AC-4331-923A-F56848F6DF6B}" name="Column10378"/>
    <tableColumn id="10379" xr3:uid="{E467E07C-9065-4EE3-A6C0-7B3D2FABA143}" name="Column10379"/>
    <tableColumn id="10380" xr3:uid="{BF3F5F59-BF67-4243-B7C2-6D80AB994D42}" name="Column10380"/>
    <tableColumn id="10381" xr3:uid="{C14A27AA-2B04-498C-B670-FB86A4381469}" name="Column10381"/>
    <tableColumn id="10382" xr3:uid="{5A88108D-62E2-4141-B9FC-36B1C0152DA5}" name="Column10382"/>
    <tableColumn id="10383" xr3:uid="{D694271E-ED14-46F8-A609-5DF1748FC610}" name="Column10383"/>
    <tableColumn id="10384" xr3:uid="{CBDD520B-B115-4DB4-B9C4-91820BF958BE}" name="Column10384"/>
    <tableColumn id="10385" xr3:uid="{9CFBC087-0CA1-40EC-A1F7-D8A8FC99FCF7}" name="Column10385"/>
    <tableColumn id="10386" xr3:uid="{DF68A368-DA56-433A-9478-6056E1855781}" name="Column10386"/>
    <tableColumn id="10387" xr3:uid="{7EED2BA4-1BCC-40FC-9DD7-18E776784492}" name="Column10387"/>
    <tableColumn id="10388" xr3:uid="{2DD542C6-35A1-4A35-AB9B-11DFE423FEEB}" name="Column10388"/>
    <tableColumn id="10389" xr3:uid="{86DD2628-0740-4F90-A463-B64892608D67}" name="Column10389"/>
    <tableColumn id="10390" xr3:uid="{2D7C4805-FE5A-4C61-99DE-308F9F9B58AC}" name="Column10390"/>
    <tableColumn id="10391" xr3:uid="{AB054BB6-83F3-4F93-B70C-7587CC6330A5}" name="Column10391"/>
    <tableColumn id="10392" xr3:uid="{BA5FCF4B-8748-45D2-B9F0-061FD31721BB}" name="Column10392"/>
    <tableColumn id="10393" xr3:uid="{7644A490-5913-40A9-B5FF-76C8B0BD45EC}" name="Column10393"/>
    <tableColumn id="10394" xr3:uid="{467BF838-02A2-4C16-ACF7-99A5A24245FA}" name="Column10394"/>
    <tableColumn id="10395" xr3:uid="{5DD6D00D-FB80-45C0-A44D-65E6E8B063E3}" name="Column10395"/>
    <tableColumn id="10396" xr3:uid="{4C45703D-1E39-4B06-85A1-BC3714AD708E}" name="Column10396"/>
    <tableColumn id="10397" xr3:uid="{6DFFD8E6-E0D2-47B8-9717-CE256B1C1D89}" name="Column10397"/>
    <tableColumn id="10398" xr3:uid="{3102EBFA-694A-4D40-8BB1-8B1B070C75BA}" name="Column10398"/>
    <tableColumn id="10399" xr3:uid="{EE2EADDE-BADD-4EB7-ACAD-187E4EAE3312}" name="Column10399"/>
    <tableColumn id="10400" xr3:uid="{B63B57C6-84DD-4D0A-B3B6-51A70D22533C}" name="Column10400"/>
    <tableColumn id="10401" xr3:uid="{CA6DECCA-4401-4AA5-A1D6-B8D6B0606B81}" name="Column10401"/>
    <tableColumn id="10402" xr3:uid="{57E3D182-9511-4B12-81A0-B839577922CE}" name="Column10402"/>
    <tableColumn id="10403" xr3:uid="{642F96B4-FE60-41BD-8957-36F001E77F77}" name="Column10403"/>
    <tableColumn id="10404" xr3:uid="{69EC9BD5-3A6C-4D8F-A256-FBDE8EF10947}" name="Column10404"/>
    <tableColumn id="10405" xr3:uid="{844B5E0A-D02D-46F9-A09F-4AF0CB019D35}" name="Column10405"/>
    <tableColumn id="10406" xr3:uid="{D2ED1469-0A04-4C3A-B6C0-FB28104A7507}" name="Column10406"/>
    <tableColumn id="10407" xr3:uid="{6439E03A-7452-4370-9CDF-3753DF402ABA}" name="Column10407"/>
    <tableColumn id="10408" xr3:uid="{34FC770F-3B4A-451C-B038-A0A3E0F9ADB5}" name="Column10408"/>
    <tableColumn id="10409" xr3:uid="{CDCB84EF-7EF9-4E81-AA86-79F2E286FEC6}" name="Column10409"/>
    <tableColumn id="10410" xr3:uid="{85E3695C-F27A-4B22-9E76-02B1609D8D50}" name="Column10410"/>
    <tableColumn id="10411" xr3:uid="{D061C92D-6718-4157-9164-36CAE0435F67}" name="Column10411"/>
    <tableColumn id="10412" xr3:uid="{795B9EBD-0B91-42FF-AC67-2EE96730EB78}" name="Column10412"/>
    <tableColumn id="10413" xr3:uid="{96C0621E-B9F5-48BC-A384-82E7EB49A962}" name="Column10413"/>
    <tableColumn id="10414" xr3:uid="{B4C5B773-E513-4B28-8CE1-318CC8F7A97A}" name="Column10414"/>
    <tableColumn id="10415" xr3:uid="{9B563895-42E5-4CF9-8913-ECDE098FF3F2}" name="Column10415"/>
    <tableColumn id="10416" xr3:uid="{61DE4953-2AAF-41E9-992A-07B0548A3F0D}" name="Column10416"/>
    <tableColumn id="10417" xr3:uid="{73F4645E-2779-47A5-BCFF-4B0AE31ABBBD}" name="Column10417"/>
    <tableColumn id="10418" xr3:uid="{7D58C0F1-D7D7-419F-A451-1896BDE5F77F}" name="Column10418"/>
    <tableColumn id="10419" xr3:uid="{41005CA4-9BFF-4C2F-B9D2-F5B3C771EE75}" name="Column10419"/>
    <tableColumn id="10420" xr3:uid="{A6FD5E94-86F5-4FE5-A64F-13B4CE5B7326}" name="Column10420"/>
    <tableColumn id="10421" xr3:uid="{2CBDC6C1-B28C-4971-B5D6-72046B3117F9}" name="Column10421"/>
    <tableColumn id="10422" xr3:uid="{4C9E7D95-B491-4AB2-A5A5-F8C0F67FC025}" name="Column10422"/>
    <tableColumn id="10423" xr3:uid="{DDF9DD18-2608-4A37-8ACA-DF4F2AC7936D}" name="Column10423"/>
    <tableColumn id="10424" xr3:uid="{45F745AA-ECCF-4945-B5F5-362A93FAE9CD}" name="Column10424"/>
    <tableColumn id="10425" xr3:uid="{BCF922AD-C989-4591-84AB-AA6D91461AB7}" name="Column10425"/>
    <tableColumn id="10426" xr3:uid="{5EB69224-7C3F-49F8-A280-20B238B3890C}" name="Column10426"/>
    <tableColumn id="10427" xr3:uid="{197548F8-3EED-43CF-875F-5FA8E7310EB4}" name="Column10427"/>
    <tableColumn id="10428" xr3:uid="{7305463A-31B4-4165-BF4E-E3BFAF2A6BCE}" name="Column10428"/>
    <tableColumn id="10429" xr3:uid="{C715889A-79F8-4FDB-B64E-17A63E714F3D}" name="Column10429"/>
    <tableColumn id="10430" xr3:uid="{3FC1668F-5B61-499F-B6C2-C8DD0A40E747}" name="Column10430"/>
    <tableColumn id="10431" xr3:uid="{3D2ABAA3-3EC0-4A6B-95FE-8DAD12371C29}" name="Column10431"/>
    <tableColumn id="10432" xr3:uid="{0DE0868C-8AD7-41D4-93B9-0E9C6220E6C6}" name="Column10432"/>
    <tableColumn id="10433" xr3:uid="{A3722E8F-03A2-4451-A153-BDBFB5837C65}" name="Column10433"/>
    <tableColumn id="10434" xr3:uid="{06736DB6-2BEB-4E08-A7FF-D7554C7544D5}" name="Column10434"/>
    <tableColumn id="10435" xr3:uid="{25E6C491-D511-48D5-894F-1B5CD48BFC28}" name="Column10435"/>
    <tableColumn id="10436" xr3:uid="{09513014-2C20-425F-B93D-8F2851CCE4A3}" name="Column10436"/>
    <tableColumn id="10437" xr3:uid="{BAE16032-63B9-4184-97CD-BDEA50FC5D4F}" name="Column10437"/>
    <tableColumn id="10438" xr3:uid="{F57803AF-A132-4FD4-B8C9-1A81280991F6}" name="Column10438"/>
    <tableColumn id="10439" xr3:uid="{410AC222-B39C-4671-8B42-5266CE59CABF}" name="Column10439"/>
    <tableColumn id="10440" xr3:uid="{34E2B1A1-F4BB-47EF-9FA3-BBD98EF4E8B8}" name="Column10440"/>
    <tableColumn id="10441" xr3:uid="{13D804D4-861F-4480-95C2-CD9E9CA4EE34}" name="Column10441"/>
    <tableColumn id="10442" xr3:uid="{D0BA4541-A666-47F5-A52C-473102D8289A}" name="Column10442"/>
    <tableColumn id="10443" xr3:uid="{DF4DC423-DE40-403B-9760-2C805CF0A4B6}" name="Column10443"/>
    <tableColumn id="10444" xr3:uid="{181E9F31-1C0D-4B3F-8EB2-03949219C9E0}" name="Column10444"/>
    <tableColumn id="10445" xr3:uid="{AA109C76-8225-4DCD-B77B-73BC4B35D36E}" name="Column10445"/>
    <tableColumn id="10446" xr3:uid="{9B372940-2585-4756-845B-E88C2FCBB256}" name="Column10446"/>
    <tableColumn id="10447" xr3:uid="{938AED6D-CB23-4AB9-897A-A361232D3D1A}" name="Column10447"/>
    <tableColumn id="10448" xr3:uid="{C51B332C-5324-4EF4-BFFF-C6DC956F869A}" name="Column10448"/>
    <tableColumn id="10449" xr3:uid="{93BE7270-702C-4666-A729-19F188255B4B}" name="Column10449"/>
    <tableColumn id="10450" xr3:uid="{2F82E227-CECC-4FC3-9A92-DF58BC898216}" name="Column10450"/>
    <tableColumn id="10451" xr3:uid="{07D3C4C2-8A73-44AD-8032-C0A346BB0D3B}" name="Column10451"/>
    <tableColumn id="10452" xr3:uid="{D2A736AF-733A-43BE-9CB5-C8529B1370F8}" name="Column10452"/>
    <tableColumn id="10453" xr3:uid="{890147E4-498A-40E0-807D-9C2A2C6FD88D}" name="Column10453"/>
    <tableColumn id="10454" xr3:uid="{BD528A32-7705-45D4-9646-362C37F92C05}" name="Column10454"/>
    <tableColumn id="10455" xr3:uid="{ABB36229-23BF-4F18-94E7-BDD4B65407A6}" name="Column10455"/>
    <tableColumn id="10456" xr3:uid="{2D385454-CEE8-481B-9139-9798F85AA205}" name="Column10456"/>
    <tableColumn id="10457" xr3:uid="{3DBF835A-18B6-4DF2-A1E6-DBED2ED5097E}" name="Column10457"/>
    <tableColumn id="10458" xr3:uid="{13BD7C9C-662C-481E-914C-C506D1765E55}" name="Column10458"/>
    <tableColumn id="10459" xr3:uid="{423795B2-31F9-4628-BF5B-83E1445AA4A3}" name="Column10459"/>
    <tableColumn id="10460" xr3:uid="{71AF9C0F-78F6-40C5-BA23-1E9A640ADA6E}" name="Column10460"/>
    <tableColumn id="10461" xr3:uid="{4F174D5C-5803-4F08-BA06-CF5927C6F8A7}" name="Column10461"/>
    <tableColumn id="10462" xr3:uid="{23867609-C299-49D5-8139-F190907E3CF9}" name="Column10462"/>
    <tableColumn id="10463" xr3:uid="{88702CA2-B0B0-47A6-B771-30EF0B27F1DB}" name="Column10463"/>
    <tableColumn id="10464" xr3:uid="{BA4AA3D4-EF75-4A7B-9F45-00AE0F364956}" name="Column10464"/>
    <tableColumn id="10465" xr3:uid="{22DAF705-3F86-420B-866E-6E5D7A116F7F}" name="Column10465"/>
    <tableColumn id="10466" xr3:uid="{4E7348E3-C98E-4930-B66B-2B29FD374DDD}" name="Column10466"/>
    <tableColumn id="10467" xr3:uid="{30956D3A-B6CC-45A4-BDD3-EF78C78A88D2}" name="Column10467"/>
    <tableColumn id="10468" xr3:uid="{7541814F-68FB-42E5-9C80-2CAE28E0F3E1}" name="Column10468"/>
    <tableColumn id="10469" xr3:uid="{B4F1D2CC-ACC4-45D1-881D-5FB18E2517C8}" name="Column10469"/>
    <tableColumn id="10470" xr3:uid="{1ECE1038-3289-4B57-A25C-F8FC0AF6400B}" name="Column10470"/>
    <tableColumn id="10471" xr3:uid="{74CE537E-BA6C-4BEF-B3CA-9AEA31BD5587}" name="Column10471"/>
    <tableColumn id="10472" xr3:uid="{0C1FDB2F-FA69-42CA-A560-849312484A7B}" name="Column10472"/>
    <tableColumn id="10473" xr3:uid="{FAE83208-E0D0-4D36-8705-69DA36916B08}" name="Column10473"/>
    <tableColumn id="10474" xr3:uid="{974849F6-B1C9-4DF8-9E91-E38223B9A70C}" name="Column10474"/>
    <tableColumn id="10475" xr3:uid="{87A145F4-1A42-4B75-B05D-D70A9F3F8E81}" name="Column10475"/>
    <tableColumn id="10476" xr3:uid="{83A2E1B2-6E6D-49AD-8382-DFC13EA2B187}" name="Column10476"/>
    <tableColumn id="10477" xr3:uid="{48C0B9AC-0E9F-4365-B1EB-062AA5AFF66F}" name="Column10477"/>
    <tableColumn id="10478" xr3:uid="{F068630F-768F-41C4-9C5B-D849927404D8}" name="Column10478"/>
    <tableColumn id="10479" xr3:uid="{4D10BDD7-59F0-4F42-BFBF-5A86E523B6E9}" name="Column10479"/>
    <tableColumn id="10480" xr3:uid="{C0382389-C042-4A96-95AA-4329DCE07BD9}" name="Column10480"/>
    <tableColumn id="10481" xr3:uid="{054B6C3F-1789-434C-B67A-91B156C16BF6}" name="Column10481"/>
    <tableColumn id="10482" xr3:uid="{94B12AE0-1B2A-4595-A816-3FCD995FCB34}" name="Column10482"/>
    <tableColumn id="10483" xr3:uid="{0BCDF6D5-D4D8-48A7-90D2-DEB1D9C16A22}" name="Column10483"/>
    <tableColumn id="10484" xr3:uid="{EEE249BD-9189-4F8E-BB79-0722AB889A9A}" name="Column10484"/>
    <tableColumn id="10485" xr3:uid="{CF00A5C2-CAAD-4FF2-BB4A-1F0B59657F88}" name="Column10485"/>
    <tableColumn id="10486" xr3:uid="{CF3AF5BD-2791-402D-8094-5DEF440E2A88}" name="Column10486"/>
    <tableColumn id="10487" xr3:uid="{C49E1C36-FED5-4BC1-8F79-2342124426BF}" name="Column10487"/>
    <tableColumn id="10488" xr3:uid="{F766D58B-8237-405F-8C46-E77A638ED059}" name="Column10488"/>
    <tableColumn id="10489" xr3:uid="{73405B54-DF5D-4B60-8261-A4D73322368B}" name="Column10489"/>
    <tableColumn id="10490" xr3:uid="{411FE061-AA8F-42EC-B7A1-7F377F08A123}" name="Column10490"/>
    <tableColumn id="10491" xr3:uid="{9F56038E-3BF6-4CEB-A4F7-6486B3DC2642}" name="Column10491"/>
    <tableColumn id="10492" xr3:uid="{9273913D-7D8A-496A-B20F-9D847737A4AB}" name="Column10492"/>
    <tableColumn id="10493" xr3:uid="{D9FA069E-0C3E-4AAE-8A56-CD065025327B}" name="Column10493"/>
    <tableColumn id="10494" xr3:uid="{D7320AE2-983A-48B6-B877-7ED651EC070E}" name="Column10494"/>
    <tableColumn id="10495" xr3:uid="{23541523-BE4B-4DFD-B204-28FD5AC527D0}" name="Column10495"/>
    <tableColumn id="10496" xr3:uid="{23D06625-A705-4D22-8AA3-1796DE89A869}" name="Column10496"/>
    <tableColumn id="10497" xr3:uid="{4FFF07CC-B608-4730-B3C3-97AD5435E024}" name="Column10497"/>
    <tableColumn id="10498" xr3:uid="{34BD9576-96DA-49B9-BD64-F757B61BB691}" name="Column10498"/>
    <tableColumn id="10499" xr3:uid="{40D8F9A0-C0CB-4221-A1AD-CFDA5BAA6206}" name="Column10499"/>
    <tableColumn id="10500" xr3:uid="{1D706B08-077C-4CA0-B450-6FB132C466EB}" name="Column10500"/>
    <tableColumn id="10501" xr3:uid="{5E71B165-946E-461E-9BDA-F5E6E102D4A0}" name="Column10501"/>
    <tableColumn id="10502" xr3:uid="{E5EE419D-48AC-421A-A140-5B6C69E9043A}" name="Column10502"/>
    <tableColumn id="10503" xr3:uid="{C6C5EF93-A44B-4865-875D-D6571962F49E}" name="Column10503"/>
    <tableColumn id="10504" xr3:uid="{42C494A8-819F-4A7E-85D8-E9C4ACAD44C1}" name="Column10504"/>
    <tableColumn id="10505" xr3:uid="{3F560EE3-F737-43EA-9926-D249310FA16C}" name="Column10505"/>
    <tableColumn id="10506" xr3:uid="{E625D0AC-D037-4098-B32A-DE01750D77D1}" name="Column10506"/>
    <tableColumn id="10507" xr3:uid="{5346D9D2-9031-4BCF-B1CB-EDA376407308}" name="Column10507"/>
    <tableColumn id="10508" xr3:uid="{5ACFF46A-1A7B-48A7-84AC-BC5272C8803F}" name="Column10508"/>
    <tableColumn id="10509" xr3:uid="{04E67000-1F2F-49BC-B938-816736FE0803}" name="Column10509"/>
    <tableColumn id="10510" xr3:uid="{1906699B-B78C-49BA-A9BE-61DEB8BDFE54}" name="Column10510"/>
    <tableColumn id="10511" xr3:uid="{A28AE008-7301-484F-BF0C-05B4003E9183}" name="Column10511"/>
    <tableColumn id="10512" xr3:uid="{4F5C2DFE-93F6-4BBB-808E-E2B129317FAB}" name="Column10512"/>
    <tableColumn id="10513" xr3:uid="{8C309F8C-E26A-4950-8808-4E85D98419CD}" name="Column10513"/>
    <tableColumn id="10514" xr3:uid="{104750B1-BA52-4329-8D34-57A84B48DC9A}" name="Column10514"/>
    <tableColumn id="10515" xr3:uid="{864F168C-4886-4816-82C6-101EB11F2742}" name="Column10515"/>
    <tableColumn id="10516" xr3:uid="{2E70AE39-8885-4009-8D2A-4EB8F34DE8FF}" name="Column10516"/>
    <tableColumn id="10517" xr3:uid="{DB2540BC-3493-47F3-A5A3-9F66797FC6D6}" name="Column10517"/>
    <tableColumn id="10518" xr3:uid="{675AD52D-43DA-4B93-9385-F1A4BFAA0B3D}" name="Column10518"/>
    <tableColumn id="10519" xr3:uid="{828BF2F9-32EA-448B-8B53-64CDD4FB1616}" name="Column10519"/>
    <tableColumn id="10520" xr3:uid="{4A5C3E08-9393-4AA1-B910-3CFE98F7C932}" name="Column10520"/>
    <tableColumn id="10521" xr3:uid="{8C75919D-8625-4024-83B0-8E1B8E40C2F7}" name="Column10521"/>
    <tableColumn id="10522" xr3:uid="{6D2104B4-665E-4D3D-BBC0-E6EF8AA0540D}" name="Column10522"/>
    <tableColumn id="10523" xr3:uid="{CA5E2886-D9FD-4A69-8773-0AAEE63300C2}" name="Column10523"/>
    <tableColumn id="10524" xr3:uid="{77F95F9E-2A99-437E-915A-53524EFC8755}" name="Column10524"/>
    <tableColumn id="10525" xr3:uid="{718F383F-9960-4388-8E6E-3E05B25FBA92}" name="Column10525"/>
    <tableColumn id="10526" xr3:uid="{9C0D05BB-8A93-4475-89F8-EDCAF958F966}" name="Column10526"/>
    <tableColumn id="10527" xr3:uid="{F2E9F2C4-4AA2-48FE-AAFD-80F810E9C446}" name="Column10527"/>
    <tableColumn id="10528" xr3:uid="{7B2E3662-DF16-4D41-8C11-16CC5EB9705E}" name="Column10528"/>
    <tableColumn id="10529" xr3:uid="{D27D4B4C-22C7-4A95-BF0F-CF6B8F0600A6}" name="Column10529"/>
    <tableColumn id="10530" xr3:uid="{F96B6AA8-DE70-421D-99B8-2323DE564F10}" name="Column10530"/>
    <tableColumn id="10531" xr3:uid="{617E89E3-EBDE-4F46-BFFD-2B423D72812D}" name="Column10531"/>
    <tableColumn id="10532" xr3:uid="{E5D7A561-95CD-4F21-9376-7B6C33B2F20D}" name="Column10532"/>
    <tableColumn id="10533" xr3:uid="{A57C1C28-C795-41F5-A37D-6E2D92333F6B}" name="Column10533"/>
    <tableColumn id="10534" xr3:uid="{CC925B5A-0702-4E6E-A679-8E04059957F7}" name="Column10534"/>
    <tableColumn id="10535" xr3:uid="{B596A17F-26EA-4034-B3E6-63714C40D6FD}" name="Column10535"/>
    <tableColumn id="10536" xr3:uid="{3B8FDCA1-105F-441F-B5A6-902A46490998}" name="Column10536"/>
    <tableColumn id="10537" xr3:uid="{7552E3B1-010B-4E6F-9F33-CB4DCA774D8D}" name="Column10537"/>
    <tableColumn id="10538" xr3:uid="{6F343CF0-826A-4313-B1B7-138FBD5A05ED}" name="Column10538"/>
    <tableColumn id="10539" xr3:uid="{138CB86E-3650-4367-8F93-6BCF6B6A7AF2}" name="Column10539"/>
    <tableColumn id="10540" xr3:uid="{042EDEC4-9F60-4DB7-BA0F-7A4DFA7B70CE}" name="Column10540"/>
    <tableColumn id="10541" xr3:uid="{68CB6C91-87DF-4F0A-AC2A-C313C3AFF5BB}" name="Column10541"/>
    <tableColumn id="10542" xr3:uid="{4C2CE5D8-E20C-4818-A0D0-D9D843D085EE}" name="Column10542"/>
    <tableColumn id="10543" xr3:uid="{DDF4FC11-0F80-46FC-B6DE-2672007A1339}" name="Column10543"/>
    <tableColumn id="10544" xr3:uid="{859FCB4F-F79F-47F1-B386-7CBAE611AA32}" name="Column10544"/>
    <tableColumn id="10545" xr3:uid="{0A1C8544-2A2C-4D97-822B-33C38998ACF7}" name="Column10545"/>
    <tableColumn id="10546" xr3:uid="{03ED777D-EB65-456A-AE2F-2F9F80A2FFBE}" name="Column10546"/>
    <tableColumn id="10547" xr3:uid="{4C0666A0-94AC-4F66-B1AC-55730CE5A558}" name="Column10547"/>
    <tableColumn id="10548" xr3:uid="{03B89968-20ED-4646-89FF-7EF80326B3A9}" name="Column10548"/>
    <tableColumn id="10549" xr3:uid="{66536C9D-0CB4-432B-86D1-6AFA7698A87D}" name="Column10549"/>
    <tableColumn id="10550" xr3:uid="{49A2F6AA-890C-491F-87A8-06D810CA8BD0}" name="Column10550"/>
    <tableColumn id="10551" xr3:uid="{292DF1C5-A6AA-4B06-95F1-4A15F08F8C02}" name="Column10551"/>
    <tableColumn id="10552" xr3:uid="{A15F3467-DE63-40F0-9E70-CF8E993A0289}" name="Column10552"/>
    <tableColumn id="10553" xr3:uid="{C23FB11A-7EB6-4FD9-A2C8-5712764E59C6}" name="Column10553"/>
    <tableColumn id="10554" xr3:uid="{F74B23FA-FD54-4853-815A-478C79E818A9}" name="Column10554"/>
    <tableColumn id="10555" xr3:uid="{D5EE6685-B847-4B5F-8001-A8EDE6866635}" name="Column10555"/>
    <tableColumn id="10556" xr3:uid="{88C2359D-697F-4E88-B864-140E9FE96EB0}" name="Column10556"/>
    <tableColumn id="10557" xr3:uid="{D4EC1850-0A75-4A37-8470-EB5FAD3ACFC4}" name="Column10557"/>
    <tableColumn id="10558" xr3:uid="{F46EE5AC-60E0-4A0E-9BC4-8173D9994FCF}" name="Column10558"/>
    <tableColumn id="10559" xr3:uid="{129D183F-71BC-4FB4-92CA-5BD4038C5227}" name="Column10559"/>
    <tableColumn id="10560" xr3:uid="{15D9FD28-603D-47E0-B6B3-B47D79D920D4}" name="Column10560"/>
    <tableColumn id="10561" xr3:uid="{B2C2B5F2-A2EE-419A-8D13-55B13048B260}" name="Column10561"/>
    <tableColumn id="10562" xr3:uid="{B3C5F29C-BEC0-473D-B652-35DA8D1F1E32}" name="Column10562"/>
    <tableColumn id="10563" xr3:uid="{48FE7C66-6DD5-45C7-8E82-E1DE934A82DF}" name="Column10563"/>
    <tableColumn id="10564" xr3:uid="{DCA1C268-5F55-4944-BFBA-215C1F8BBE84}" name="Column10564"/>
    <tableColumn id="10565" xr3:uid="{D1FAB6F6-E2DE-4A7E-8636-DE70CC50D27A}" name="Column10565"/>
    <tableColumn id="10566" xr3:uid="{90E81618-6EED-4B3E-82DF-DC49FE50CC76}" name="Column10566"/>
    <tableColumn id="10567" xr3:uid="{89E92AFD-E75D-4983-8048-36F75600428B}" name="Column10567"/>
    <tableColumn id="10568" xr3:uid="{F4D285E9-4058-422D-8964-8DBA208D8C99}" name="Column10568"/>
    <tableColumn id="10569" xr3:uid="{33A7879A-CB39-4FC6-B01C-640BD8FFDE66}" name="Column10569"/>
    <tableColumn id="10570" xr3:uid="{730452F4-C847-463A-808C-BFF1DB6EBC43}" name="Column10570"/>
    <tableColumn id="10571" xr3:uid="{AB67D745-9FF3-4CF0-839F-8C51388CC862}" name="Column10571"/>
    <tableColumn id="10572" xr3:uid="{56666432-670A-463F-8E08-B08D92015801}" name="Column10572"/>
    <tableColumn id="10573" xr3:uid="{A6FD46B7-0E02-4226-9761-1D9F771EC8E5}" name="Column10573"/>
    <tableColumn id="10574" xr3:uid="{05713D44-0E96-4256-AAF5-127BFE2B0A95}" name="Column10574"/>
    <tableColumn id="10575" xr3:uid="{5B47B7DF-195E-4D46-9090-B8092E8CF873}" name="Column10575"/>
    <tableColumn id="10576" xr3:uid="{6D9E5553-AF89-47D4-9E44-BC5E0CD2021A}" name="Column10576"/>
    <tableColumn id="10577" xr3:uid="{B759CE5E-A7C9-4960-8CAD-A84278406CF5}" name="Column10577"/>
    <tableColumn id="10578" xr3:uid="{EAC1BD11-398F-4C88-A62A-E67BD9BD83C2}" name="Column10578"/>
    <tableColumn id="10579" xr3:uid="{BBECDF27-57C4-4847-8C22-3DA1D859FAE4}" name="Column10579"/>
    <tableColumn id="10580" xr3:uid="{A0AC1C90-939F-44D6-B62E-7E89DA756C7B}" name="Column10580"/>
    <tableColumn id="10581" xr3:uid="{8A283BE4-B264-4BAF-8FDE-3CC7AA765B71}" name="Column10581"/>
    <tableColumn id="10582" xr3:uid="{ABB4F6D1-957B-44D4-A9CE-D10B74719B99}" name="Column10582"/>
    <tableColumn id="10583" xr3:uid="{F41FAFF3-9BEF-4C58-8FEC-B01BB92A80DD}" name="Column10583"/>
    <tableColumn id="10584" xr3:uid="{67AD0A15-35E0-4575-837C-13EB57C5D576}" name="Column10584"/>
    <tableColumn id="10585" xr3:uid="{3D666B80-0DE1-42FC-89FC-29635D89F021}" name="Column10585"/>
    <tableColumn id="10586" xr3:uid="{03FA0EEE-12C1-4BF8-9902-1B33CA96689A}" name="Column10586"/>
    <tableColumn id="10587" xr3:uid="{15D6AAD9-E0A0-4F50-9E8A-A669BB31C982}" name="Column10587"/>
    <tableColumn id="10588" xr3:uid="{F428D1F0-3F69-47C9-B310-FE17DCF5372A}" name="Column10588"/>
    <tableColumn id="10589" xr3:uid="{060C2751-56C0-45D6-9557-C273B7D471C7}" name="Column10589"/>
    <tableColumn id="10590" xr3:uid="{51ED6275-0893-430F-A0B0-FEA6D5AB60FC}" name="Column10590"/>
    <tableColumn id="10591" xr3:uid="{D56DE0AC-8C79-411F-8B49-2289B637CEB9}" name="Column10591"/>
    <tableColumn id="10592" xr3:uid="{9EF7E057-010A-491B-9DAC-051FB07EAEF5}" name="Column10592"/>
    <tableColumn id="10593" xr3:uid="{7DDC6C33-0427-43C7-ADE6-98EC77B54105}" name="Column10593"/>
    <tableColumn id="10594" xr3:uid="{88DA806C-8408-46C1-A760-8CC5FB1E3152}" name="Column10594"/>
    <tableColumn id="10595" xr3:uid="{09355EED-5127-4D12-A8E4-CF11946425B7}" name="Column10595"/>
    <tableColumn id="10596" xr3:uid="{11EA056E-421C-44C8-A18A-280AAAD71BDC}" name="Column10596"/>
    <tableColumn id="10597" xr3:uid="{425E01F8-99BE-467F-8CF0-E682B70F8F43}" name="Column10597"/>
    <tableColumn id="10598" xr3:uid="{B13FE4EF-B287-4288-BE5A-72008FEF75AE}" name="Column10598"/>
    <tableColumn id="10599" xr3:uid="{702333D1-2D8C-4AE8-938B-9469740CDE14}" name="Column10599"/>
    <tableColumn id="10600" xr3:uid="{7549FA69-485D-4DF6-95B5-9824FA9F4638}" name="Column10600"/>
    <tableColumn id="10601" xr3:uid="{DEDB803D-9055-47C8-82CE-7AFE759BF15E}" name="Column10601"/>
    <tableColumn id="10602" xr3:uid="{1292B15E-8A78-41D7-9E9B-42F66229B2FB}" name="Column10602"/>
    <tableColumn id="10603" xr3:uid="{16346DCF-90DF-4128-A5D3-34C472D65C0C}" name="Column10603"/>
    <tableColumn id="10604" xr3:uid="{78561B6E-CA84-4C5E-A8E5-A1F1F6F81077}" name="Column10604"/>
    <tableColumn id="10605" xr3:uid="{0F6FB212-8E66-4F88-B10B-209965545204}" name="Column10605"/>
    <tableColumn id="10606" xr3:uid="{95F3EF74-AD66-44E7-92FC-21D150F1ED15}" name="Column10606"/>
    <tableColumn id="10607" xr3:uid="{88FF568B-BA06-45D9-BEC4-982C8733080D}" name="Column10607"/>
    <tableColumn id="10608" xr3:uid="{7F0474D9-B1FB-4393-B126-8B93B8E0EE8C}" name="Column10608"/>
    <tableColumn id="10609" xr3:uid="{59756448-522A-43C7-A382-D89ECE1F7713}" name="Column10609"/>
    <tableColumn id="10610" xr3:uid="{35CE3286-892E-4BC5-969B-B07DA43C0803}" name="Column10610"/>
    <tableColumn id="10611" xr3:uid="{FA08F9D5-BA3D-4128-8CA5-7D7A6497B16E}" name="Column10611"/>
    <tableColumn id="10612" xr3:uid="{657CA859-4ED0-4CE3-83A9-EF61D8E71BCE}" name="Column10612"/>
    <tableColumn id="10613" xr3:uid="{358FACA6-DF43-4774-AD53-E3BEDE0E2BAA}" name="Column10613"/>
    <tableColumn id="10614" xr3:uid="{30278ED6-A494-4A1E-B67E-9802E3487EB3}" name="Column10614"/>
    <tableColumn id="10615" xr3:uid="{AA23EC29-1AF9-4AE6-9473-D6FF1FEEF89D}" name="Column10615"/>
    <tableColumn id="10616" xr3:uid="{6DAD686F-6C69-4992-A041-232190693B91}" name="Column10616"/>
    <tableColumn id="10617" xr3:uid="{EC3C2B94-DD4B-4FB2-A110-7D50D775951A}" name="Column10617"/>
    <tableColumn id="10618" xr3:uid="{3359C040-8841-48E5-8106-634AF7B367D7}" name="Column10618"/>
    <tableColumn id="10619" xr3:uid="{1A1CAE21-310E-452C-BC44-BAFBEFC41F60}" name="Column10619"/>
    <tableColumn id="10620" xr3:uid="{374F22EA-1999-4A20-8569-4E226F4162F4}" name="Column10620"/>
    <tableColumn id="10621" xr3:uid="{DEA13C26-516A-4782-9EB4-2DE293506FD0}" name="Column10621"/>
    <tableColumn id="10622" xr3:uid="{ED335056-6AF8-426B-BAC8-1D1AD5F9AD23}" name="Column10622"/>
    <tableColumn id="10623" xr3:uid="{DE1D80D7-93F2-469C-A8A3-EFA05A644DA3}" name="Column10623"/>
    <tableColumn id="10624" xr3:uid="{EE542405-F173-46C2-952C-C0218A015F94}" name="Column10624"/>
    <tableColumn id="10625" xr3:uid="{9015260F-F2B2-43A9-830A-55572B088020}" name="Column10625"/>
    <tableColumn id="10626" xr3:uid="{D9964979-3A3D-4D7A-82F2-F8F048E097E4}" name="Column10626"/>
    <tableColumn id="10627" xr3:uid="{A20C9C15-87EF-4929-ADC8-A84AD13B85E5}" name="Column10627"/>
    <tableColumn id="10628" xr3:uid="{0FE66F0C-0274-4B5A-8A5F-FF62AD145C0A}" name="Column10628"/>
    <tableColumn id="10629" xr3:uid="{2A4A45AC-FE5D-4265-BDBC-B56C7FA1B888}" name="Column10629"/>
    <tableColumn id="10630" xr3:uid="{57EEC9F3-78F7-483C-94F9-2ABFE2913DEB}" name="Column10630"/>
    <tableColumn id="10631" xr3:uid="{A8879C92-D59C-4C90-B8AE-26870788F269}" name="Column10631"/>
    <tableColumn id="10632" xr3:uid="{CB78081E-6227-4ED7-99BB-718905066CBF}" name="Column10632"/>
    <tableColumn id="10633" xr3:uid="{A0DAADFC-171E-4584-8422-17912C5FEBA1}" name="Column10633"/>
    <tableColumn id="10634" xr3:uid="{163493A3-F4BC-4599-AE76-7E5813113072}" name="Column10634"/>
    <tableColumn id="10635" xr3:uid="{E38E2501-8A03-456A-9F21-42AE248D204B}" name="Column10635"/>
    <tableColumn id="10636" xr3:uid="{CD71C329-DA15-45BE-8728-CC4A021D54FE}" name="Column10636"/>
    <tableColumn id="10637" xr3:uid="{A4528660-31B9-4047-BF3E-F513A7F60624}" name="Column10637"/>
    <tableColumn id="10638" xr3:uid="{28783B7A-5BA3-451F-9EC4-7A7E95C332CB}" name="Column10638"/>
    <tableColumn id="10639" xr3:uid="{DD97706F-D260-43B7-8ADA-2F0A3BA0D637}" name="Column10639"/>
    <tableColumn id="10640" xr3:uid="{1A621F11-210F-4486-BE4B-5766BED41035}" name="Column10640"/>
    <tableColumn id="10641" xr3:uid="{51AFEA40-971B-471E-A99F-7AAA3C1AAEB9}" name="Column10641"/>
    <tableColumn id="10642" xr3:uid="{3439E4C2-FAF4-476C-8D4D-03A37131453E}" name="Column10642"/>
    <tableColumn id="10643" xr3:uid="{468EE745-7755-4DB7-A1B9-61BBA7A22575}" name="Column10643"/>
    <tableColumn id="10644" xr3:uid="{179822B9-D2D5-4524-82BF-987BA765E0BA}" name="Column10644"/>
    <tableColumn id="10645" xr3:uid="{E516B31A-96B4-478B-97B5-F9ED27C1C21A}" name="Column10645"/>
    <tableColumn id="10646" xr3:uid="{9F4417A7-5F06-4C0A-A387-21B0656C5D58}" name="Column10646"/>
    <tableColumn id="10647" xr3:uid="{13CBF554-9549-4EF7-A909-A692B40359DC}" name="Column10647"/>
    <tableColumn id="10648" xr3:uid="{90F8EBB3-D195-4320-974A-69A31B60A41F}" name="Column10648"/>
    <tableColumn id="10649" xr3:uid="{800AA72E-3BDD-4A11-8951-47E8B24B1BD4}" name="Column10649"/>
    <tableColumn id="10650" xr3:uid="{A3B64558-439B-4206-A79B-D62BA8A9826B}" name="Column10650"/>
    <tableColumn id="10651" xr3:uid="{A3A1950E-FE6A-41B7-A1EA-E2B58BCD4F08}" name="Column10651"/>
    <tableColumn id="10652" xr3:uid="{6D204ADA-3AAC-4354-9303-6D4C57233152}" name="Column10652"/>
    <tableColumn id="10653" xr3:uid="{3CF13735-4E5A-41EF-82E7-58570C840CB6}" name="Column10653"/>
    <tableColumn id="10654" xr3:uid="{28ED0B7A-2729-48A0-850D-2FF922397A8A}" name="Column10654"/>
    <tableColumn id="10655" xr3:uid="{C02333DA-8A06-4370-B44E-32D6A2B0A2AD}" name="Column10655"/>
    <tableColumn id="10656" xr3:uid="{CCEE721E-2D75-43F7-9AF1-F40F82D41BF1}" name="Column10656"/>
    <tableColumn id="10657" xr3:uid="{6D2835CC-F058-41E7-B593-77DB9BBEC47E}" name="Column10657"/>
    <tableColumn id="10658" xr3:uid="{CE631DA9-D8F0-4B9D-948A-D6E26DB51C3D}" name="Column10658"/>
    <tableColumn id="10659" xr3:uid="{D01DC9B6-89A1-4D1F-B6D2-987312FC01D6}" name="Column10659"/>
    <tableColumn id="10660" xr3:uid="{71367D13-2DCC-4CB7-AF31-BAC92826B5E7}" name="Column10660"/>
    <tableColumn id="10661" xr3:uid="{D0F12A8D-2545-4C7E-BBFC-E1BAE7BC92F8}" name="Column10661"/>
    <tableColumn id="10662" xr3:uid="{9D82BE94-2D3E-4580-82D8-3D604337DD01}" name="Column10662"/>
    <tableColumn id="10663" xr3:uid="{90B2C5FC-99A6-4A00-A4C4-F93157F812FE}" name="Column10663"/>
    <tableColumn id="10664" xr3:uid="{EF0125A8-8112-4DED-BE2F-2628C2D6D61A}" name="Column10664"/>
    <tableColumn id="10665" xr3:uid="{0F3E2FBF-FD33-4404-8AE5-03F6F3E095E8}" name="Column10665"/>
    <tableColumn id="10666" xr3:uid="{7863B040-F703-49E4-AEB1-5756B273ACC9}" name="Column10666"/>
    <tableColumn id="10667" xr3:uid="{2F0F617A-C9AE-4826-953C-E95FF68D72B4}" name="Column10667"/>
    <tableColumn id="10668" xr3:uid="{00E125B2-02A3-4FD6-A57A-C8B001BD24F1}" name="Column10668"/>
    <tableColumn id="10669" xr3:uid="{B75CCC89-DDA7-4FDA-8B06-96787D85E4A8}" name="Column10669"/>
    <tableColumn id="10670" xr3:uid="{DC5CF81E-1DB0-4FD0-BA36-3FE78B93097E}" name="Column10670"/>
    <tableColumn id="10671" xr3:uid="{3B03DAB9-A790-4AC3-B502-0855895DF458}" name="Column10671"/>
    <tableColumn id="10672" xr3:uid="{DDBCC51B-CA8C-4858-A4F7-242847FCE3AF}" name="Column10672"/>
    <tableColumn id="10673" xr3:uid="{111D616F-656B-453B-96EE-1AF1CF90C473}" name="Column10673"/>
    <tableColumn id="10674" xr3:uid="{36EC7209-9B54-483B-99D2-AB11C6A9DA9B}" name="Column10674"/>
    <tableColumn id="10675" xr3:uid="{5E6D8FFB-B4A2-4399-B0D3-EC176355278C}" name="Column10675"/>
    <tableColumn id="10676" xr3:uid="{63EA85F1-C50A-4763-B56A-84BD26508410}" name="Column10676"/>
    <tableColumn id="10677" xr3:uid="{A997C512-77AE-417D-B6C0-63A165F3ECE3}" name="Column10677"/>
    <tableColumn id="10678" xr3:uid="{6B676630-30C4-41FB-B677-FF3C6CD28835}" name="Column10678"/>
    <tableColumn id="10679" xr3:uid="{D6DEFA86-8D78-481A-A973-876E9298615F}" name="Column10679"/>
    <tableColumn id="10680" xr3:uid="{BB4CAC67-85BF-412A-883C-FE19784E17A2}" name="Column10680"/>
    <tableColumn id="10681" xr3:uid="{6042A40B-9209-4EE1-B1A2-55008006C8EA}" name="Column10681"/>
    <tableColumn id="10682" xr3:uid="{3D68BDA2-7017-4E67-AABD-D2F76440520E}" name="Column10682"/>
    <tableColumn id="10683" xr3:uid="{D0DA1496-9B5A-4A6C-B24E-D06CB31DEF8C}" name="Column10683"/>
    <tableColumn id="10684" xr3:uid="{9DD2DA37-18A4-4218-A9C5-D36296CFFA8E}" name="Column10684"/>
    <tableColumn id="10685" xr3:uid="{69209FB9-7CDB-406E-818A-E94F45FBE8BA}" name="Column10685"/>
    <tableColumn id="10686" xr3:uid="{60016A2E-DF7B-4A95-8BE2-B077D7194CEB}" name="Column10686"/>
    <tableColumn id="10687" xr3:uid="{C4D1E828-69FA-4835-8ED3-41805A4D4F5F}" name="Column10687"/>
    <tableColumn id="10688" xr3:uid="{A153E7B9-3C4F-4D81-9AFE-44CCB4A56703}" name="Column10688"/>
    <tableColumn id="10689" xr3:uid="{F216A5E4-303F-42C2-B55A-2471F0244BD7}" name="Column10689"/>
    <tableColumn id="10690" xr3:uid="{356A40A1-95C4-4AB5-955B-172E18DD4000}" name="Column10690"/>
    <tableColumn id="10691" xr3:uid="{37F6A116-8859-48E8-844D-C0827F46A5AB}" name="Column10691"/>
    <tableColumn id="10692" xr3:uid="{D26442BD-E54D-4519-93BA-920A5BED556C}" name="Column10692"/>
    <tableColumn id="10693" xr3:uid="{975A411A-A84E-475B-8017-249DD542BF61}" name="Column10693"/>
    <tableColumn id="10694" xr3:uid="{E2817B94-04C4-4ECB-9C8C-9FB25A86441A}" name="Column10694"/>
    <tableColumn id="10695" xr3:uid="{FCF4BD43-3D19-41D6-B0C7-6D68DBB79242}" name="Column10695"/>
    <tableColumn id="10696" xr3:uid="{C9B48255-5AB1-4072-A34A-0DEC16B7741B}" name="Column10696"/>
    <tableColumn id="10697" xr3:uid="{603CAAF6-346E-43A8-98D0-9BE0B6A1B483}" name="Column10697"/>
    <tableColumn id="10698" xr3:uid="{A3E1DC3A-A8B8-464D-A813-3D7314A23F4B}" name="Column10698"/>
    <tableColumn id="10699" xr3:uid="{B8BCCD75-A516-466B-BDA3-6EAA64A63962}" name="Column10699"/>
    <tableColumn id="10700" xr3:uid="{CB04855E-052C-4118-B76E-639EB2E97144}" name="Column10700"/>
    <tableColumn id="10701" xr3:uid="{AFC5A3C4-5247-417C-8F92-A1956BDEBCA4}" name="Column10701"/>
    <tableColumn id="10702" xr3:uid="{D95EE294-0EDE-45F0-8D98-949F60F531CB}" name="Column10702"/>
    <tableColumn id="10703" xr3:uid="{3D15057A-410F-4006-AE69-4FA36CD1036D}" name="Column10703"/>
    <tableColumn id="10704" xr3:uid="{AC1453EA-7432-4B59-8B5C-26F3076B9981}" name="Column10704"/>
    <tableColumn id="10705" xr3:uid="{8E2AEE92-61A6-4F4D-8D36-F5FB91478661}" name="Column10705"/>
    <tableColumn id="10706" xr3:uid="{D78CF7B0-744A-4F55-BBA0-089493906A63}" name="Column10706"/>
    <tableColumn id="10707" xr3:uid="{1BD42F60-BC83-4CF3-BDD2-50E7FB8744CF}" name="Column10707"/>
    <tableColumn id="10708" xr3:uid="{6F21EC30-1F83-4501-8D32-7D2ADB756730}" name="Column10708"/>
    <tableColumn id="10709" xr3:uid="{E0D03581-7BD5-4EE9-B36A-5EA335EFCD80}" name="Column10709"/>
    <tableColumn id="10710" xr3:uid="{5480659C-F54D-4F21-B4B8-87D99B298F77}" name="Column10710"/>
    <tableColumn id="10711" xr3:uid="{9B440585-0E95-4CA9-8F85-EC882E3D60CD}" name="Column10711"/>
    <tableColumn id="10712" xr3:uid="{4C178DD0-CB69-4E15-BD45-B55146507639}" name="Column10712"/>
    <tableColumn id="10713" xr3:uid="{45218FE3-6ECB-4581-BBF0-F50092475079}" name="Column10713"/>
    <tableColumn id="10714" xr3:uid="{DBF28AA1-7876-4365-86C8-E889263D6A7F}" name="Column10714"/>
    <tableColumn id="10715" xr3:uid="{F7B419D5-0E35-44AA-8364-4C21966197B8}" name="Column10715"/>
    <tableColumn id="10716" xr3:uid="{CBFD297E-7044-440E-B409-E2334CF85B55}" name="Column10716"/>
    <tableColumn id="10717" xr3:uid="{DD8B3F06-0CE7-4FAA-99C3-53B16A389D08}" name="Column10717"/>
    <tableColumn id="10718" xr3:uid="{DC69BCE2-9CB3-45F6-8301-7F6B5EBAA66C}" name="Column10718"/>
    <tableColumn id="10719" xr3:uid="{DC669FAE-E8A1-4F23-84AC-6520C3EF315B}" name="Column10719"/>
    <tableColumn id="10720" xr3:uid="{C64047B9-8315-496B-B590-ACB17C9F7F23}" name="Column10720"/>
    <tableColumn id="10721" xr3:uid="{4B269FB7-8EB3-45AC-A83A-63438A5CC2CF}" name="Column10721"/>
    <tableColumn id="10722" xr3:uid="{74CF5D19-A102-4C86-84DD-B9820D04B313}" name="Column10722"/>
    <tableColumn id="10723" xr3:uid="{12FA0C63-B3D9-434B-8547-F0FAAB7C61FB}" name="Column10723"/>
    <tableColumn id="10724" xr3:uid="{5C850C09-0314-4514-ADF6-CA77E03A1335}" name="Column10724"/>
    <tableColumn id="10725" xr3:uid="{E98CA5BF-4E93-4BC0-B5CF-865154DF7584}" name="Column10725"/>
    <tableColumn id="10726" xr3:uid="{DE03663E-3BD3-4816-97BD-E88CDAFF4927}" name="Column10726"/>
    <tableColumn id="10727" xr3:uid="{A04AFCD6-3587-4524-A2BF-AD56543FC31E}" name="Column10727"/>
    <tableColumn id="10728" xr3:uid="{6F667D2B-E76D-426A-870F-A733E3FFC766}" name="Column10728"/>
    <tableColumn id="10729" xr3:uid="{5D276AD2-A33A-44B9-89EC-818D0FECE453}" name="Column10729"/>
    <tableColumn id="10730" xr3:uid="{D865F572-3756-4206-81D4-140C36723E9E}" name="Column10730"/>
    <tableColumn id="10731" xr3:uid="{D55D51D7-6178-41D3-84AB-D466718BA3E7}" name="Column10731"/>
    <tableColumn id="10732" xr3:uid="{4495DD40-5EA2-43BE-AF5D-E2D64F7B4215}" name="Column10732"/>
    <tableColumn id="10733" xr3:uid="{29568006-C31A-4E3E-98F7-ACA3162EDF2A}" name="Column10733"/>
    <tableColumn id="10734" xr3:uid="{16745150-E0B4-448E-B4D6-ADDE3B16AB78}" name="Column10734"/>
    <tableColumn id="10735" xr3:uid="{3052E79B-5D41-41D8-92FA-947D37EEC44B}" name="Column10735"/>
    <tableColumn id="10736" xr3:uid="{426F4962-8551-49DE-9073-40F59A342D04}" name="Column10736"/>
    <tableColumn id="10737" xr3:uid="{085F3B1C-FC24-4C50-A25E-D954422FF7F2}" name="Column10737"/>
    <tableColumn id="10738" xr3:uid="{0C702FEE-7CC8-483B-AEF3-25C7D151FA03}" name="Column10738"/>
    <tableColumn id="10739" xr3:uid="{C9F66457-89BA-4DC8-B0F7-AC9FF7BFFB89}" name="Column10739"/>
    <tableColumn id="10740" xr3:uid="{6EFDB653-B395-4ECD-B5B4-AA228EE981A2}" name="Column10740"/>
    <tableColumn id="10741" xr3:uid="{C5EA90E7-76DD-4D0B-9D3C-37077F07EF47}" name="Column10741"/>
    <tableColumn id="10742" xr3:uid="{2B1567F7-36EF-4BF6-9A01-62030777645C}" name="Column10742"/>
    <tableColumn id="10743" xr3:uid="{68E30796-8F90-493F-86A8-0E330F8C879D}" name="Column10743"/>
    <tableColumn id="10744" xr3:uid="{815FC981-AFF0-48C7-96B5-F7C107D7B182}" name="Column10744"/>
    <tableColumn id="10745" xr3:uid="{C0ED3874-5487-40F3-877E-32E9DE8E9CFC}" name="Column10745"/>
    <tableColumn id="10746" xr3:uid="{979FE8A1-D7DC-4BED-BEFE-580D9C348BF9}" name="Column10746"/>
    <tableColumn id="10747" xr3:uid="{D002DE49-EC4D-4D9A-A789-5EB89AC349F0}" name="Column10747"/>
    <tableColumn id="10748" xr3:uid="{4C0170DD-A5CD-4221-A200-EFB93B750DBD}" name="Column10748"/>
    <tableColumn id="10749" xr3:uid="{F5548D2D-6532-4848-A90A-1DD958343454}" name="Column10749"/>
    <tableColumn id="10750" xr3:uid="{73A8206F-794A-4F13-8ECC-8536C3E135FC}" name="Column10750"/>
    <tableColumn id="10751" xr3:uid="{67A80074-3ECB-4206-9715-330FAE0C98D2}" name="Column10751"/>
    <tableColumn id="10752" xr3:uid="{CA2496E0-0F72-4D06-91C1-F50F2F8AD1E5}" name="Column10752"/>
    <tableColumn id="10753" xr3:uid="{216C42B0-DE31-46B3-AA6E-6471488E0E8A}" name="Column10753"/>
    <tableColumn id="10754" xr3:uid="{33630FFD-6049-447A-9ECF-A90F62998DBE}" name="Column10754"/>
    <tableColumn id="10755" xr3:uid="{5B0ACFE1-958C-4AEC-BBC6-A28BCD34710F}" name="Column10755"/>
    <tableColumn id="10756" xr3:uid="{99E87576-7C0E-44D3-844D-1E3D8D5E1E5E}" name="Column10756"/>
    <tableColumn id="10757" xr3:uid="{DC11522A-7228-47C7-99D1-091DCA700BAB}" name="Column10757"/>
    <tableColumn id="10758" xr3:uid="{0C8B4881-3D48-41FD-B7E7-F5E5364E3C52}" name="Column10758"/>
    <tableColumn id="10759" xr3:uid="{03D513B9-43CB-4BEF-8CB4-7327D1FFC91B}" name="Column10759"/>
    <tableColumn id="10760" xr3:uid="{FF9CFD7E-49CB-41AA-9DD2-8B0E767ECC87}" name="Column10760"/>
    <tableColumn id="10761" xr3:uid="{0B47261A-71F6-4699-B77B-CDB7AF469E91}" name="Column10761"/>
    <tableColumn id="10762" xr3:uid="{B36C3923-7639-4D57-9AAA-88BD50C42D35}" name="Column10762"/>
    <tableColumn id="10763" xr3:uid="{9B98852F-6912-4832-B9DA-36E282258BE8}" name="Column10763"/>
    <tableColumn id="10764" xr3:uid="{E49BE65A-1D9D-4DB9-9FD4-0E41E29D8473}" name="Column10764"/>
    <tableColumn id="10765" xr3:uid="{1A1FE0F5-4829-40C4-9AC4-E82182DC01E3}" name="Column10765"/>
    <tableColumn id="10766" xr3:uid="{4AF320A1-327C-427B-984D-3A699930A8AA}" name="Column10766"/>
    <tableColumn id="10767" xr3:uid="{8A7D4CDD-5C37-43D4-B20E-895B8F0C64EA}" name="Column10767"/>
    <tableColumn id="10768" xr3:uid="{86299B2F-F386-442B-8215-F44D951BA245}" name="Column10768"/>
    <tableColumn id="10769" xr3:uid="{BA240BAE-4E86-4756-B512-891792532A21}" name="Column10769"/>
    <tableColumn id="10770" xr3:uid="{587C4129-25C5-4244-BDEB-D658EE945EBA}" name="Column10770"/>
    <tableColumn id="10771" xr3:uid="{2D822BBB-E137-416C-BB8D-E1D6D09C02E1}" name="Column10771"/>
    <tableColumn id="10772" xr3:uid="{1C6E536B-C114-476D-A5D2-D044F6BB4089}" name="Column10772"/>
    <tableColumn id="10773" xr3:uid="{EA90FED7-8BEF-4848-A184-987E069686FE}" name="Column10773"/>
    <tableColumn id="10774" xr3:uid="{9B4EC891-86A8-4D4B-8844-B5D3C0E5C351}" name="Column10774"/>
    <tableColumn id="10775" xr3:uid="{ACC2B253-1A5D-4539-814A-FA63EA48C4FB}" name="Column10775"/>
    <tableColumn id="10776" xr3:uid="{F8551F1C-B0C2-46F3-9348-104709B6284C}" name="Column10776"/>
    <tableColumn id="10777" xr3:uid="{CFCC9BE0-957C-4EC8-9C4D-AFA53482F56F}" name="Column10777"/>
    <tableColumn id="10778" xr3:uid="{123EE941-93D3-4151-B0C1-68F4694D7893}" name="Column10778"/>
    <tableColumn id="10779" xr3:uid="{96B79D1B-3D93-4265-A7D7-AD9D63BAF83B}" name="Column10779"/>
    <tableColumn id="10780" xr3:uid="{72C90D13-6579-475C-BCDD-FAEA4C9581FF}" name="Column10780"/>
    <tableColumn id="10781" xr3:uid="{974E7724-B88C-412D-9165-66EC0BAE747A}" name="Column10781"/>
    <tableColumn id="10782" xr3:uid="{133E1BCF-DD52-49D6-A1E9-BA23CAEA3F10}" name="Column10782"/>
    <tableColumn id="10783" xr3:uid="{FFE7D223-1FA7-4EBF-91E3-1D0B861BE5A0}" name="Column10783"/>
    <tableColumn id="10784" xr3:uid="{858C314F-D4B1-4997-95D7-C27B7F0875E4}" name="Column10784"/>
    <tableColumn id="10785" xr3:uid="{3C9931DB-BC09-4189-A0FE-3059BA5F76E4}" name="Column10785"/>
    <tableColumn id="10786" xr3:uid="{BE0E2057-59C9-4F06-A804-7E777CE38852}" name="Column10786"/>
    <tableColumn id="10787" xr3:uid="{C66608D6-42F5-45D5-B9CE-710B32A7C2AD}" name="Column10787"/>
    <tableColumn id="10788" xr3:uid="{BE69A2B2-3E78-41ED-B7DF-08FE5EA6A382}" name="Column10788"/>
    <tableColumn id="10789" xr3:uid="{F7851E79-F605-4251-823E-5BF0A5BE6C9E}" name="Column10789"/>
    <tableColumn id="10790" xr3:uid="{5684AEC1-4B3C-40B6-8DD6-EB5648C2261F}" name="Column10790"/>
    <tableColumn id="10791" xr3:uid="{621C9339-5917-4484-B093-A47D530357AC}" name="Column10791"/>
    <tableColumn id="10792" xr3:uid="{76ECD191-18EC-4262-85D3-BEA924BF25F4}" name="Column10792"/>
    <tableColumn id="10793" xr3:uid="{DEA5F80F-01C0-4246-BDA3-B903698FC3C5}" name="Column10793"/>
    <tableColumn id="10794" xr3:uid="{9B51BD1A-37BC-48E8-9677-F668DDA17F1C}" name="Column10794"/>
    <tableColumn id="10795" xr3:uid="{38977EDA-0A87-4D69-9FC5-7E7531D1C165}" name="Column10795"/>
    <tableColumn id="10796" xr3:uid="{55D43CB7-BF1A-45E6-B613-55336178B18C}" name="Column10796"/>
    <tableColumn id="10797" xr3:uid="{C7430A0F-D59F-4F6E-AD1C-1E82B1B0C687}" name="Column10797"/>
    <tableColumn id="10798" xr3:uid="{0CF9A490-11C3-4AD5-B070-44D5074C813E}" name="Column10798"/>
    <tableColumn id="10799" xr3:uid="{40D0B15A-5FEE-4ADC-88E2-B7C0296F7AEF}" name="Column10799"/>
    <tableColumn id="10800" xr3:uid="{EFC755E2-3871-4989-A1D8-F6193CAE418B}" name="Column10800"/>
    <tableColumn id="10801" xr3:uid="{680C49CD-D389-40C6-B235-966966270835}" name="Column10801"/>
    <tableColumn id="10802" xr3:uid="{D134F277-0481-4D16-8067-B2E968C39A86}" name="Column10802"/>
    <tableColumn id="10803" xr3:uid="{62A1000D-8409-4A79-8881-8878AAEA875F}" name="Column10803"/>
    <tableColumn id="10804" xr3:uid="{768EF097-F992-4446-BC1F-8D4A53DDE746}" name="Column10804"/>
    <tableColumn id="10805" xr3:uid="{59B0D45E-B2FD-4287-8BE9-647BC5FD2B44}" name="Column10805"/>
    <tableColumn id="10806" xr3:uid="{437DDE7A-495C-49AE-91EC-0CE7B8BF9FF8}" name="Column10806"/>
    <tableColumn id="10807" xr3:uid="{FE41C034-5DDF-4F00-B627-42AB87C9C1B5}" name="Column10807"/>
    <tableColumn id="10808" xr3:uid="{A182FBB1-2D47-4423-B9F2-FD527835166B}" name="Column10808"/>
    <tableColumn id="10809" xr3:uid="{1884249F-BCD1-449B-B8E0-F8BCEF98D394}" name="Column10809"/>
    <tableColumn id="10810" xr3:uid="{B1695ED7-5777-47CA-A114-545791BBA6CF}" name="Column10810"/>
    <tableColumn id="10811" xr3:uid="{FAED742A-A5F1-43A9-9E1F-C9341D706C30}" name="Column10811"/>
    <tableColumn id="10812" xr3:uid="{AA04951F-A09E-4F9D-8737-6BCB28DBC040}" name="Column10812"/>
    <tableColumn id="10813" xr3:uid="{C239503B-2D21-4F09-B8C7-8394EE0B955F}" name="Column10813"/>
    <tableColumn id="10814" xr3:uid="{CABDC78C-0AB4-4D7C-BCB6-BBA4BA6CA9BD}" name="Column10814"/>
    <tableColumn id="10815" xr3:uid="{47FDAF20-5B2B-46FE-B0FD-CAAB2EBB1BA8}" name="Column10815"/>
    <tableColumn id="10816" xr3:uid="{E49186FC-6715-47E7-A074-BA4EC1C1D809}" name="Column10816"/>
    <tableColumn id="10817" xr3:uid="{139D1CB1-DD35-4658-AF1F-8FAAFC4A03E0}" name="Column10817"/>
    <tableColumn id="10818" xr3:uid="{B7786985-D05F-4316-97E5-F88A808DE387}" name="Column10818"/>
    <tableColumn id="10819" xr3:uid="{44A02321-B89B-4CFD-B5BB-EEA01E3D8A38}" name="Column10819"/>
    <tableColumn id="10820" xr3:uid="{72291A0F-C6F5-4276-B855-7746B13723F9}" name="Column10820"/>
    <tableColumn id="10821" xr3:uid="{79FDD384-85F2-4868-BB9E-79E3A9915ACC}" name="Column10821"/>
    <tableColumn id="10822" xr3:uid="{05689250-907E-48CD-B94B-A943F110A7E4}" name="Column10822"/>
    <tableColumn id="10823" xr3:uid="{7DD1D7F8-F185-4570-A2B7-6AC1E99FC3E2}" name="Column10823"/>
    <tableColumn id="10824" xr3:uid="{A3DF2557-849E-4341-AA1F-C22814B909C3}" name="Column10824"/>
    <tableColumn id="10825" xr3:uid="{9FBD3585-4970-4490-AD4E-033DF61E356F}" name="Column10825"/>
    <tableColumn id="10826" xr3:uid="{A5EC970F-0030-4605-BB64-38E21B8870E6}" name="Column10826"/>
    <tableColumn id="10827" xr3:uid="{74E35874-DEB7-48B4-B1DD-AFBD9ED89776}" name="Column10827"/>
    <tableColumn id="10828" xr3:uid="{B39F7F2F-CC88-43F4-B2CF-439937C5D8C7}" name="Column10828"/>
    <tableColumn id="10829" xr3:uid="{9787BF25-B30C-4571-A0A8-DC9D9A750C35}" name="Column10829"/>
    <tableColumn id="10830" xr3:uid="{8088A65B-0FE9-4761-A490-37F1F3332C52}" name="Column10830"/>
    <tableColumn id="10831" xr3:uid="{36D266A8-8931-4756-8E0F-B486CCFF45E9}" name="Column10831"/>
    <tableColumn id="10832" xr3:uid="{8FFC358C-9EA7-47EE-8CC8-61EDB5A61497}" name="Column10832"/>
    <tableColumn id="10833" xr3:uid="{79AE17DF-56E6-43AA-BAF9-94C70066C119}" name="Column10833"/>
    <tableColumn id="10834" xr3:uid="{492C81EA-5F3C-4458-A196-1323B235D5D5}" name="Column10834"/>
    <tableColumn id="10835" xr3:uid="{26A1E3BC-0F18-4F82-BF91-5FD68C41CE7A}" name="Column10835"/>
    <tableColumn id="10836" xr3:uid="{808F5BEB-4B9E-4096-AE1E-4384E6702EEA}" name="Column10836"/>
    <tableColumn id="10837" xr3:uid="{13E24B9B-B255-45CF-B3A2-8C08686116A7}" name="Column10837"/>
    <tableColumn id="10838" xr3:uid="{4C22366D-359B-4B99-A94B-770D13579401}" name="Column10838"/>
    <tableColumn id="10839" xr3:uid="{62A46076-B5E7-4C28-8A81-F46DFFDFBFEA}" name="Column10839"/>
    <tableColumn id="10840" xr3:uid="{7E7B9413-5165-4E20-9D2F-908064DBF990}" name="Column10840"/>
    <tableColumn id="10841" xr3:uid="{4222F940-B6CE-4338-A17C-C37F64825AEA}" name="Column10841"/>
    <tableColumn id="10842" xr3:uid="{FA69CA55-D51E-4E4D-96CA-2EEC54EC2A02}" name="Column10842"/>
    <tableColumn id="10843" xr3:uid="{F8290E97-1890-4A6E-B2F7-E68DD2CEE234}" name="Column10843"/>
    <tableColumn id="10844" xr3:uid="{7AA5DFC1-8389-4551-BC4B-BBA7435376E2}" name="Column10844"/>
    <tableColumn id="10845" xr3:uid="{22639A0B-2DCF-4D66-B0C7-F12D0B82F49F}" name="Column10845"/>
    <tableColumn id="10846" xr3:uid="{B1FBCA6E-B919-45A0-A871-E7853E5E1D61}" name="Column10846"/>
    <tableColumn id="10847" xr3:uid="{BDCFC14F-8569-4780-ABBC-DC328DE01F23}" name="Column10847"/>
    <tableColumn id="10848" xr3:uid="{B6E1083E-3F1D-4FC0-8187-D32C2F059CF0}" name="Column10848"/>
    <tableColumn id="10849" xr3:uid="{3A932702-C589-455A-AE7B-EDE6A783E828}" name="Column10849"/>
    <tableColumn id="10850" xr3:uid="{AA1717EF-1CB0-4806-B44C-C9E62B5AABEE}" name="Column10850"/>
    <tableColumn id="10851" xr3:uid="{8D673037-002F-4021-AD9F-20998C3D5957}" name="Column10851"/>
    <tableColumn id="10852" xr3:uid="{41274D99-8CE1-48F8-B3F6-76DEDB8E959E}" name="Column10852"/>
    <tableColumn id="10853" xr3:uid="{A482D109-5D88-4C64-8A63-C35DDDD9BD8E}" name="Column10853"/>
    <tableColumn id="10854" xr3:uid="{31291A34-022F-4336-9DEA-4ECE55F96E78}" name="Column10854"/>
    <tableColumn id="10855" xr3:uid="{3699172A-19AF-4D73-9377-14161BE7A7B3}" name="Column10855"/>
    <tableColumn id="10856" xr3:uid="{C5409BD5-F740-4861-8F64-01132FFC6A77}" name="Column10856"/>
    <tableColumn id="10857" xr3:uid="{BED37965-5A79-411E-B729-254990D69E9A}" name="Column10857"/>
    <tableColumn id="10858" xr3:uid="{7325C5B5-3591-4681-BF45-DB1E5C1A20B3}" name="Column10858"/>
    <tableColumn id="10859" xr3:uid="{BAB42DCC-E101-4745-B073-EC9E1FA51D50}" name="Column10859"/>
    <tableColumn id="10860" xr3:uid="{42CBE08E-F1F1-4169-BBBA-541320161EDF}" name="Column10860"/>
    <tableColumn id="10861" xr3:uid="{C8899F70-D727-44CA-9014-A51E0684990E}" name="Column10861"/>
    <tableColumn id="10862" xr3:uid="{3A71BE7D-0CA9-49EA-8F84-545E8145DF7B}" name="Column10862"/>
    <tableColumn id="10863" xr3:uid="{BA547E35-3004-43AD-98DF-F78E7DA5F4ED}" name="Column10863"/>
    <tableColumn id="10864" xr3:uid="{5E12AFFC-0F00-4E63-818A-5C751659D81E}" name="Column10864"/>
    <tableColumn id="10865" xr3:uid="{FE3C7D03-6BB5-4FDF-9ECE-5AE4769B753C}" name="Column10865"/>
    <tableColumn id="10866" xr3:uid="{92A1DD17-D415-4608-BE4C-0F589FD83DB6}" name="Column10866"/>
    <tableColumn id="10867" xr3:uid="{C2B0D9CC-D10A-4D8E-9B65-FD8A62C1CFB0}" name="Column10867"/>
    <tableColumn id="10868" xr3:uid="{734E57EA-09D4-42D8-A61C-5268BE07402D}" name="Column10868"/>
    <tableColumn id="10869" xr3:uid="{35823964-065D-4771-B2A6-C472C94671DD}" name="Column10869"/>
    <tableColumn id="10870" xr3:uid="{DEAFFB2C-35F2-467F-8250-B55C2BF395C3}" name="Column10870"/>
    <tableColumn id="10871" xr3:uid="{72B3BCA4-AAA0-4003-9001-41FFE7192C91}" name="Column10871"/>
    <tableColumn id="10872" xr3:uid="{D289C29A-390D-42EA-863E-892BEDC68CF6}" name="Column10872"/>
    <tableColumn id="10873" xr3:uid="{5AD3292F-1C92-444A-990B-1C5AA94E3840}" name="Column10873"/>
    <tableColumn id="10874" xr3:uid="{D8B316F1-7CD5-4706-9E1B-998302EB834D}" name="Column10874"/>
    <tableColumn id="10875" xr3:uid="{F93B77FA-E4A0-4AE6-8FF6-B6A839F9A9EA}" name="Column10875"/>
    <tableColumn id="10876" xr3:uid="{36DAFC15-6B45-44FA-AF93-1762C9841E0E}" name="Column10876"/>
    <tableColumn id="10877" xr3:uid="{52571750-6437-4C77-BA86-AD55776B6391}" name="Column10877"/>
    <tableColumn id="10878" xr3:uid="{02CB19DD-E002-4741-8E2E-7B5DD1FBFA95}" name="Column10878"/>
    <tableColumn id="10879" xr3:uid="{C9BF5353-0ED6-4DD7-85C4-53CB1B791D25}" name="Column10879"/>
    <tableColumn id="10880" xr3:uid="{394C3F41-15ED-4E12-BF27-81E88CC885EA}" name="Column10880"/>
    <tableColumn id="10881" xr3:uid="{4E0A2DD2-8A49-44D1-9E8C-E5984A6A3E17}" name="Column10881"/>
    <tableColumn id="10882" xr3:uid="{5FF414A1-EF76-4FFF-9BA8-BE0019FA328E}" name="Column10882"/>
    <tableColumn id="10883" xr3:uid="{DAF8B0BE-C2A0-4F85-8A51-A91FE14D8006}" name="Column10883"/>
    <tableColumn id="10884" xr3:uid="{8A6E2394-1C24-4B88-BF79-A18E132E7BD9}" name="Column10884"/>
    <tableColumn id="10885" xr3:uid="{A9B832FD-339B-4189-9165-EE3C1947C918}" name="Column10885"/>
    <tableColumn id="10886" xr3:uid="{832A1BEE-7494-454D-85BC-510D58AA1DAB}" name="Column10886"/>
    <tableColumn id="10887" xr3:uid="{50758CAD-FEEE-46D9-AAA1-4C07A29EA697}" name="Column10887"/>
    <tableColumn id="10888" xr3:uid="{A4E66FA1-5ED0-40D5-A1A7-9686D782CD31}" name="Column10888"/>
    <tableColumn id="10889" xr3:uid="{4BFB4B9E-073F-4EBF-AD28-0B08133CD1EC}" name="Column10889"/>
    <tableColumn id="10890" xr3:uid="{DE36CD1B-4B03-4266-BEA3-8517BACC3BC6}" name="Column10890"/>
    <tableColumn id="10891" xr3:uid="{27443E75-BD82-4DED-A748-A240BD37D8E5}" name="Column10891"/>
    <tableColumn id="10892" xr3:uid="{65343984-A9BD-4BBB-A2A2-2FE7B52D05ED}" name="Column10892"/>
    <tableColumn id="10893" xr3:uid="{7B0A4535-F3F6-4D23-82B9-6D23C6FEAE30}" name="Column10893"/>
    <tableColumn id="10894" xr3:uid="{3F308F23-4BA0-4196-9BE5-92CB7F9439FA}" name="Column10894"/>
    <tableColumn id="10895" xr3:uid="{73072F15-6853-4E94-A785-06ECC4722DCD}" name="Column10895"/>
    <tableColumn id="10896" xr3:uid="{9F570876-F14D-42F7-AD6E-014CF834683B}" name="Column10896"/>
    <tableColumn id="10897" xr3:uid="{E5990EA2-B361-4ADC-8AB7-1FEE307C374A}" name="Column10897"/>
    <tableColumn id="10898" xr3:uid="{924E405E-3C83-4DDF-8DFF-8726B3413D83}" name="Column10898"/>
    <tableColumn id="10899" xr3:uid="{3B5B338E-0A00-47FF-981C-0D088B654D14}" name="Column10899"/>
    <tableColumn id="10900" xr3:uid="{D16BF1E4-1556-4251-B287-093E216F47C8}" name="Column10900"/>
    <tableColumn id="10901" xr3:uid="{67DC85B0-1B2B-4FE5-B2CB-688C4C6BFD71}" name="Column10901"/>
    <tableColumn id="10902" xr3:uid="{1AF2BA59-18D5-480E-BE46-7866EA3C15D6}" name="Column10902"/>
    <tableColumn id="10903" xr3:uid="{DC7E70B0-71A5-456A-967A-A62BF8159056}" name="Column10903"/>
    <tableColumn id="10904" xr3:uid="{20C152BE-94BA-4192-9B38-B6C614CDF246}" name="Column10904"/>
    <tableColumn id="10905" xr3:uid="{423EB0CC-0067-4EB9-A489-A82EBD115EBA}" name="Column10905"/>
    <tableColumn id="10906" xr3:uid="{68BD8822-AD7C-4EEE-8286-596F96065247}" name="Column10906"/>
    <tableColumn id="10907" xr3:uid="{155D0670-41D3-43EF-B43D-BB942BC2C014}" name="Column10907"/>
    <tableColumn id="10908" xr3:uid="{900E3B2D-E2F3-4C1C-BC86-D904FA3204B5}" name="Column10908"/>
    <tableColumn id="10909" xr3:uid="{25A02381-624F-459F-8B44-6392D7F4848B}" name="Column10909"/>
    <tableColumn id="10910" xr3:uid="{C2446DAE-4936-49EC-AF95-F59286F54BD9}" name="Column10910"/>
    <tableColumn id="10911" xr3:uid="{124AE500-1D22-4BB9-AD9B-298A4ABA77E0}" name="Column10911"/>
    <tableColumn id="10912" xr3:uid="{8CD48543-BB7F-4EC7-B0BE-ADE211A0EDC4}" name="Column10912"/>
    <tableColumn id="10913" xr3:uid="{63F5017A-FC53-47CC-BEED-D912D93FA88C}" name="Column10913"/>
    <tableColumn id="10914" xr3:uid="{71DC3D0C-34E4-48AE-AC30-95849FC71C46}" name="Column10914"/>
    <tableColumn id="10915" xr3:uid="{3A5D22FE-64CE-4A3C-AB89-591B6F1194F5}" name="Column10915"/>
    <tableColumn id="10916" xr3:uid="{08882F75-117C-419E-8D79-0755F2C02168}" name="Column10916"/>
    <tableColumn id="10917" xr3:uid="{BEE2935D-BCBA-4B5E-A6C9-6409BD93CF4A}" name="Column10917"/>
    <tableColumn id="10918" xr3:uid="{36C0F802-EB2F-4184-ABEE-33595B6895E5}" name="Column10918"/>
    <tableColumn id="10919" xr3:uid="{527772E3-F4B2-466A-A540-016C2E328C6E}" name="Column10919"/>
    <tableColumn id="10920" xr3:uid="{4356D1F8-7905-405D-B0D5-B2DB0487DD97}" name="Column10920"/>
    <tableColumn id="10921" xr3:uid="{C3F4F348-9495-4A63-90D4-63A9E4197821}" name="Column10921"/>
    <tableColumn id="10922" xr3:uid="{E520FFC8-4352-4BCA-BC96-735C368DD8A6}" name="Column10922"/>
    <tableColumn id="10923" xr3:uid="{81FD0821-F2FF-4070-9202-920FFCFD1DFF}" name="Column10923"/>
    <tableColumn id="10924" xr3:uid="{F23324C3-CA2F-4D60-823C-CDE59F475369}" name="Column10924"/>
    <tableColumn id="10925" xr3:uid="{FD234CC0-5B80-4DDB-AE2B-8B47BAA702E5}" name="Column10925"/>
    <tableColumn id="10926" xr3:uid="{5A2FB9AF-EA52-4468-8070-D54802F8D238}" name="Column10926"/>
    <tableColumn id="10927" xr3:uid="{2A0AD13A-D8FB-4170-906B-EC80FCF45E75}" name="Column10927"/>
    <tableColumn id="10928" xr3:uid="{1991FAFB-9735-4B29-AA55-40FFC44946B8}" name="Column10928"/>
    <tableColumn id="10929" xr3:uid="{912DAFE7-D644-40E9-93AE-3B8D450D769B}" name="Column10929"/>
    <tableColumn id="10930" xr3:uid="{B05FFF02-72EB-4D0E-A12E-4696AE2F4321}" name="Column10930"/>
    <tableColumn id="10931" xr3:uid="{F58AD6A9-2922-46B1-81A8-A3DFBF308ED4}" name="Column10931"/>
    <tableColumn id="10932" xr3:uid="{58742F2D-84CB-4536-8A9D-B581AA9A7A60}" name="Column10932"/>
    <tableColumn id="10933" xr3:uid="{EC88BDC2-95F5-43CB-B133-DEE780686B4F}" name="Column10933"/>
    <tableColumn id="10934" xr3:uid="{B1A0967F-362E-46D7-B329-429B84B77F8A}" name="Column10934"/>
    <tableColumn id="10935" xr3:uid="{1FDDB187-9930-4C52-B90B-ABC8DCC3C62B}" name="Column10935"/>
    <tableColumn id="10936" xr3:uid="{15DC9C63-F30B-46F2-805C-FCF59D6603CE}" name="Column10936"/>
    <tableColumn id="10937" xr3:uid="{B5520356-82C1-456F-9214-4715D56C8303}" name="Column10937"/>
    <tableColumn id="10938" xr3:uid="{4897475B-1EFB-448E-9943-E8F0B4C6688D}" name="Column10938"/>
    <tableColumn id="10939" xr3:uid="{1BCCBD7F-E3B1-42E7-9967-5D7692413FAD}" name="Column10939"/>
    <tableColumn id="10940" xr3:uid="{D3C6B067-1D26-42B8-B92B-66A39AFFEC34}" name="Column10940"/>
    <tableColumn id="10941" xr3:uid="{4AFFB285-8529-4CBD-B978-EA9591395DF1}" name="Column10941"/>
    <tableColumn id="10942" xr3:uid="{421F39A8-B6B9-4AFA-BA4D-54E7FEFD0DDE}" name="Column10942"/>
    <tableColumn id="10943" xr3:uid="{2A53BAA5-2F01-4550-A525-339861FB4DD5}" name="Column10943"/>
    <tableColumn id="10944" xr3:uid="{0107E2B2-91F5-4AD0-A902-45FB873652AC}" name="Column10944"/>
    <tableColumn id="10945" xr3:uid="{BB2554CB-F2BA-4640-9C1C-70E8416C85F4}" name="Column10945"/>
    <tableColumn id="10946" xr3:uid="{FED844DF-8A69-4464-83EC-5B7170EC19CF}" name="Column10946"/>
    <tableColumn id="10947" xr3:uid="{E0069E88-06F3-46E3-9E58-3EF15F61E11C}" name="Column10947"/>
    <tableColumn id="10948" xr3:uid="{4C4E7F83-59EF-49CC-AB4E-947FBB5D1EF5}" name="Column10948"/>
    <tableColumn id="10949" xr3:uid="{D1311A89-6BDB-48F0-A684-0600CADCB965}" name="Column10949"/>
    <tableColumn id="10950" xr3:uid="{866E0D7D-E975-48E3-BB1D-8B6DE7539265}" name="Column10950"/>
    <tableColumn id="10951" xr3:uid="{8E7C1875-2D1F-41A9-B127-C8DE251EA16C}" name="Column10951"/>
    <tableColumn id="10952" xr3:uid="{48D09230-7547-48A9-8162-877A53E4E6FF}" name="Column10952"/>
    <tableColumn id="10953" xr3:uid="{A745A203-FAA4-4C09-A9F6-CC8C3A7E775A}" name="Column10953"/>
    <tableColumn id="10954" xr3:uid="{C6F59A0D-1512-4AFD-90BB-1A2BD6251E26}" name="Column10954"/>
    <tableColumn id="10955" xr3:uid="{A22D012F-D32C-45F2-8650-BB10752B7682}" name="Column10955"/>
    <tableColumn id="10956" xr3:uid="{9843D3C8-389A-4A01-AB91-54D3C982EE3E}" name="Column10956"/>
    <tableColumn id="10957" xr3:uid="{5A26A5F4-F578-4E01-BA19-85A9A10931AA}" name="Column10957"/>
    <tableColumn id="10958" xr3:uid="{C49E23A8-A15A-4CA3-81DD-13823EE3988D}" name="Column10958"/>
    <tableColumn id="10959" xr3:uid="{3333AB9A-80D4-458C-8FFC-6B82E0157225}" name="Column10959"/>
    <tableColumn id="10960" xr3:uid="{FDDE18C7-BD96-4AAA-969F-CD86F63ADCE6}" name="Column10960"/>
    <tableColumn id="10961" xr3:uid="{2616DA06-8627-4E5F-A9D8-8D438814C7F7}" name="Column10961"/>
    <tableColumn id="10962" xr3:uid="{27EEB695-10D1-4FA8-AE8B-5E23A100754E}" name="Column10962"/>
    <tableColumn id="10963" xr3:uid="{36BE6FF8-784E-459F-9B10-62AB3036C8CA}" name="Column10963"/>
    <tableColumn id="10964" xr3:uid="{AB5BE50F-B0D0-4E5D-B743-FC7EDC2F297C}" name="Column10964"/>
    <tableColumn id="10965" xr3:uid="{6B835651-FDFC-4795-A8C2-0C6B40836CE5}" name="Column10965"/>
    <tableColumn id="10966" xr3:uid="{CDA2C9FE-21C1-4D00-8023-F3F51A0EAB22}" name="Column10966"/>
    <tableColumn id="10967" xr3:uid="{A7BD24FC-6109-4FF3-89D5-C1DCE6D0B7F8}" name="Column10967"/>
    <tableColumn id="10968" xr3:uid="{7D5A1D86-3AEC-43B2-902A-320357A18D1D}" name="Column10968"/>
    <tableColumn id="10969" xr3:uid="{30672FB2-696B-4B40-9F63-A61F79A2FE19}" name="Column10969"/>
    <tableColumn id="10970" xr3:uid="{8BD519C3-199B-4C06-A745-F18F33E2E9DB}" name="Column10970"/>
    <tableColumn id="10971" xr3:uid="{445053EA-F4CA-4292-B855-C18DF747696D}" name="Column10971"/>
    <tableColumn id="10972" xr3:uid="{04A0439E-22F9-4566-B4E4-B1C317200409}" name="Column10972"/>
    <tableColumn id="10973" xr3:uid="{6B43D76A-340A-43C9-835C-C70D5283B4D6}" name="Column10973"/>
    <tableColumn id="10974" xr3:uid="{95E13DE1-4045-4584-807D-128220ED247B}" name="Column10974"/>
    <tableColumn id="10975" xr3:uid="{56F536B1-0F9F-47F1-AC32-0938CDF285F1}" name="Column10975"/>
    <tableColumn id="10976" xr3:uid="{27DA14B9-53CA-433B-AA15-AA815443F048}" name="Column10976"/>
    <tableColumn id="10977" xr3:uid="{2202C59E-9572-4479-8B4E-7E7039BD4B72}" name="Column10977"/>
    <tableColumn id="10978" xr3:uid="{44425E59-61EE-4B94-AA97-95169E4FE7EF}" name="Column10978"/>
    <tableColumn id="10979" xr3:uid="{F18759BD-F145-4202-A69A-AC18587D0B1A}" name="Column10979"/>
    <tableColumn id="10980" xr3:uid="{1F482868-FA55-4CF9-90EE-EE46F52AA7BB}" name="Column10980"/>
    <tableColumn id="10981" xr3:uid="{FDCFDDE3-5729-4DBA-90F2-72DB6D570963}" name="Column10981"/>
    <tableColumn id="10982" xr3:uid="{07497525-2864-4CA6-9B6A-7BB054518836}" name="Column10982"/>
    <tableColumn id="10983" xr3:uid="{DE31BCA1-CFA1-4FA4-8DAC-3FB8BBCD2402}" name="Column10983"/>
    <tableColumn id="10984" xr3:uid="{6876D3FE-ED2C-4AE6-BC08-AEEB43A3B918}" name="Column10984"/>
    <tableColumn id="10985" xr3:uid="{DE7C523A-E5C5-4CAD-8A65-F1D77CD3074C}" name="Column10985"/>
    <tableColumn id="10986" xr3:uid="{AAAA8F2A-EB84-4B09-A2C9-7673CFBB1A94}" name="Column10986"/>
    <tableColumn id="10987" xr3:uid="{6AFAFD32-350E-4DFF-BAB6-531F9B04BF0E}" name="Column10987"/>
    <tableColumn id="10988" xr3:uid="{91F29D99-B9FF-4953-8C2D-97C9D906D9A0}" name="Column10988"/>
    <tableColumn id="10989" xr3:uid="{9354D89E-FD7A-47DA-9FBD-E94440E3817F}" name="Column10989"/>
    <tableColumn id="10990" xr3:uid="{D2181C16-98BA-4DBA-9E33-7EF8C02D80C9}" name="Column10990"/>
    <tableColumn id="10991" xr3:uid="{3C6D690F-6EBA-4F60-AEC4-CE20C67D55D2}" name="Column10991"/>
    <tableColumn id="10992" xr3:uid="{78E464BD-DF64-47FA-9F30-092F370D5F64}" name="Column10992"/>
    <tableColumn id="10993" xr3:uid="{DD4C2D00-ADCC-4035-AC36-9941211849FD}" name="Column10993"/>
    <tableColumn id="10994" xr3:uid="{15793961-1DF6-4CFC-ADF1-4C29781C1163}" name="Column10994"/>
    <tableColumn id="10995" xr3:uid="{1DB6F376-D0D3-4A03-832F-686FD327721E}" name="Column10995"/>
    <tableColumn id="10996" xr3:uid="{1051C0A7-9E27-43B6-ACA1-52809411E5FA}" name="Column10996"/>
    <tableColumn id="10997" xr3:uid="{4C2E8FC4-0AD2-4A2D-9DA7-D987B32B6D9E}" name="Column10997"/>
    <tableColumn id="10998" xr3:uid="{0938E120-D55B-4553-81F0-E03617C69C68}" name="Column10998"/>
    <tableColumn id="10999" xr3:uid="{519FFD71-CE84-4DB3-8CFE-FD457E6E1E7A}" name="Column10999"/>
    <tableColumn id="11000" xr3:uid="{E840291C-C2F4-48EB-B708-ECF9169A2265}" name="Column11000"/>
    <tableColumn id="11001" xr3:uid="{3625A381-0464-4938-ADAD-027E3C2AF4D6}" name="Column11001"/>
    <tableColumn id="11002" xr3:uid="{F4FB9E70-8900-4E56-8FAE-779D9FA8E385}" name="Column11002"/>
    <tableColumn id="11003" xr3:uid="{74701E5C-4F9C-42B3-9F8B-AF17A8340812}" name="Column11003"/>
    <tableColumn id="11004" xr3:uid="{8BFF5F12-C914-417D-A823-5757FFA8F7C8}" name="Column11004"/>
    <tableColumn id="11005" xr3:uid="{428E1556-3B9E-4DC1-BD88-351A25A8C1DB}" name="Column11005"/>
    <tableColumn id="11006" xr3:uid="{509FE233-BECC-4391-B7F4-B29E95CB664C}" name="Column11006"/>
    <tableColumn id="11007" xr3:uid="{1A123CD9-A076-4486-AFAA-4AD44752EA1F}" name="Column11007"/>
    <tableColumn id="11008" xr3:uid="{76B730A9-F079-48C2-A8F1-8B0FC444B28F}" name="Column11008"/>
    <tableColumn id="11009" xr3:uid="{25A12F1C-7C84-488C-B475-7D2A3DCC956C}" name="Column11009"/>
    <tableColumn id="11010" xr3:uid="{06E011C7-133B-48F0-8672-29390D0A4267}" name="Column11010"/>
    <tableColumn id="11011" xr3:uid="{C38CBC78-5146-4A98-9777-AD88DE181CE9}" name="Column11011"/>
    <tableColumn id="11012" xr3:uid="{D090F372-BC02-4537-AA00-39C42D2E2F26}" name="Column11012"/>
    <tableColumn id="11013" xr3:uid="{6BE14A27-BFC5-453B-AFD2-734DA951BF70}" name="Column11013"/>
    <tableColumn id="11014" xr3:uid="{1B2B1E69-9B25-41AD-9FD4-AB010AFA6F44}" name="Column11014"/>
    <tableColumn id="11015" xr3:uid="{6EC88D9A-708B-4E24-A9F7-7F71029B5E82}" name="Column11015"/>
    <tableColumn id="11016" xr3:uid="{185B7DCA-CF42-44B6-8119-472F03FA75E1}" name="Column11016"/>
    <tableColumn id="11017" xr3:uid="{55E20449-E1D6-4458-98C4-C1A94E5F2BB0}" name="Column11017"/>
    <tableColumn id="11018" xr3:uid="{2378F7FA-4C9D-4415-9E73-77D67DB90FCD}" name="Column11018"/>
    <tableColumn id="11019" xr3:uid="{BF14981A-75EF-47D0-9751-BC06E2AEFC2E}" name="Column11019"/>
    <tableColumn id="11020" xr3:uid="{5FAA78F5-CAAE-4AF0-9854-DBC79DB1A56B}" name="Column11020"/>
    <tableColumn id="11021" xr3:uid="{F6FB8FBC-7407-4DFE-AE82-CF87536A7BEF}" name="Column11021"/>
    <tableColumn id="11022" xr3:uid="{30DF8020-92EE-4C23-9187-1D0C63393EAB}" name="Column11022"/>
    <tableColumn id="11023" xr3:uid="{DF6FCAF2-B310-4C3A-AA04-CFCD99468200}" name="Column11023"/>
    <tableColumn id="11024" xr3:uid="{DC2EF0F7-B470-4967-A1F1-0FE2E4C7024D}" name="Column11024"/>
    <tableColumn id="11025" xr3:uid="{E0A75E6C-0382-4CB6-B494-AADC414ED56F}" name="Column11025"/>
    <tableColumn id="11026" xr3:uid="{AA27EB25-B4FA-43B7-AD3B-D9F781444AAC}" name="Column11026"/>
    <tableColumn id="11027" xr3:uid="{94628A72-6EC6-4FF6-827A-5315F7DCFF2E}" name="Column11027"/>
    <tableColumn id="11028" xr3:uid="{5CB3FF6F-C4E8-409F-A6E0-D1B12FBD829E}" name="Column11028"/>
    <tableColumn id="11029" xr3:uid="{5AD4AB09-10E4-426D-A736-8DCA286961CF}" name="Column11029"/>
    <tableColumn id="11030" xr3:uid="{1BFB6380-93B1-4B62-A1AF-965135DF6454}" name="Column11030"/>
    <tableColumn id="11031" xr3:uid="{0B439811-AE3B-4BCB-9685-F4CBAA9AD058}" name="Column11031"/>
    <tableColumn id="11032" xr3:uid="{AE3E92C1-4E0E-4EFD-82FD-31F4AA58AC45}" name="Column11032"/>
    <tableColumn id="11033" xr3:uid="{05E29747-E0B0-4E5F-994F-6FC77230502B}" name="Column11033"/>
    <tableColumn id="11034" xr3:uid="{593E001F-19BB-42AC-8F79-3A61F860B637}" name="Column11034"/>
    <tableColumn id="11035" xr3:uid="{348440E5-F6D4-4565-8FF6-39AC29809572}" name="Column11035"/>
    <tableColumn id="11036" xr3:uid="{E7122836-1A64-4C74-B888-0C238F027AD2}" name="Column11036"/>
    <tableColumn id="11037" xr3:uid="{C742D288-D875-46D8-BB2F-28F78FC7F198}" name="Column11037"/>
    <tableColumn id="11038" xr3:uid="{418082E5-A710-45CE-BEC9-5F02C1C2AF39}" name="Column11038"/>
    <tableColumn id="11039" xr3:uid="{326B3EAB-B5B6-4756-89C6-64B4B7CD1A44}" name="Column11039"/>
    <tableColumn id="11040" xr3:uid="{B7CAFA74-932C-4C1E-B0D5-4F6FC0B2DF68}" name="Column11040"/>
    <tableColumn id="11041" xr3:uid="{B47A1F53-E756-41F0-8A03-59A8D67DE564}" name="Column11041"/>
    <tableColumn id="11042" xr3:uid="{9A85BD0A-89F9-4B78-9757-77D0A125695F}" name="Column11042"/>
    <tableColumn id="11043" xr3:uid="{233F014D-FDE2-42CB-AAB8-8F6FF046E36B}" name="Column11043"/>
    <tableColumn id="11044" xr3:uid="{089693D1-93A7-4AC3-9612-CFBDD606D8F8}" name="Column11044"/>
    <tableColumn id="11045" xr3:uid="{CBCA8870-EC8F-488F-8F93-DFBB1FFE3EF6}" name="Column11045"/>
    <tableColumn id="11046" xr3:uid="{0081B65E-A17E-491F-8A17-BB55A4181FDA}" name="Column11046"/>
    <tableColumn id="11047" xr3:uid="{2D40DA0F-B7D9-4A8F-AC54-09E3F04F6961}" name="Column11047"/>
    <tableColumn id="11048" xr3:uid="{44D622B0-B887-4CEA-BACA-B8FD7023381E}" name="Column11048"/>
    <tableColumn id="11049" xr3:uid="{042EB964-4DAB-46CF-AA58-CF4D6BFA2D82}" name="Column11049"/>
    <tableColumn id="11050" xr3:uid="{BB5DD83D-21E6-4AA7-82AC-5F3BCA768943}" name="Column11050"/>
    <tableColumn id="11051" xr3:uid="{D6701DA8-6645-428B-87F4-C4E23A5B3770}" name="Column11051"/>
    <tableColumn id="11052" xr3:uid="{82215BDB-D69B-4546-8F26-70F4A7B54281}" name="Column11052"/>
    <tableColumn id="11053" xr3:uid="{4452260F-8557-4923-B9BC-E57FB83C44F4}" name="Column11053"/>
    <tableColumn id="11054" xr3:uid="{844DFDF5-62B7-4AE2-95F0-AA3526E596A3}" name="Column11054"/>
    <tableColumn id="11055" xr3:uid="{89B957F4-94B2-4C08-99EF-793B974F1EF6}" name="Column11055"/>
    <tableColumn id="11056" xr3:uid="{F45ADB9B-2C15-4230-A230-64F833CEA207}" name="Column11056"/>
    <tableColumn id="11057" xr3:uid="{5F10935E-5BFF-4D43-9410-80DB6A3D2325}" name="Column11057"/>
    <tableColumn id="11058" xr3:uid="{1B2035C3-F974-4829-9800-4F3125FF8E03}" name="Column11058"/>
    <tableColumn id="11059" xr3:uid="{8F687425-52E7-4C21-ADE0-0884D6EAD16B}" name="Column11059"/>
    <tableColumn id="11060" xr3:uid="{106A3E01-9EDF-4168-A45C-6140EADDB0A4}" name="Column11060"/>
    <tableColumn id="11061" xr3:uid="{75CE8AAD-3298-4E98-85F2-667F0C9DB66C}" name="Column11061"/>
    <tableColumn id="11062" xr3:uid="{1C2FF035-9D94-45B6-B3F7-7BC500F24569}" name="Column11062"/>
    <tableColumn id="11063" xr3:uid="{C6F76EA6-1CE4-4003-B1E1-C3684BB305CB}" name="Column11063"/>
    <tableColumn id="11064" xr3:uid="{B6B594D9-508B-4DA9-BE9A-B78B1433C220}" name="Column11064"/>
    <tableColumn id="11065" xr3:uid="{BFA57AC8-BE7F-43A7-AF64-2C4F0BAB9E9B}" name="Column11065"/>
    <tableColumn id="11066" xr3:uid="{1F179FB1-F9ED-4579-BA6B-94C2A70F352F}" name="Column11066"/>
    <tableColumn id="11067" xr3:uid="{AF91FDD6-0396-4B12-B67C-B551AC9F523A}" name="Column11067"/>
    <tableColumn id="11068" xr3:uid="{CCB51DBE-FDCA-4DD5-87FF-8C0999D1E7BC}" name="Column11068"/>
    <tableColumn id="11069" xr3:uid="{ABC14FBB-E6CC-4E00-9DD3-FB22312CE83A}" name="Column11069"/>
    <tableColumn id="11070" xr3:uid="{CF811A5A-D916-4F17-A752-5305D733AAE7}" name="Column11070"/>
    <tableColumn id="11071" xr3:uid="{4A2BBE77-6438-4422-B715-7B1E1E822E8A}" name="Column11071"/>
    <tableColumn id="11072" xr3:uid="{08136939-E40E-479C-82D4-9C41E0DCC4C9}" name="Column11072"/>
    <tableColumn id="11073" xr3:uid="{6A6DFCAC-C26D-4C68-BA71-000AD74A6108}" name="Column11073"/>
    <tableColumn id="11074" xr3:uid="{0F109CDD-6C63-4EEE-B67F-A9AC511EA09B}" name="Column11074"/>
    <tableColumn id="11075" xr3:uid="{EDDC0571-AA95-4ECB-A47F-CFAF4AA8A15C}" name="Column11075"/>
    <tableColumn id="11076" xr3:uid="{0D100E40-ED21-453C-AE5C-1562364C3189}" name="Column11076"/>
    <tableColumn id="11077" xr3:uid="{6297EEF5-1BF0-4CF9-917C-97108BEEDAB2}" name="Column11077"/>
    <tableColumn id="11078" xr3:uid="{79D35113-3F0D-480A-BA45-BDC17C7C87C5}" name="Column11078"/>
    <tableColumn id="11079" xr3:uid="{0C9F3AFA-A28F-4609-808B-7CD64E8C6DB5}" name="Column11079"/>
    <tableColumn id="11080" xr3:uid="{E1BA1208-415B-41F8-AFF9-388072A9830D}" name="Column11080"/>
    <tableColumn id="11081" xr3:uid="{59CBF881-0A55-4223-BC69-3DB187C3FB2D}" name="Column11081"/>
    <tableColumn id="11082" xr3:uid="{B4F84AD0-E4D4-40A1-AF7D-E1CB8CBC2D76}" name="Column11082"/>
    <tableColumn id="11083" xr3:uid="{6014A741-E190-422C-BAA3-01CD3866EDD9}" name="Column11083"/>
    <tableColumn id="11084" xr3:uid="{A20777A8-A5A8-49CA-84FB-BC229C663A0C}" name="Column11084"/>
    <tableColumn id="11085" xr3:uid="{D421CB6C-048C-4A34-9396-ECD86896949A}" name="Column11085"/>
    <tableColumn id="11086" xr3:uid="{6D6EFFF5-19E2-40EA-A8CA-08A7EC79D8DD}" name="Column11086"/>
    <tableColumn id="11087" xr3:uid="{F5C85381-EFD1-4883-A06E-4BB93FF4A37B}" name="Column11087"/>
    <tableColumn id="11088" xr3:uid="{8653845A-EDD9-488D-AED8-74075A867D99}" name="Column11088"/>
    <tableColumn id="11089" xr3:uid="{1FA70C53-2869-43DF-BDA0-23CDC10FC497}" name="Column11089"/>
    <tableColumn id="11090" xr3:uid="{121217B9-0491-42C5-B234-A080BD0F4BDE}" name="Column11090"/>
    <tableColumn id="11091" xr3:uid="{60A96772-AAD9-4E3A-B56A-7184C35EFA35}" name="Column11091"/>
    <tableColumn id="11092" xr3:uid="{02B52A1C-A484-4158-9948-6C1D3CA547AB}" name="Column11092"/>
    <tableColumn id="11093" xr3:uid="{AB24B2B0-DDBF-4897-962E-82AA0F3CC79D}" name="Column11093"/>
    <tableColumn id="11094" xr3:uid="{C0D0A7B4-C5E3-46D7-B960-EC15EAB9DA98}" name="Column11094"/>
    <tableColumn id="11095" xr3:uid="{E79AB426-34EB-4858-93F1-B86D7AEDFA42}" name="Column11095"/>
    <tableColumn id="11096" xr3:uid="{998292E0-4B41-4E69-9547-CEA3D86543B2}" name="Column11096"/>
    <tableColumn id="11097" xr3:uid="{CFDB2D40-04E1-4AFC-AA93-E24B5A629B0F}" name="Column11097"/>
    <tableColumn id="11098" xr3:uid="{1E374B24-3003-4973-89A6-08E0F1C7BD47}" name="Column11098"/>
    <tableColumn id="11099" xr3:uid="{8ACD174C-5E51-46C6-88A6-B0E1EAB50B49}" name="Column11099"/>
    <tableColumn id="11100" xr3:uid="{A4EB0EAA-03B2-401C-A74F-0546C3A9AD10}" name="Column11100"/>
    <tableColumn id="11101" xr3:uid="{0B28818E-BB97-42C2-8F1C-C9F37E1BE6DD}" name="Column11101"/>
    <tableColumn id="11102" xr3:uid="{F5536980-6A2B-4F0C-8FB4-8761103E162D}" name="Column11102"/>
    <tableColumn id="11103" xr3:uid="{BBB32A4D-9FD0-4F24-A99E-297D9C58B385}" name="Column11103"/>
    <tableColumn id="11104" xr3:uid="{09BF073A-65A7-4007-AC5D-43A9AFC37EC6}" name="Column11104"/>
    <tableColumn id="11105" xr3:uid="{01E8A2C7-48A9-44A1-8CB3-1BFB9CDFBDAC}" name="Column11105"/>
    <tableColumn id="11106" xr3:uid="{270767CD-92A2-4628-B402-A47774C41314}" name="Column11106"/>
    <tableColumn id="11107" xr3:uid="{56A0DF3E-D276-4EC8-A829-905B9A1FB79C}" name="Column11107"/>
    <tableColumn id="11108" xr3:uid="{38885D4B-DA78-41D2-B9D6-A1036262AEA7}" name="Column11108"/>
    <tableColumn id="11109" xr3:uid="{257E50D0-F800-4D08-ACA9-ED80A888C95A}" name="Column11109"/>
    <tableColumn id="11110" xr3:uid="{24DA22DB-6766-499C-BF92-7EB8D0C874ED}" name="Column11110"/>
    <tableColumn id="11111" xr3:uid="{597CDB39-E3C4-42D7-B6B2-ED710AC56BA3}" name="Column11111"/>
    <tableColumn id="11112" xr3:uid="{8A472A18-191D-4372-9847-E9B3223D9ABA}" name="Column11112"/>
    <tableColumn id="11113" xr3:uid="{BBDF8AE0-11FA-4F0D-BCE1-98924DAA0837}" name="Column11113"/>
    <tableColumn id="11114" xr3:uid="{24FCDA05-779A-421B-B7B6-B92BE1662F11}" name="Column11114"/>
    <tableColumn id="11115" xr3:uid="{6B5467C0-918C-4A3C-BE01-D3092EDE211A}" name="Column11115"/>
    <tableColumn id="11116" xr3:uid="{4C6007FE-61F0-4A90-A2CC-DF87E6E38644}" name="Column11116"/>
    <tableColumn id="11117" xr3:uid="{32E6932B-E541-4622-BDDC-F2EE67C19C29}" name="Column11117"/>
    <tableColumn id="11118" xr3:uid="{CC52DBD6-9738-40C3-8D12-CE96DC2F1F41}" name="Column11118"/>
    <tableColumn id="11119" xr3:uid="{B23141F7-1AA0-4268-BC4E-3984D50E806D}" name="Column11119"/>
    <tableColumn id="11120" xr3:uid="{81BD19D3-B7CE-46D7-84A5-49374C644581}" name="Column11120"/>
    <tableColumn id="11121" xr3:uid="{CE55626B-6AEB-4FBF-9DE2-1040FEC2DF93}" name="Column11121"/>
    <tableColumn id="11122" xr3:uid="{92585E43-33D4-4781-AB45-B1EBC57913DA}" name="Column11122"/>
    <tableColumn id="11123" xr3:uid="{3F07137D-A4A1-4730-9280-5EDF5E8607AD}" name="Column11123"/>
    <tableColumn id="11124" xr3:uid="{09B804B7-9051-44BF-81A3-23A4BC1794EE}" name="Column11124"/>
    <tableColumn id="11125" xr3:uid="{1A491F75-F97F-4379-B801-726BFFC2A467}" name="Column11125"/>
    <tableColumn id="11126" xr3:uid="{38F6B750-6C84-4A39-9D61-F573C5396B30}" name="Column11126"/>
    <tableColumn id="11127" xr3:uid="{DA0FB8AB-236F-4ED6-8B6D-219EC1A2B39B}" name="Column11127"/>
    <tableColumn id="11128" xr3:uid="{605FBD8E-D74E-414B-AE9F-71791786DF98}" name="Column11128"/>
    <tableColumn id="11129" xr3:uid="{CAD04CEA-6A1E-4D15-81E5-EC93EC45B2F2}" name="Column11129"/>
    <tableColumn id="11130" xr3:uid="{2D34253E-DB19-4D22-A160-A9E5280315F6}" name="Column11130"/>
    <tableColumn id="11131" xr3:uid="{252017D7-84AB-48B1-94D0-D58B6448307F}" name="Column11131"/>
    <tableColumn id="11132" xr3:uid="{039132C6-C886-41C8-9EBA-6138A928B11D}" name="Column11132"/>
    <tableColumn id="11133" xr3:uid="{77174DDD-48EC-4021-BF17-83CF200A2CD2}" name="Column11133"/>
    <tableColumn id="11134" xr3:uid="{4972A100-D245-41FF-9053-6CB6D7C3FC5C}" name="Column11134"/>
    <tableColumn id="11135" xr3:uid="{5A849C05-57AF-4340-9BC5-41E73837FE1C}" name="Column11135"/>
    <tableColumn id="11136" xr3:uid="{5B2CF49B-CFA8-4ECA-8441-47B8A7819291}" name="Column11136"/>
    <tableColumn id="11137" xr3:uid="{6DCC7E0B-4BA6-44A7-80CB-DF480F62E555}" name="Column11137"/>
    <tableColumn id="11138" xr3:uid="{8C78DE0D-F038-41C4-9F84-80515A191298}" name="Column11138"/>
    <tableColumn id="11139" xr3:uid="{4FF15282-E6F6-4440-8D29-F5E8E6E0AD87}" name="Column11139"/>
    <tableColumn id="11140" xr3:uid="{F1C80441-4C42-41F5-BDB0-88C2D275B56B}" name="Column11140"/>
    <tableColumn id="11141" xr3:uid="{ACD46287-B0E8-4892-8EC2-CEF2C252DC53}" name="Column11141"/>
    <tableColumn id="11142" xr3:uid="{A980E400-AEB7-472C-9AD9-FAE1BA19839D}" name="Column11142"/>
    <tableColumn id="11143" xr3:uid="{1EE33CE3-71AA-4086-8BD4-9004D7D3835D}" name="Column11143"/>
    <tableColumn id="11144" xr3:uid="{7AE5782E-89D6-4BAB-A31F-9774617D4B45}" name="Column11144"/>
    <tableColumn id="11145" xr3:uid="{DAAA0364-D7D6-4E83-AD03-7E7CFD70E82C}" name="Column11145"/>
    <tableColumn id="11146" xr3:uid="{6462F714-3C56-4655-BD93-DC5785CB0DE4}" name="Column11146"/>
    <tableColumn id="11147" xr3:uid="{9824709C-010A-401A-9141-8F6437F353E1}" name="Column11147"/>
    <tableColumn id="11148" xr3:uid="{3B3F0B51-EDDC-4E9D-ABD5-0B480940E0B1}" name="Column11148"/>
    <tableColumn id="11149" xr3:uid="{FA4802DE-9399-4A27-965A-A9340CC75AF3}" name="Column11149"/>
    <tableColumn id="11150" xr3:uid="{3D15581D-683F-46F4-9A0D-B3CFF66F33C2}" name="Column11150"/>
    <tableColumn id="11151" xr3:uid="{5CC7CDE6-99C4-4F5B-B1FC-4A2272E6CB1F}" name="Column11151"/>
    <tableColumn id="11152" xr3:uid="{66E872E4-A243-47AD-939E-61178E7634DC}" name="Column11152"/>
    <tableColumn id="11153" xr3:uid="{E9ABC015-D356-4F1F-82A2-12619BE0E832}" name="Column11153"/>
    <tableColumn id="11154" xr3:uid="{435F88EF-92AB-44AB-A8DE-1A978311D507}" name="Column11154"/>
    <tableColumn id="11155" xr3:uid="{914C60C3-CDA2-4A64-873D-833D41DA60F1}" name="Column11155"/>
    <tableColumn id="11156" xr3:uid="{3E37102A-B468-4535-82EA-E94B47025176}" name="Column11156"/>
    <tableColumn id="11157" xr3:uid="{C5779727-C228-4F50-9353-EE12FE6AB316}" name="Column11157"/>
    <tableColumn id="11158" xr3:uid="{8307A4C6-28F4-4932-982D-828C30DD1DFE}" name="Column11158"/>
    <tableColumn id="11159" xr3:uid="{DFB0959A-6403-4DD0-847D-A0BC3FA94EC8}" name="Column11159"/>
    <tableColumn id="11160" xr3:uid="{AFF7D9A3-1757-448E-A710-808705D0B989}" name="Column11160"/>
    <tableColumn id="11161" xr3:uid="{71AA30C6-54B7-4167-9B67-8E6678D89DAC}" name="Column11161"/>
    <tableColumn id="11162" xr3:uid="{90FCC751-F8F5-4F42-B65E-6C7F8D21A475}" name="Column11162"/>
    <tableColumn id="11163" xr3:uid="{F3304B6C-8F8C-4103-9E8B-8F70920ACFDB}" name="Column11163"/>
    <tableColumn id="11164" xr3:uid="{1AC50721-BEE4-4FC8-B03A-84093878D284}" name="Column11164"/>
    <tableColumn id="11165" xr3:uid="{9940F659-5E68-4888-AC9A-8C4D3486A423}" name="Column11165"/>
    <tableColumn id="11166" xr3:uid="{3E3C4D0D-C469-4B61-8191-596A1D92E7FB}" name="Column11166"/>
    <tableColumn id="11167" xr3:uid="{FC9B6FB1-0D78-4010-8F1D-AE6CE197B559}" name="Column11167"/>
    <tableColumn id="11168" xr3:uid="{81B227E6-FB68-4FC3-B185-F003D55FFCA9}" name="Column11168"/>
    <tableColumn id="11169" xr3:uid="{09FFA5CE-6196-44FD-B94C-2474DB0DF443}" name="Column11169"/>
    <tableColumn id="11170" xr3:uid="{0947EB0E-AB93-4D41-97E7-CCDFA55FC7E4}" name="Column11170"/>
    <tableColumn id="11171" xr3:uid="{30E76117-5963-42FF-BF56-34A30CA17CF4}" name="Column11171"/>
    <tableColumn id="11172" xr3:uid="{347A2061-1A92-4E0B-A77D-7F247EDB7DFE}" name="Column11172"/>
    <tableColumn id="11173" xr3:uid="{4847189E-8012-4336-A07A-7FBECB34370E}" name="Column11173"/>
    <tableColumn id="11174" xr3:uid="{98A3CB16-8529-4485-8AF7-29A2DDB11C97}" name="Column11174"/>
    <tableColumn id="11175" xr3:uid="{785ED84B-C4FA-458B-A8F4-D44288AEE691}" name="Column11175"/>
    <tableColumn id="11176" xr3:uid="{56738217-5C69-4E35-9ED1-83464BB1F15C}" name="Column11176"/>
    <tableColumn id="11177" xr3:uid="{CD7712CE-DC67-4B22-9DA9-B02328B262B0}" name="Column11177"/>
    <tableColumn id="11178" xr3:uid="{EA5566CC-BAAA-47E6-8AB4-6CDF0BCA1BC1}" name="Column11178"/>
    <tableColumn id="11179" xr3:uid="{50B52067-96FE-409C-AB1B-365C9163EF62}" name="Column11179"/>
    <tableColumn id="11180" xr3:uid="{AB31C8B8-B98A-4451-979A-BCB77FBEE68B}" name="Column11180"/>
    <tableColumn id="11181" xr3:uid="{0748ACF9-C5B7-47D5-8B3F-FADAB71B4FBB}" name="Column11181"/>
    <tableColumn id="11182" xr3:uid="{BBB821A4-3D77-4CF8-82F0-D849820A4D88}" name="Column11182"/>
    <tableColumn id="11183" xr3:uid="{09CD16B0-C16D-472F-9438-C56004226EA9}" name="Column11183"/>
    <tableColumn id="11184" xr3:uid="{3D732F21-E43B-46DF-B6CE-5FFCD9E6653E}" name="Column11184"/>
    <tableColumn id="11185" xr3:uid="{9010C5B1-7E33-4092-B1D0-DB4D7FAE9DBF}" name="Column11185"/>
    <tableColumn id="11186" xr3:uid="{EC2CA91D-42AF-4902-B1D6-6ED3152197E1}" name="Column11186"/>
    <tableColumn id="11187" xr3:uid="{172EC419-9995-4757-ABD7-12281C7CFBD1}" name="Column11187"/>
    <tableColumn id="11188" xr3:uid="{59DCB47A-8722-4E7A-89C7-6DCFF81DAF8E}" name="Column11188"/>
    <tableColumn id="11189" xr3:uid="{8991BED1-072D-4E46-8E44-134AF0FC2C90}" name="Column11189"/>
    <tableColumn id="11190" xr3:uid="{A1B5DF17-9967-48EF-ABBE-4DC93EF49B36}" name="Column11190"/>
    <tableColumn id="11191" xr3:uid="{0C61F9C1-7E87-4FA8-8643-A16380E278A5}" name="Column11191"/>
    <tableColumn id="11192" xr3:uid="{F25D1E3E-2C22-41F3-A609-CC6EF20AC691}" name="Column11192"/>
    <tableColumn id="11193" xr3:uid="{D25F8A09-97BE-4B0D-B282-6AB0AF29D60C}" name="Column11193"/>
    <tableColumn id="11194" xr3:uid="{D317EF93-9CFD-476A-81FB-EC3F7F9E2A4E}" name="Column11194"/>
    <tableColumn id="11195" xr3:uid="{6C1BEA7A-A11B-4021-B9A2-8973023FB045}" name="Column11195"/>
    <tableColumn id="11196" xr3:uid="{0B5F278C-C35B-4780-9E6A-E000CE7B8806}" name="Column11196"/>
    <tableColumn id="11197" xr3:uid="{6FE58E8A-C406-4E93-BA5D-B5B3C3C17DB3}" name="Column11197"/>
    <tableColumn id="11198" xr3:uid="{2AD1D339-55EF-4262-9192-9F450CD02231}" name="Column11198"/>
    <tableColumn id="11199" xr3:uid="{40063EA0-2355-492C-811A-71C33690196A}" name="Column11199"/>
    <tableColumn id="11200" xr3:uid="{6E805EC3-335D-47DC-94B6-833B8383ECCC}" name="Column11200"/>
    <tableColumn id="11201" xr3:uid="{0A29A62C-B163-40E3-97D6-CE56B8FD0B0E}" name="Column11201"/>
    <tableColumn id="11202" xr3:uid="{3222E60C-6549-49BF-A9D3-A374FF74D20A}" name="Column11202"/>
    <tableColumn id="11203" xr3:uid="{DF20CF57-6E57-4C7B-999E-E1DD9620E4C1}" name="Column11203"/>
    <tableColumn id="11204" xr3:uid="{59041694-7AA2-4210-90C9-A6D17C612983}" name="Column11204"/>
    <tableColumn id="11205" xr3:uid="{914BAF31-B970-4E0C-9C5F-A80669C02409}" name="Column11205"/>
    <tableColumn id="11206" xr3:uid="{EE8900E2-2F71-4F5A-9660-158D6B4A1AC4}" name="Column11206"/>
    <tableColumn id="11207" xr3:uid="{9A47A7E5-9F05-4DD7-9704-C209738B0C6B}" name="Column11207"/>
    <tableColumn id="11208" xr3:uid="{43E216AD-544C-4801-A554-82487A27B547}" name="Column11208"/>
    <tableColumn id="11209" xr3:uid="{22BEAB26-0AB6-4AE3-BBF2-730F397AD33B}" name="Column11209"/>
    <tableColumn id="11210" xr3:uid="{41BB26EC-F199-46A4-BD60-738503D08A70}" name="Column11210"/>
    <tableColumn id="11211" xr3:uid="{2A080199-D624-4975-AE2E-2791E4FFBD22}" name="Column11211"/>
    <tableColumn id="11212" xr3:uid="{57510A14-BB83-4B74-93DE-3FF4E41D4C5C}" name="Column11212"/>
    <tableColumn id="11213" xr3:uid="{D7A42B9A-6C97-4028-980F-5B4F1C360634}" name="Column11213"/>
    <tableColumn id="11214" xr3:uid="{7499B913-047E-492E-A9F7-F5761AA52E97}" name="Column11214"/>
    <tableColumn id="11215" xr3:uid="{FF89CA8D-291D-4B05-B7D6-541C1CDADDB7}" name="Column11215"/>
    <tableColumn id="11216" xr3:uid="{409D6618-DA35-4604-8AD8-A5D9675B3623}" name="Column11216"/>
    <tableColumn id="11217" xr3:uid="{D723E798-FF3B-4152-BAC5-C801CE93F915}" name="Column11217"/>
    <tableColumn id="11218" xr3:uid="{2126608A-35CD-49C4-9F5A-CA8186CFB0A2}" name="Column11218"/>
    <tableColumn id="11219" xr3:uid="{1EEE3B83-AEB9-4238-8AE5-F6E629D0DA03}" name="Column11219"/>
    <tableColumn id="11220" xr3:uid="{F45031EC-E142-40EA-8493-74FA461F67E2}" name="Column11220"/>
    <tableColumn id="11221" xr3:uid="{F4806841-505C-48FE-91AD-C1A97186CACB}" name="Column11221"/>
    <tableColumn id="11222" xr3:uid="{8002F730-293F-4867-A55F-F1088BA1A8C8}" name="Column11222"/>
    <tableColumn id="11223" xr3:uid="{7B57AF39-492A-4E81-906A-3611D1711CFE}" name="Column11223"/>
    <tableColumn id="11224" xr3:uid="{9EAB241F-88CD-4505-AF9E-34EAA659ADB4}" name="Column11224"/>
    <tableColumn id="11225" xr3:uid="{92950C23-3991-4707-A708-4585E47D1465}" name="Column11225"/>
    <tableColumn id="11226" xr3:uid="{5B6CE684-4587-42DD-BD07-5C7688ECB51A}" name="Column11226"/>
    <tableColumn id="11227" xr3:uid="{D091C7E1-FEB9-4CEB-9FA7-BFB26396D85F}" name="Column11227"/>
    <tableColumn id="11228" xr3:uid="{A8E41003-17AC-40E5-B57F-CD74721AECEB}" name="Column11228"/>
    <tableColumn id="11229" xr3:uid="{51D1A97F-3786-4213-85FC-05C49D1D56AD}" name="Column11229"/>
    <tableColumn id="11230" xr3:uid="{416567EB-8C88-4CF2-804A-D408D073F19F}" name="Column11230"/>
    <tableColumn id="11231" xr3:uid="{7F09B9A8-6B5A-49C9-A5AC-A459FDF79884}" name="Column11231"/>
    <tableColumn id="11232" xr3:uid="{C23B9A5A-7840-4E9E-BEE9-19A9DD29B6A3}" name="Column11232"/>
    <tableColumn id="11233" xr3:uid="{8C128E37-B95A-42E5-81CF-1EE5B3504320}" name="Column11233"/>
    <tableColumn id="11234" xr3:uid="{E9DD4E7C-1EAA-43D6-811B-3FB0E2219695}" name="Column11234"/>
    <tableColumn id="11235" xr3:uid="{47DEF66A-4655-46E1-8821-A3EBF706A745}" name="Column11235"/>
    <tableColumn id="11236" xr3:uid="{97E31D9B-E82E-4003-AA32-8BF1192773B1}" name="Column11236"/>
    <tableColumn id="11237" xr3:uid="{6F3BEA9C-AD53-4C80-AA6A-9BA6D2F34B9C}" name="Column11237"/>
    <tableColumn id="11238" xr3:uid="{10B103D6-70E0-49DD-B80B-6D7B9DE081CE}" name="Column11238"/>
    <tableColumn id="11239" xr3:uid="{93528DEC-5533-4D4E-85D7-CAF747404ED9}" name="Column11239"/>
    <tableColumn id="11240" xr3:uid="{7F14E1D6-A28C-482C-A8A8-411E311B1262}" name="Column11240"/>
    <tableColumn id="11241" xr3:uid="{28FBB38D-D895-42DE-ABC3-2813A59B8886}" name="Column11241"/>
    <tableColumn id="11242" xr3:uid="{75D4960A-4E55-44AD-8A36-5795C8414F88}" name="Column11242"/>
    <tableColumn id="11243" xr3:uid="{76301A60-B2A9-426E-87EB-2FE3C287250D}" name="Column11243"/>
    <tableColumn id="11244" xr3:uid="{A7BD352D-DFD8-48F3-A9C3-BB978469D3C8}" name="Column11244"/>
    <tableColumn id="11245" xr3:uid="{2CB746C5-9631-4641-8AB2-50D1A7DDFC8D}" name="Column11245"/>
    <tableColumn id="11246" xr3:uid="{41A7873B-20E7-4585-B93C-4C3DF81EFC04}" name="Column11246"/>
    <tableColumn id="11247" xr3:uid="{C96AD3FC-7087-4C3D-B70D-04D877F6F767}" name="Column11247"/>
    <tableColumn id="11248" xr3:uid="{3F475727-E47C-489D-B2D4-4E7DB673DA06}" name="Column11248"/>
    <tableColumn id="11249" xr3:uid="{B7DF4B5E-C10A-4F12-BB3D-41833066E00D}" name="Column11249"/>
    <tableColumn id="11250" xr3:uid="{0FA60A16-D6C5-4CB7-9805-CACDCDE97292}" name="Column11250"/>
    <tableColumn id="11251" xr3:uid="{F5A55CF7-40D9-4AB5-8F56-AAB80EA01CBF}" name="Column11251"/>
    <tableColumn id="11252" xr3:uid="{BE81B6AB-CC99-4AD0-8F0A-E07DA065F849}" name="Column11252"/>
    <tableColumn id="11253" xr3:uid="{B71616A1-9A3F-45D6-885B-94C0D66542A0}" name="Column11253"/>
    <tableColumn id="11254" xr3:uid="{4908118F-53BB-41F4-9131-5831E3E594B2}" name="Column11254"/>
    <tableColumn id="11255" xr3:uid="{B3829A2E-D521-4B32-876B-08FFE0EC55FE}" name="Column11255"/>
    <tableColumn id="11256" xr3:uid="{3F4A5E02-2689-401C-A26D-8C886CC146B3}" name="Column11256"/>
    <tableColumn id="11257" xr3:uid="{E47ABBDE-79B3-4898-8DC9-162AA3159264}" name="Column11257"/>
    <tableColumn id="11258" xr3:uid="{A22E2C3F-332B-4F62-B028-CF400293B5E3}" name="Column11258"/>
    <tableColumn id="11259" xr3:uid="{4BDF668D-4C8B-4A3C-8581-94F8D737F787}" name="Column11259"/>
    <tableColumn id="11260" xr3:uid="{2C4F33EE-2CBE-4C9F-ACBF-D0332302C518}" name="Column11260"/>
    <tableColumn id="11261" xr3:uid="{45AE7606-3A60-47E4-AA76-F363219C8F11}" name="Column11261"/>
    <tableColumn id="11262" xr3:uid="{5781EF8D-D2C4-4CFA-929B-4E34B058EA64}" name="Column11262"/>
    <tableColumn id="11263" xr3:uid="{8228162C-A0EB-4366-BC63-DF67C47576AF}" name="Column11263"/>
    <tableColumn id="11264" xr3:uid="{A21CF956-2D5E-4861-BE91-77652FA1BD5E}" name="Column11264"/>
    <tableColumn id="11265" xr3:uid="{200FA13B-3E77-49AB-B672-29AF7BE26542}" name="Column11265"/>
    <tableColumn id="11266" xr3:uid="{67D62BC8-4E1B-4652-A810-F3FB22376F5C}" name="Column11266"/>
    <tableColumn id="11267" xr3:uid="{0854B096-5660-4F37-A5AA-0D092436AE83}" name="Column11267"/>
    <tableColumn id="11268" xr3:uid="{87A3C649-C115-4677-8A28-F8F63DB04D01}" name="Column11268"/>
    <tableColumn id="11269" xr3:uid="{4A41BF1F-4550-434F-9F20-A39F6D8741AC}" name="Column11269"/>
    <tableColumn id="11270" xr3:uid="{A918913A-187D-4B57-99DD-A58E1FD28F49}" name="Column11270"/>
    <tableColumn id="11271" xr3:uid="{88597EAB-0BCD-412F-8450-1898D999D83C}" name="Column11271"/>
    <tableColumn id="11272" xr3:uid="{DB8F0054-D829-4D5C-8408-1EDC943FB290}" name="Column11272"/>
    <tableColumn id="11273" xr3:uid="{3C44ACF1-F8E7-49F3-BBB6-4DDF300D6CA8}" name="Column11273"/>
    <tableColumn id="11274" xr3:uid="{C2AF10A4-96D9-436E-A1BB-7A6E393FD7CA}" name="Column11274"/>
    <tableColumn id="11275" xr3:uid="{D0BBD5B4-9203-4B7E-8A87-76FE1E60B24E}" name="Column11275"/>
    <tableColumn id="11276" xr3:uid="{09F21B29-6706-4B7C-BA20-EDBFD9986975}" name="Column11276"/>
    <tableColumn id="11277" xr3:uid="{7D57CC7F-A9CA-41BF-9AE7-12877232D628}" name="Column11277"/>
    <tableColumn id="11278" xr3:uid="{2E11A9B0-A89C-4B91-9B24-2E1037EB13D7}" name="Column11278"/>
    <tableColumn id="11279" xr3:uid="{B020E949-1856-4CE2-BD5D-709975B2E9BD}" name="Column11279"/>
    <tableColumn id="11280" xr3:uid="{BC23B51D-BB67-4A7D-A042-2D924D36AD94}" name="Column11280"/>
    <tableColumn id="11281" xr3:uid="{0F675958-2D64-4D10-9581-6F586D18C4FD}" name="Column11281"/>
    <tableColumn id="11282" xr3:uid="{E918C698-B840-4A7E-9707-818FC69F2FED}" name="Column11282"/>
    <tableColumn id="11283" xr3:uid="{0CE5B118-0ACA-418B-BAD6-B4FDB172ACEF}" name="Column11283"/>
    <tableColumn id="11284" xr3:uid="{27E487D8-79BE-4824-A2F3-456A11022E97}" name="Column11284"/>
    <tableColumn id="11285" xr3:uid="{52F9BE01-A906-435F-A736-4EDF9F6606E8}" name="Column11285"/>
    <tableColumn id="11286" xr3:uid="{161380BF-4325-4229-9033-0A4EBACAEC5E}" name="Column11286"/>
    <tableColumn id="11287" xr3:uid="{EBF2447F-34F4-4FC4-BE58-05A6AF9A833B}" name="Column11287"/>
    <tableColumn id="11288" xr3:uid="{B1385A29-C4A8-489B-9E15-B13C9CF70122}" name="Column11288"/>
    <tableColumn id="11289" xr3:uid="{8E8416EB-B900-47FD-9566-A3A9D20CBD88}" name="Column11289"/>
    <tableColumn id="11290" xr3:uid="{66C0A51B-6175-4826-9DF6-50D474D7C678}" name="Column11290"/>
    <tableColumn id="11291" xr3:uid="{785AFE45-9F31-4EFA-B5FF-D1BEDD310FE8}" name="Column11291"/>
    <tableColumn id="11292" xr3:uid="{8ED56A13-6D42-4CEC-B2C8-02BFDF09C8E9}" name="Column11292"/>
    <tableColumn id="11293" xr3:uid="{6395843B-B0DE-44EF-81EE-DB590A4DCFF4}" name="Column11293"/>
    <tableColumn id="11294" xr3:uid="{1916DF59-5053-4AB1-B65A-1629DC36D18E}" name="Column11294"/>
    <tableColumn id="11295" xr3:uid="{E7FA62AE-BD09-45A1-9F6D-7517CCF62936}" name="Column11295"/>
    <tableColumn id="11296" xr3:uid="{03A49884-B85A-4C78-AA32-7BABC0AE2961}" name="Column11296"/>
    <tableColumn id="11297" xr3:uid="{BD1AADB5-8C77-475C-917A-4A2EA57BD28D}" name="Column11297"/>
    <tableColumn id="11298" xr3:uid="{89AE9913-1F46-4C33-A84F-90067C1C5E8F}" name="Column11298"/>
    <tableColumn id="11299" xr3:uid="{DC31A137-5284-44C0-99A4-29DE489DEF4F}" name="Column11299"/>
    <tableColumn id="11300" xr3:uid="{4611B6FF-44E8-48A4-B776-6C07D7BE08E8}" name="Column11300"/>
    <tableColumn id="11301" xr3:uid="{D519F14D-18A5-41E9-88EC-73DB0888CBCD}" name="Column11301"/>
    <tableColumn id="11302" xr3:uid="{D45FE688-CFD2-4C60-BCAF-FB1B39C2214D}" name="Column11302"/>
    <tableColumn id="11303" xr3:uid="{BB431BD5-E975-45E0-A23D-E12DFE397324}" name="Column11303"/>
    <tableColumn id="11304" xr3:uid="{3ABDD924-DFB9-4123-9093-717E5D1A388F}" name="Column11304"/>
    <tableColumn id="11305" xr3:uid="{0E5C89A2-F5A8-4F4D-AB39-CE678F6EEB1D}" name="Column11305"/>
    <tableColumn id="11306" xr3:uid="{FE8BBB61-9A1D-4F0A-B870-D9917C414A45}" name="Column11306"/>
    <tableColumn id="11307" xr3:uid="{33527D56-D2D8-4AD4-ACCF-1B5184545F86}" name="Column11307"/>
    <tableColumn id="11308" xr3:uid="{D0BF6E68-58ED-48D1-A53D-151B0AAC2B9F}" name="Column11308"/>
    <tableColumn id="11309" xr3:uid="{266453A6-B845-4D26-9BD8-FCC5E6097A79}" name="Column11309"/>
    <tableColumn id="11310" xr3:uid="{DE46055F-4C83-4DFB-96BA-FB3FD13EA9F9}" name="Column11310"/>
    <tableColumn id="11311" xr3:uid="{EA7C402A-4970-476A-8C2D-A7331D0F03E3}" name="Column11311"/>
    <tableColumn id="11312" xr3:uid="{C055DBE3-8F31-4B39-B561-472E9EB55461}" name="Column11312"/>
    <tableColumn id="11313" xr3:uid="{CE0C7BE4-545B-4B96-92FA-DE33D3439BA9}" name="Column11313"/>
    <tableColumn id="11314" xr3:uid="{A8932AA8-EBEB-4B81-B113-94BC9EC433E6}" name="Column11314"/>
    <tableColumn id="11315" xr3:uid="{7D065C4A-F78B-4300-B757-8653B3971BE5}" name="Column11315"/>
    <tableColumn id="11316" xr3:uid="{715C7D06-BD0C-4149-B954-5C7422D2F8B0}" name="Column11316"/>
    <tableColumn id="11317" xr3:uid="{E83C5A64-35DC-4B29-AB49-F783AB1E6855}" name="Column11317"/>
    <tableColumn id="11318" xr3:uid="{9690AC90-A6D4-4185-87EB-3855DF600B0A}" name="Column11318"/>
    <tableColumn id="11319" xr3:uid="{B4FEAADF-5EF7-468C-B346-563ACF63901A}" name="Column11319"/>
    <tableColumn id="11320" xr3:uid="{56E2A143-8975-41A5-8A39-B8B2BA960E23}" name="Column11320"/>
    <tableColumn id="11321" xr3:uid="{120ADBF1-FD91-4B27-AEAA-35E840E4395E}" name="Column11321"/>
    <tableColumn id="11322" xr3:uid="{6CE3B3BB-BCD4-4254-9053-900531FA78EE}" name="Column11322"/>
    <tableColumn id="11323" xr3:uid="{42F4EB73-8C1D-4168-BD68-FDAE853DE4BA}" name="Column11323"/>
    <tableColumn id="11324" xr3:uid="{34D57324-8DCD-4814-8555-459442C189CA}" name="Column11324"/>
    <tableColumn id="11325" xr3:uid="{91DE34AC-243B-4EC0-ABA9-A2098A56E00E}" name="Column11325"/>
    <tableColumn id="11326" xr3:uid="{8545AA6D-D490-4820-9199-BD84562147F3}" name="Column11326"/>
    <tableColumn id="11327" xr3:uid="{C8255C87-DBF1-4A09-A84F-A250D4FF215C}" name="Column11327"/>
    <tableColumn id="11328" xr3:uid="{394E381F-4F27-49EB-82D9-C6CF18AD52BC}" name="Column11328"/>
    <tableColumn id="11329" xr3:uid="{9651A1F3-09BA-40BC-8978-1B02A8E88582}" name="Column11329"/>
    <tableColumn id="11330" xr3:uid="{211C949A-A613-411A-91FF-3CEFB2288F23}" name="Column11330"/>
    <tableColumn id="11331" xr3:uid="{23DD3626-EF83-4ED7-9511-50312DB43ED6}" name="Column11331"/>
    <tableColumn id="11332" xr3:uid="{5C80B10E-3BC9-414F-93EA-76B28A7B860A}" name="Column11332"/>
    <tableColumn id="11333" xr3:uid="{02F80902-1FF0-4231-9EA5-43E4C1119213}" name="Column11333"/>
    <tableColumn id="11334" xr3:uid="{8C0614B4-F822-4EFC-90C5-300153A492AF}" name="Column11334"/>
    <tableColumn id="11335" xr3:uid="{05A4A40F-4206-4368-AA36-24C1A4AFCF1B}" name="Column11335"/>
    <tableColumn id="11336" xr3:uid="{2B155C32-CB63-4D2D-AD7F-F4A42EC979FE}" name="Column11336"/>
    <tableColumn id="11337" xr3:uid="{FDB95495-823D-4C85-847A-86074984AE7E}" name="Column11337"/>
    <tableColumn id="11338" xr3:uid="{6C85040D-4523-4F45-BFA8-00AEA7D5BA39}" name="Column11338"/>
    <tableColumn id="11339" xr3:uid="{A58F6215-A3E4-43DC-954E-BEDF287B1130}" name="Column11339"/>
    <tableColumn id="11340" xr3:uid="{4579B585-749B-48F8-8F49-9AAA46FC9455}" name="Column11340"/>
    <tableColumn id="11341" xr3:uid="{FD8C1202-0124-4F06-9685-6C5DE01623C2}" name="Column11341"/>
    <tableColumn id="11342" xr3:uid="{E00F1821-8439-4082-9077-213EA82D153A}" name="Column11342"/>
    <tableColumn id="11343" xr3:uid="{3F7382D3-6DE8-4AF3-8CF5-C715F23C90F2}" name="Column11343"/>
    <tableColumn id="11344" xr3:uid="{A5D869C2-C637-4BD4-904B-4E9EBE3D4BAD}" name="Column11344"/>
    <tableColumn id="11345" xr3:uid="{5FB2F6B0-30E8-4C17-B6C8-D5870EE5C4A7}" name="Column11345"/>
    <tableColumn id="11346" xr3:uid="{B7E9D664-820B-44C8-9659-43BCA1BEF59A}" name="Column11346"/>
    <tableColumn id="11347" xr3:uid="{78582557-014A-430B-8AAC-D3392808D5CF}" name="Column11347"/>
    <tableColumn id="11348" xr3:uid="{33F1DCD8-552F-469B-956D-0EC50C65B71D}" name="Column11348"/>
    <tableColumn id="11349" xr3:uid="{3C9D4461-5428-49FA-9820-77D143449A59}" name="Column11349"/>
    <tableColumn id="11350" xr3:uid="{A3CFC8E2-6659-410F-ADF5-3C0EE30CA043}" name="Column11350"/>
    <tableColumn id="11351" xr3:uid="{4E508CA0-B3BC-4460-9A0A-514AD921A9BD}" name="Column11351"/>
    <tableColumn id="11352" xr3:uid="{3589C796-4FB5-47F9-858B-0FFEA0B9F4F0}" name="Column11352"/>
    <tableColumn id="11353" xr3:uid="{C728518B-BBE4-49F3-9AD1-C0115CED2451}" name="Column11353"/>
    <tableColumn id="11354" xr3:uid="{D7BA8DB8-4875-4EF8-A40A-8FF8EA34EA45}" name="Column11354"/>
    <tableColumn id="11355" xr3:uid="{61A6E171-68C8-4393-BD25-0098975DEC33}" name="Column11355"/>
    <tableColumn id="11356" xr3:uid="{B8E23025-FD37-4573-95D9-254DE0F724CA}" name="Column11356"/>
    <tableColumn id="11357" xr3:uid="{3F4FFC21-B4E3-40BF-9BD5-9A37E6876BB5}" name="Column11357"/>
    <tableColumn id="11358" xr3:uid="{4881422A-A635-484A-AB37-707066032EE2}" name="Column11358"/>
    <tableColumn id="11359" xr3:uid="{E4277227-8EB3-4801-948E-D69BABDD81D3}" name="Column11359"/>
    <tableColumn id="11360" xr3:uid="{4F545841-637A-4032-BF56-FD864624A568}" name="Column11360"/>
    <tableColumn id="11361" xr3:uid="{AAF732B5-67F4-44C3-A92B-44DA6ABAA923}" name="Column11361"/>
    <tableColumn id="11362" xr3:uid="{1057B59C-699D-446D-8DB4-205B7535898A}" name="Column11362"/>
    <tableColumn id="11363" xr3:uid="{D9F7A2ED-5762-4704-B33E-AF5A7A9BF571}" name="Column11363"/>
    <tableColumn id="11364" xr3:uid="{8801D93B-BA1F-4EF6-976A-82F6B1380115}" name="Column11364"/>
    <tableColumn id="11365" xr3:uid="{3D170BB6-29F6-4D94-8850-ADEAC2CB1CF4}" name="Column11365"/>
    <tableColumn id="11366" xr3:uid="{746281A4-D023-4B64-9DDC-DF1771D762AC}" name="Column11366"/>
    <tableColumn id="11367" xr3:uid="{2F7A5D1C-59FE-464F-8FD6-B0CB1162AD79}" name="Column11367"/>
    <tableColumn id="11368" xr3:uid="{F8573254-CC22-4F95-A4AA-E3ECB0443155}" name="Column11368"/>
    <tableColumn id="11369" xr3:uid="{5AF6F155-B7C3-40AC-A289-58E54CDC7EBF}" name="Column11369"/>
    <tableColumn id="11370" xr3:uid="{26F5EDE6-82FF-48AE-A0D3-A5BFB58BB92B}" name="Column11370"/>
    <tableColumn id="11371" xr3:uid="{91CF5346-4CFC-4B0E-936C-6F0CF2219F03}" name="Column11371"/>
    <tableColumn id="11372" xr3:uid="{A0E560AE-39CF-42C4-A604-C74022761845}" name="Column11372"/>
    <tableColumn id="11373" xr3:uid="{1617FB6D-8F8B-417B-947C-A690AF5DC796}" name="Column11373"/>
    <tableColumn id="11374" xr3:uid="{4102A905-8F21-4EF5-91D5-DF0119E4076A}" name="Column11374"/>
    <tableColumn id="11375" xr3:uid="{2233BF57-63F4-4DD0-8C92-A2A7A244C942}" name="Column11375"/>
    <tableColumn id="11376" xr3:uid="{968B6871-1A60-4967-8138-A750E5DE39FD}" name="Column11376"/>
    <tableColumn id="11377" xr3:uid="{398122B8-8C3F-4EF6-85C8-EE90ED7A9240}" name="Column11377"/>
    <tableColumn id="11378" xr3:uid="{2035DAA2-E4FD-4D5A-935E-172CC09E75B3}" name="Column11378"/>
    <tableColumn id="11379" xr3:uid="{FE6D5457-B6DF-4D0F-9F30-89925FF2191B}" name="Column11379"/>
    <tableColumn id="11380" xr3:uid="{DD9B0CCB-CAB9-435F-86C9-20FD029CC23F}" name="Column11380"/>
    <tableColumn id="11381" xr3:uid="{B5515A08-4FD2-432F-A61C-55C9B7168919}" name="Column11381"/>
    <tableColumn id="11382" xr3:uid="{0F3A12F9-E483-448E-A9C0-40DDBDB88886}" name="Column11382"/>
    <tableColumn id="11383" xr3:uid="{FA6D6B9A-3D96-45FC-BE2E-FF24802CC141}" name="Column11383"/>
    <tableColumn id="11384" xr3:uid="{4F2FF414-3B00-41A7-9BA5-D3BE574FD463}" name="Column11384"/>
    <tableColumn id="11385" xr3:uid="{E5C7076B-D593-4C1A-B126-4BF1737D2841}" name="Column11385"/>
    <tableColumn id="11386" xr3:uid="{208EAA7F-22FF-48CA-BAE6-5C568E1710A7}" name="Column11386"/>
    <tableColumn id="11387" xr3:uid="{6DC3A6AF-B78B-4903-9A0A-C44006302C6A}" name="Column11387"/>
    <tableColumn id="11388" xr3:uid="{E302F53E-B6AA-4D4B-8DC3-F326989B9D06}" name="Column11388"/>
    <tableColumn id="11389" xr3:uid="{D9DF3D46-FC20-4ADE-B642-E4EC61D5097A}" name="Column11389"/>
    <tableColumn id="11390" xr3:uid="{59018E3A-8878-4B2D-9CE3-DFDBDDB6D68A}" name="Column11390"/>
    <tableColumn id="11391" xr3:uid="{AED69001-953A-4378-B2A7-5AA2840AE860}" name="Column11391"/>
    <tableColumn id="11392" xr3:uid="{AB3F019F-3EBD-4814-AAC0-108672126128}" name="Column11392"/>
    <tableColumn id="11393" xr3:uid="{35606B9D-39E3-471E-B8B5-537F9C8DB536}" name="Column11393"/>
    <tableColumn id="11394" xr3:uid="{35F6B0E1-F4E5-4A8A-9E51-70F4E6F8D24D}" name="Column11394"/>
    <tableColumn id="11395" xr3:uid="{7B3E49EE-9AEB-4B81-A0F4-78F99EE1E341}" name="Column11395"/>
    <tableColumn id="11396" xr3:uid="{6F832A3F-D146-4ED3-AAA2-9DEC15E0188B}" name="Column11396"/>
    <tableColumn id="11397" xr3:uid="{F97CF84B-CB33-4F2B-B6F4-26D34E958906}" name="Column11397"/>
    <tableColumn id="11398" xr3:uid="{95391CD6-84DF-4F6D-8574-F7838D17584B}" name="Column11398"/>
    <tableColumn id="11399" xr3:uid="{73D45719-9D3B-4054-B188-F45DA9F5E21E}" name="Column11399"/>
    <tableColumn id="11400" xr3:uid="{DED313E1-4871-4DE5-86F4-51B42A9F0E06}" name="Column11400"/>
    <tableColumn id="11401" xr3:uid="{23E17842-EBD4-458A-83D2-6C47B0C11E0D}" name="Column11401"/>
    <tableColumn id="11402" xr3:uid="{E90661DD-8ABB-42F1-BF7C-54FE25F142E5}" name="Column11402"/>
    <tableColumn id="11403" xr3:uid="{058A114E-7177-4D93-ADE0-D0302B62DFEA}" name="Column11403"/>
    <tableColumn id="11404" xr3:uid="{E1411A46-867D-4F8C-83F0-1305B4E05791}" name="Column11404"/>
    <tableColumn id="11405" xr3:uid="{8512C88F-12C9-4E74-9035-7C3F3E984938}" name="Column11405"/>
    <tableColumn id="11406" xr3:uid="{D8D1F719-B5EF-43D8-A4BD-E375B215F4C0}" name="Column11406"/>
    <tableColumn id="11407" xr3:uid="{93503AD6-C23B-4489-B0B3-734597AA8C0E}" name="Column11407"/>
    <tableColumn id="11408" xr3:uid="{7320B763-DC07-41A4-8E28-284BE357B3B7}" name="Column11408"/>
    <tableColumn id="11409" xr3:uid="{4D0C86A5-F7CF-4FAA-82C7-736B59C442EF}" name="Column11409"/>
    <tableColumn id="11410" xr3:uid="{D93A5D8C-CAF8-4D1C-B759-9F0B218A9749}" name="Column11410"/>
    <tableColumn id="11411" xr3:uid="{CEEDC457-CB12-4E4E-BBA1-A2334E3E109E}" name="Column11411"/>
    <tableColumn id="11412" xr3:uid="{66B47FDB-0029-4A4A-A645-C449A4E0D70C}" name="Column11412"/>
    <tableColumn id="11413" xr3:uid="{A403B295-99F6-49AA-951B-DDA39F34491D}" name="Column11413"/>
    <tableColumn id="11414" xr3:uid="{411DB88A-F2A0-44DC-A9E7-A7698E5C6C55}" name="Column11414"/>
    <tableColumn id="11415" xr3:uid="{A8A3FD90-2142-44E4-A690-3193F3D8A6D1}" name="Column11415"/>
    <tableColumn id="11416" xr3:uid="{98817E2C-94E8-493B-A4F7-71BA19D1166E}" name="Column11416"/>
    <tableColumn id="11417" xr3:uid="{E39EC881-08A0-4224-AA77-1DBEAD532FE4}" name="Column11417"/>
    <tableColumn id="11418" xr3:uid="{82305F4D-F77D-4B85-BC3F-C615FFA75C20}" name="Column11418"/>
    <tableColumn id="11419" xr3:uid="{1A1CCDD0-2948-465F-B204-F99441499391}" name="Column11419"/>
    <tableColumn id="11420" xr3:uid="{90B2DF24-D11C-44D0-804D-2F135B342DDA}" name="Column11420"/>
    <tableColumn id="11421" xr3:uid="{91BC59B9-10BE-4358-831C-96666AC0C726}" name="Column11421"/>
    <tableColumn id="11422" xr3:uid="{627E1B7D-A6F4-42BB-B3FA-01003C623629}" name="Column11422"/>
    <tableColumn id="11423" xr3:uid="{B0D5AD90-2EA8-49F7-B00E-E6E60916567C}" name="Column11423"/>
    <tableColumn id="11424" xr3:uid="{65B5FAF9-BCC3-4B77-80B3-9587AA18CEA6}" name="Column11424"/>
    <tableColumn id="11425" xr3:uid="{23B514E1-F774-4342-B0FE-45F43F707002}" name="Column11425"/>
    <tableColumn id="11426" xr3:uid="{276FB9E7-D1F4-400A-99C6-D57C8D1AC6D9}" name="Column11426"/>
    <tableColumn id="11427" xr3:uid="{742A0A72-1BAB-4F86-9008-E331305987B7}" name="Column11427"/>
    <tableColumn id="11428" xr3:uid="{A76677CD-391D-4AED-9422-D498644763A2}" name="Column11428"/>
    <tableColumn id="11429" xr3:uid="{7D3024C4-42DF-4705-B3F5-251110981517}" name="Column11429"/>
    <tableColumn id="11430" xr3:uid="{567643CA-2D4F-4F6E-B7B0-F8FAE3066CF3}" name="Column11430"/>
    <tableColumn id="11431" xr3:uid="{3ECE2F26-CF0A-45B7-A468-739EEE677034}" name="Column11431"/>
    <tableColumn id="11432" xr3:uid="{7749BD19-3202-4A03-847E-EE0DBC8DEA2A}" name="Column11432"/>
    <tableColumn id="11433" xr3:uid="{55CB79B7-8534-474A-AEE9-74743480FF19}" name="Column11433"/>
    <tableColumn id="11434" xr3:uid="{DC40E911-1C56-41A3-A8B1-A16BC058F212}" name="Column11434"/>
    <tableColumn id="11435" xr3:uid="{ED730758-0AF2-48CD-8B7B-7B4C219402A7}" name="Column11435"/>
    <tableColumn id="11436" xr3:uid="{B1D49B2B-26D0-4DE1-A50C-EFD5CA7CF02C}" name="Column11436"/>
    <tableColumn id="11437" xr3:uid="{FD2F751A-53C7-4E6E-A1F8-6183DA5B8BB1}" name="Column11437"/>
    <tableColumn id="11438" xr3:uid="{24CC3C8A-D372-454B-949D-ECB6EDFF36F8}" name="Column11438"/>
    <tableColumn id="11439" xr3:uid="{0C0EF85C-1617-4782-9856-BB7B4559DBB4}" name="Column11439"/>
    <tableColumn id="11440" xr3:uid="{8FDA8ACA-B0D6-442D-B406-702393A43859}" name="Column11440"/>
    <tableColumn id="11441" xr3:uid="{3077B611-0EE1-4B0E-8A52-040B4E07E448}" name="Column11441"/>
    <tableColumn id="11442" xr3:uid="{39CA1DFB-9DD5-449A-8505-90112B9AEC88}" name="Column11442"/>
    <tableColumn id="11443" xr3:uid="{CAB5B35C-01F6-4BA1-BEEC-0E162CE46921}" name="Column11443"/>
    <tableColumn id="11444" xr3:uid="{19D4A08F-BBFC-49E4-B759-7BCCB3CC78E4}" name="Column11444"/>
    <tableColumn id="11445" xr3:uid="{90AC19E0-96E9-4721-B9A2-A30062D7ED53}" name="Column11445"/>
    <tableColumn id="11446" xr3:uid="{6FD566A0-EF13-46BE-8966-8EDA3943F10A}" name="Column11446"/>
    <tableColumn id="11447" xr3:uid="{7FC7C752-7D94-4446-B2A6-3CCF4026C3BB}" name="Column11447"/>
    <tableColumn id="11448" xr3:uid="{501FF5D3-7B65-4106-A84F-A017A152EABF}" name="Column11448"/>
    <tableColumn id="11449" xr3:uid="{B25B73D4-3A16-45C1-8896-FECEE8F49BA4}" name="Column11449"/>
    <tableColumn id="11450" xr3:uid="{52D1EEBD-B3DC-4D18-8920-8412394F9FCC}" name="Column11450"/>
    <tableColumn id="11451" xr3:uid="{2FF10676-FA90-4C3D-9B1A-330F255B95E6}" name="Column11451"/>
    <tableColumn id="11452" xr3:uid="{5D5AC0D0-69F1-4384-B589-0BA05D3ACFFD}" name="Column11452"/>
    <tableColumn id="11453" xr3:uid="{A45715B8-6A29-483D-9985-EBD5FDA9D204}" name="Column11453"/>
    <tableColumn id="11454" xr3:uid="{5B259C76-3F61-4885-8BB8-CDF7F66686DC}" name="Column11454"/>
    <tableColumn id="11455" xr3:uid="{CE7745A0-BDC1-4762-91E2-83053484728B}" name="Column11455"/>
    <tableColumn id="11456" xr3:uid="{C893B624-B919-474E-8120-592E49E12E02}" name="Column11456"/>
    <tableColumn id="11457" xr3:uid="{489379C6-0232-4954-87FA-DE915FE71C35}" name="Column11457"/>
    <tableColumn id="11458" xr3:uid="{76F1874B-5675-4FC5-9290-0C7AEA0F1D2C}" name="Column11458"/>
    <tableColumn id="11459" xr3:uid="{1E532149-CD9A-40A6-A727-54710FC85620}" name="Column11459"/>
    <tableColumn id="11460" xr3:uid="{AF597EED-AC80-44D6-BA10-ED1B908CA065}" name="Column11460"/>
    <tableColumn id="11461" xr3:uid="{09CBF4D0-7240-49F0-B779-70F3DF2C08DA}" name="Column11461"/>
    <tableColumn id="11462" xr3:uid="{9EB8B1C2-0614-480C-990B-CA2E72C51377}" name="Column11462"/>
    <tableColumn id="11463" xr3:uid="{39F74DA9-D542-4474-A3F4-850AE1F90670}" name="Column11463"/>
    <tableColumn id="11464" xr3:uid="{BA5CA7F2-2991-4DC3-9ED1-A48AFEC0CCED}" name="Column11464"/>
    <tableColumn id="11465" xr3:uid="{63B2F696-36E2-4663-B8A8-7569DFD1DFC4}" name="Column11465"/>
    <tableColumn id="11466" xr3:uid="{786287DD-14E1-4548-B74B-0D4EA82BC31A}" name="Column11466"/>
    <tableColumn id="11467" xr3:uid="{5A66F06A-9FA2-45A7-B066-5E3F33E6C87F}" name="Column11467"/>
    <tableColumn id="11468" xr3:uid="{863EC7BC-CDE9-49A8-B0EE-AE893ED2D7E2}" name="Column11468"/>
    <tableColumn id="11469" xr3:uid="{487797A8-4689-4D3F-9D24-E43EEB88A5CC}" name="Column11469"/>
    <tableColumn id="11470" xr3:uid="{D14B6A36-6F38-4978-A7ED-4C6720217DF5}" name="Column11470"/>
    <tableColumn id="11471" xr3:uid="{A748BAFE-DEE2-44B8-8B0F-7B632567E806}" name="Column11471"/>
    <tableColumn id="11472" xr3:uid="{5C9A2977-D9DA-4146-A340-364659060061}" name="Column11472"/>
    <tableColumn id="11473" xr3:uid="{C1B24814-5D36-4146-913D-5BACDE951B31}" name="Column11473"/>
    <tableColumn id="11474" xr3:uid="{DB493385-6E31-4B3F-8E3C-F4A2CF8C1479}" name="Column11474"/>
    <tableColumn id="11475" xr3:uid="{6D73AAA1-8970-4330-9307-AE15C1F95FC4}" name="Column11475"/>
    <tableColumn id="11476" xr3:uid="{D5BB0786-54D2-420B-A999-C6B934E84F6A}" name="Column11476"/>
    <tableColumn id="11477" xr3:uid="{896F1CA7-51F7-42B1-9330-C80ACF60B670}" name="Column11477"/>
    <tableColumn id="11478" xr3:uid="{940948DA-D307-418C-8037-07AF54902BFF}" name="Column11478"/>
    <tableColumn id="11479" xr3:uid="{2B3AE983-1E97-4508-8D16-3ACBD0E83176}" name="Column11479"/>
    <tableColumn id="11480" xr3:uid="{2A8C04B2-D1A1-4ACA-A04B-76445CB13436}" name="Column11480"/>
    <tableColumn id="11481" xr3:uid="{EB10C7D3-A1BC-48B4-8CC4-2498C8ADC186}" name="Column11481"/>
    <tableColumn id="11482" xr3:uid="{93EB8B94-CE8A-4232-8194-81EA95F71439}" name="Column11482"/>
    <tableColumn id="11483" xr3:uid="{1B2F1054-AA02-4E3B-99C3-FC51F72F6D3D}" name="Column11483"/>
    <tableColumn id="11484" xr3:uid="{45933134-3A4F-4D18-BFC9-C6A885F77DE2}" name="Column11484"/>
    <tableColumn id="11485" xr3:uid="{FEA5BC40-A3EB-4257-A6AF-D97F228B67CE}" name="Column11485"/>
    <tableColumn id="11486" xr3:uid="{AE8B3417-0CDF-4E7D-883E-5359E2F78DA9}" name="Column11486"/>
    <tableColumn id="11487" xr3:uid="{EE4CCDE3-1149-4BFE-9D4D-BC9953D923F8}" name="Column11487"/>
    <tableColumn id="11488" xr3:uid="{C275E84E-7976-4F0D-827A-7A78DA20539B}" name="Column11488"/>
    <tableColumn id="11489" xr3:uid="{5ECCCFF2-0F72-4C74-8A43-B79D533BED36}" name="Column11489"/>
    <tableColumn id="11490" xr3:uid="{24CC4774-2B58-4E58-94D9-FE912FD5B0FF}" name="Column11490"/>
    <tableColumn id="11491" xr3:uid="{E88C8E12-AF81-426B-ADA7-AD06C70D11A8}" name="Column11491"/>
    <tableColumn id="11492" xr3:uid="{CC4966B3-BCE2-4A3E-AC3A-224045816C55}" name="Column11492"/>
    <tableColumn id="11493" xr3:uid="{E9137487-D25D-45F5-A14E-953CE34A38D1}" name="Column11493"/>
    <tableColumn id="11494" xr3:uid="{D392557A-BCB5-438F-868F-89A62CE8F368}" name="Column11494"/>
    <tableColumn id="11495" xr3:uid="{672EEDD4-633D-4905-817B-BF1D16E19A13}" name="Column11495"/>
    <tableColumn id="11496" xr3:uid="{4C7F1B60-95AC-4263-9E66-E0E74675768B}" name="Column11496"/>
    <tableColumn id="11497" xr3:uid="{5CFCD9A0-AE8E-49EA-A87D-2E7FA97326E8}" name="Column11497"/>
    <tableColumn id="11498" xr3:uid="{3B3F2018-4460-407A-981A-A13164A429AA}" name="Column11498"/>
    <tableColumn id="11499" xr3:uid="{48D9D908-AF39-4DEA-AF1E-C66A3EBEC9DF}" name="Column11499"/>
    <tableColumn id="11500" xr3:uid="{5E0A40C7-49DB-4F73-89BE-019C2D48A291}" name="Column11500"/>
    <tableColumn id="11501" xr3:uid="{C56B1AED-F47E-4094-A285-D4AF78FF6346}" name="Column11501"/>
    <tableColumn id="11502" xr3:uid="{B50EB835-FE21-49C8-8940-670EC9FD487C}" name="Column11502"/>
    <tableColumn id="11503" xr3:uid="{0D452262-A806-40BB-B9FE-43991F6CF435}" name="Column11503"/>
    <tableColumn id="11504" xr3:uid="{000C2B8F-AD38-41E7-99AB-12AC95260159}" name="Column11504"/>
    <tableColumn id="11505" xr3:uid="{767B7CAD-A20A-4EF6-9658-0D298CE61C3A}" name="Column11505"/>
    <tableColumn id="11506" xr3:uid="{E21C3104-832A-480F-974A-E61E9D26F9AF}" name="Column11506"/>
    <tableColumn id="11507" xr3:uid="{A91EF658-93B4-409B-90E3-D7FDDE51D69C}" name="Column11507"/>
    <tableColumn id="11508" xr3:uid="{E542FFEE-5C1D-4114-8F13-87DAC0F26B2D}" name="Column11508"/>
    <tableColumn id="11509" xr3:uid="{1BDB86CD-FC66-427E-BB99-E561CE2710CA}" name="Column11509"/>
    <tableColumn id="11510" xr3:uid="{5AA67FFD-612A-4175-903D-8E58366616DF}" name="Column11510"/>
    <tableColumn id="11511" xr3:uid="{8E1F9886-1FDF-426F-BB43-D242A59237FB}" name="Column11511"/>
    <tableColumn id="11512" xr3:uid="{F55156F2-3497-4701-BF5C-0038FDA75644}" name="Column11512"/>
    <tableColumn id="11513" xr3:uid="{9422B99B-DF5C-44F8-A4FB-F31D33D2F40C}" name="Column11513"/>
    <tableColumn id="11514" xr3:uid="{54792F1A-8E4D-4B70-B544-65FA5158E8AD}" name="Column11514"/>
    <tableColumn id="11515" xr3:uid="{2F493A9A-7529-4F86-8C58-8E8825338809}" name="Column11515"/>
    <tableColumn id="11516" xr3:uid="{881F508C-D10D-4907-835B-4E5082AD35AB}" name="Column11516"/>
    <tableColumn id="11517" xr3:uid="{F11B89BA-DA84-4A33-ADD9-CB929EA8D375}" name="Column11517"/>
    <tableColumn id="11518" xr3:uid="{E07735C4-048E-4A8E-A391-6023488157B6}" name="Column11518"/>
    <tableColumn id="11519" xr3:uid="{24FFE493-AD7C-426A-B9D3-BA6352064D90}" name="Column11519"/>
    <tableColumn id="11520" xr3:uid="{5306F8C6-39E0-40B8-AF66-199C0F126BBF}" name="Column11520"/>
    <tableColumn id="11521" xr3:uid="{2EF8A180-1D30-4553-9763-437EEBDD50DB}" name="Column11521"/>
    <tableColumn id="11522" xr3:uid="{8965D008-D4EA-40B4-BE64-5901D7CE544F}" name="Column11522"/>
    <tableColumn id="11523" xr3:uid="{4B5D58A6-92B7-4E10-8674-1D9657D42AD6}" name="Column11523"/>
    <tableColumn id="11524" xr3:uid="{199B19D0-76A2-4BCD-A230-B2E7FCE257A0}" name="Column11524"/>
    <tableColumn id="11525" xr3:uid="{57F392D4-1F2D-4C35-925A-7AA7116F86B7}" name="Column11525"/>
    <tableColumn id="11526" xr3:uid="{7CC29B40-875F-4CCF-AF81-340DB0C79490}" name="Column11526"/>
    <tableColumn id="11527" xr3:uid="{73D428B1-CD09-4B52-8E34-F2FFDDA08580}" name="Column11527"/>
    <tableColumn id="11528" xr3:uid="{0C59CE60-7627-41A0-9B7E-19F961C364CD}" name="Column11528"/>
    <tableColumn id="11529" xr3:uid="{D86345B4-32BC-44FC-9199-68C7A3AC4CF3}" name="Column11529"/>
    <tableColumn id="11530" xr3:uid="{837398C2-12C5-4AFE-B917-252D1EBC5C0A}" name="Column11530"/>
    <tableColumn id="11531" xr3:uid="{FD3B9209-F7F8-483C-9F55-E1406AE189B1}" name="Column11531"/>
    <tableColumn id="11532" xr3:uid="{62C37610-E47A-404F-856B-A29AFC107EB8}" name="Column11532"/>
    <tableColumn id="11533" xr3:uid="{59F22A12-3E8B-4B06-84EC-1BB0AE9CFF7A}" name="Column11533"/>
    <tableColumn id="11534" xr3:uid="{1C0E572E-F43D-4717-A4D5-D8598F740F40}" name="Column11534"/>
    <tableColumn id="11535" xr3:uid="{2FE6F031-9EF0-49BD-9EA9-6FB1D8637274}" name="Column11535"/>
    <tableColumn id="11536" xr3:uid="{ED78FD7F-AAD9-4A8D-B5BD-990D029F55C5}" name="Column11536"/>
    <tableColumn id="11537" xr3:uid="{F354B3D2-4273-4BF9-908D-D8821AC99D6A}" name="Column11537"/>
    <tableColumn id="11538" xr3:uid="{830E18B2-8A70-4E9F-844B-D7BFCD2C3EB7}" name="Column11538"/>
    <tableColumn id="11539" xr3:uid="{88B63717-F335-4707-A091-EB9658CC0DC6}" name="Column11539"/>
    <tableColumn id="11540" xr3:uid="{54BBCA80-CD03-4BF5-AB63-F36B1A3919CF}" name="Column11540"/>
    <tableColumn id="11541" xr3:uid="{D2EDEFE9-6F1F-490F-BC83-42392C0495AA}" name="Column11541"/>
    <tableColumn id="11542" xr3:uid="{81C0B808-3F3B-44FE-926F-CF7AE8E914E6}" name="Column11542"/>
    <tableColumn id="11543" xr3:uid="{E192298C-715C-428F-8EDB-358F58959080}" name="Column11543"/>
    <tableColumn id="11544" xr3:uid="{5C583625-1157-4BD5-8EB8-7372ACA08925}" name="Column11544"/>
    <tableColumn id="11545" xr3:uid="{E050C9BF-D33A-405D-AF2D-276CB1D3CDF2}" name="Column11545"/>
    <tableColumn id="11546" xr3:uid="{3C6FD858-19BE-4F60-A6FF-CFF229236842}" name="Column11546"/>
    <tableColumn id="11547" xr3:uid="{C5CEC8A7-6CD5-4FC9-A6E6-A0C2513E92F1}" name="Column11547"/>
    <tableColumn id="11548" xr3:uid="{66C2BCC7-A3C9-44F2-BB2B-355A9E259101}" name="Column11548"/>
    <tableColumn id="11549" xr3:uid="{2E79B0FD-828D-40AE-BE27-4426DCAAD2FA}" name="Column11549"/>
    <tableColumn id="11550" xr3:uid="{D9CB1BBF-7B39-4B61-83DF-9B96C06FF6DF}" name="Column11550"/>
    <tableColumn id="11551" xr3:uid="{C7B68488-E34C-4941-B337-2D8F5A42AD2C}" name="Column11551"/>
    <tableColumn id="11552" xr3:uid="{9FAF83D3-1259-4843-A063-87E44A84E436}" name="Column11552"/>
    <tableColumn id="11553" xr3:uid="{28CDF0BC-A4C3-40F2-8FEF-F7B4E4020CB3}" name="Column11553"/>
    <tableColumn id="11554" xr3:uid="{FDC755FA-E434-45FF-AA60-4CE37C2F45EE}" name="Column11554"/>
    <tableColumn id="11555" xr3:uid="{C63789F3-707B-4BA4-A9AB-368B3846B6FF}" name="Column11555"/>
    <tableColumn id="11556" xr3:uid="{C58DD829-1F5E-4468-B1C3-547D1E64E3AC}" name="Column11556"/>
    <tableColumn id="11557" xr3:uid="{98088EA4-CD92-4198-8713-381966A8B539}" name="Column11557"/>
    <tableColumn id="11558" xr3:uid="{D722C5E0-450C-4B6F-8D7D-7BD5E25A20E5}" name="Column11558"/>
    <tableColumn id="11559" xr3:uid="{31A7161B-CFBE-42AA-9C0A-D69267A90EEC}" name="Column11559"/>
    <tableColumn id="11560" xr3:uid="{48310FB7-AA2D-4C67-8E06-5A307C9C6154}" name="Column11560"/>
    <tableColumn id="11561" xr3:uid="{97DD90AA-283D-4316-8151-B9905FB99D66}" name="Column11561"/>
    <tableColumn id="11562" xr3:uid="{1EF2C61C-090E-4DD9-ADCD-1EAEE01F5802}" name="Column11562"/>
    <tableColumn id="11563" xr3:uid="{64807110-7E1B-42DF-B2E4-59B0B0842A00}" name="Column11563"/>
    <tableColumn id="11564" xr3:uid="{BB765238-7C7E-4E98-A1F0-F246CBD91893}" name="Column11564"/>
    <tableColumn id="11565" xr3:uid="{987BA7CD-E560-41FC-A415-28290835F5F0}" name="Column11565"/>
    <tableColumn id="11566" xr3:uid="{15ADC12C-7E80-4968-AB80-C1FF3792ECBB}" name="Column11566"/>
    <tableColumn id="11567" xr3:uid="{54E303F3-A79D-4C78-859A-CEB98523B12F}" name="Column11567"/>
    <tableColumn id="11568" xr3:uid="{A4EF0D26-51F2-4237-B800-69733A32560C}" name="Column11568"/>
    <tableColumn id="11569" xr3:uid="{1A5B0613-6BE2-4332-8376-9C41607BD2AB}" name="Column11569"/>
    <tableColumn id="11570" xr3:uid="{49DEFCEF-24D1-45D6-9790-104254141C4B}" name="Column11570"/>
    <tableColumn id="11571" xr3:uid="{4CFA7B5F-F728-40D4-A7EE-D33C9C4C8CD1}" name="Column11571"/>
    <tableColumn id="11572" xr3:uid="{5C0BE4D4-DC59-463D-855E-224804686DAA}" name="Column11572"/>
    <tableColumn id="11573" xr3:uid="{85E5D247-0DD8-4D65-8F5A-9EE51279E4A3}" name="Column11573"/>
    <tableColumn id="11574" xr3:uid="{AC375F1B-7D50-4BD3-8D53-5B307A3EFEDE}" name="Column11574"/>
    <tableColumn id="11575" xr3:uid="{D3A5C4C3-EB1D-45A1-B66F-27ED2106E148}" name="Column11575"/>
    <tableColumn id="11576" xr3:uid="{C1CD9607-4444-4A69-B980-DA75AEC86A33}" name="Column11576"/>
    <tableColumn id="11577" xr3:uid="{5ECA5E10-566A-400D-A8F7-FD5C47CD4DE5}" name="Column11577"/>
    <tableColumn id="11578" xr3:uid="{5F15233F-456C-4577-A92A-D8C1218D6D33}" name="Column11578"/>
    <tableColumn id="11579" xr3:uid="{E8BADED5-36DD-4B46-8742-5C9B7D6379F9}" name="Column11579"/>
    <tableColumn id="11580" xr3:uid="{8506187A-1541-40F6-A398-047C2B556E06}" name="Column11580"/>
    <tableColumn id="11581" xr3:uid="{1830378A-8CAE-4669-8481-4FF187D5E9A5}" name="Column11581"/>
    <tableColumn id="11582" xr3:uid="{45DC1307-6DBD-4D79-8685-04BD21C603FC}" name="Column11582"/>
    <tableColumn id="11583" xr3:uid="{053059ED-1EE2-490B-A8AD-A743A1B2E843}" name="Column11583"/>
    <tableColumn id="11584" xr3:uid="{9B0E8404-F882-4959-AF38-FD4E3BB72250}" name="Column11584"/>
    <tableColumn id="11585" xr3:uid="{DADBC55C-4313-46D6-BE89-87CF2880D4A2}" name="Column11585"/>
    <tableColumn id="11586" xr3:uid="{DF0F7695-50EA-4840-B292-19610D081F3C}" name="Column11586"/>
    <tableColumn id="11587" xr3:uid="{1347BD4C-4710-4444-80CD-1EBDB3EECCD5}" name="Column11587"/>
    <tableColumn id="11588" xr3:uid="{82C7FC25-B4DA-459F-99E5-0F53B2C6822C}" name="Column11588"/>
    <tableColumn id="11589" xr3:uid="{2AFE2A33-9E58-4AD3-955B-C25053A8A2A4}" name="Column11589"/>
    <tableColumn id="11590" xr3:uid="{F64609CB-76E4-41C2-BA10-25A2024460E5}" name="Column11590"/>
    <tableColumn id="11591" xr3:uid="{0CDC20E4-8ADC-4435-9C94-398F36E2F5CC}" name="Column11591"/>
    <tableColumn id="11592" xr3:uid="{8BD5B891-A62B-40C0-B585-730C464ADCF4}" name="Column11592"/>
    <tableColumn id="11593" xr3:uid="{52F96F89-FDB3-481F-9510-25A443E28E7B}" name="Column11593"/>
    <tableColumn id="11594" xr3:uid="{C275085C-0FAF-43E9-86CE-AEEFD3F5D5DC}" name="Column11594"/>
    <tableColumn id="11595" xr3:uid="{A65024A7-C170-47B2-9B89-0A81913A46F0}" name="Column11595"/>
    <tableColumn id="11596" xr3:uid="{F16BF9A1-FD31-465F-8CB1-B311CD8AF6E0}" name="Column11596"/>
    <tableColumn id="11597" xr3:uid="{FCF8FC6A-D809-4974-B52A-3D39064B837C}" name="Column11597"/>
    <tableColumn id="11598" xr3:uid="{38ACE713-9C74-4209-8ED3-7F1CEA841B77}" name="Column11598"/>
    <tableColumn id="11599" xr3:uid="{24755F85-0D54-480A-A305-9AC0626ADF6D}" name="Column11599"/>
    <tableColumn id="11600" xr3:uid="{B92D7D91-8600-4579-A7F4-95451E49E176}" name="Column11600"/>
    <tableColumn id="11601" xr3:uid="{0968F7B8-74AB-474B-949A-7A287F3F9F9C}" name="Column11601"/>
    <tableColumn id="11602" xr3:uid="{1647829C-5174-4453-A656-3152AB10066F}" name="Column11602"/>
    <tableColumn id="11603" xr3:uid="{266A8168-07EF-45E7-A13C-B4D0CDA052CD}" name="Column11603"/>
    <tableColumn id="11604" xr3:uid="{8511C481-AB70-4215-A75E-2ED849FD63A5}" name="Column11604"/>
    <tableColumn id="11605" xr3:uid="{184AC4F4-A599-4EE3-8227-9DAD22994249}" name="Column11605"/>
    <tableColumn id="11606" xr3:uid="{072D06FB-1613-425B-8C4A-2074A899877C}" name="Column11606"/>
    <tableColumn id="11607" xr3:uid="{2270BBB1-D68B-486F-AC0E-E3D7EFB3B773}" name="Column11607"/>
    <tableColumn id="11608" xr3:uid="{C80B4D60-B6EE-4DEB-B68A-17D3E357E9E3}" name="Column11608"/>
    <tableColumn id="11609" xr3:uid="{8A8173D8-ECFA-4295-AD92-5901B764E7CA}" name="Column11609"/>
    <tableColumn id="11610" xr3:uid="{F1D25F67-E9B8-40B2-B846-2128B7E7F12C}" name="Column11610"/>
    <tableColumn id="11611" xr3:uid="{72F57504-10AD-43D1-8856-1B66BE459D8A}" name="Column11611"/>
    <tableColumn id="11612" xr3:uid="{08395B3F-63D0-48BE-9356-CE82862D589C}" name="Column11612"/>
    <tableColumn id="11613" xr3:uid="{61E8E5C8-9D49-4363-AD6C-B9B72E2F9D23}" name="Column11613"/>
    <tableColumn id="11614" xr3:uid="{32292E93-F6D4-44E8-A060-731B3D883DE3}" name="Column11614"/>
    <tableColumn id="11615" xr3:uid="{720D7365-50BB-4BFC-A73F-E1DF141776BC}" name="Column11615"/>
    <tableColumn id="11616" xr3:uid="{D23AF88F-A58F-4F02-B1C5-FB0A20F5DFA1}" name="Column11616"/>
    <tableColumn id="11617" xr3:uid="{26989095-5B91-4717-BAD6-6C643EE72D0B}" name="Column11617"/>
    <tableColumn id="11618" xr3:uid="{DDD8032B-EAED-4439-99A8-5C50586E344F}" name="Column11618"/>
    <tableColumn id="11619" xr3:uid="{48627883-104C-4357-8F4E-6DBB0D0FFC23}" name="Column11619"/>
    <tableColumn id="11620" xr3:uid="{A0EECE6F-F97C-4BE1-8113-86850F65A6EA}" name="Column11620"/>
    <tableColumn id="11621" xr3:uid="{44F452EA-1639-4203-A7B1-30261DA1527E}" name="Column11621"/>
    <tableColumn id="11622" xr3:uid="{176B67A6-E228-4C7E-BD1F-EC25327379CD}" name="Column11622"/>
    <tableColumn id="11623" xr3:uid="{D4ED1E5E-5C09-46D4-85F9-BF158AAE1A5D}" name="Column11623"/>
    <tableColumn id="11624" xr3:uid="{9B4C683A-FED2-4C3A-BB88-99398B39494D}" name="Column11624"/>
    <tableColumn id="11625" xr3:uid="{8BD0AF83-7255-452D-AADF-945B30345BDB}" name="Column11625"/>
    <tableColumn id="11626" xr3:uid="{AD05955E-3A4D-4E2D-B6EC-16A28AFE10CE}" name="Column11626"/>
    <tableColumn id="11627" xr3:uid="{4E511BBC-DECD-444C-890A-FA05362CB0BB}" name="Column11627"/>
    <tableColumn id="11628" xr3:uid="{39744B04-679F-4CDD-B10A-B73B11552C5E}" name="Column11628"/>
    <tableColumn id="11629" xr3:uid="{584EE9EA-025C-4C77-BB00-B4CD45C3F2B4}" name="Column11629"/>
    <tableColumn id="11630" xr3:uid="{89E72ADE-E464-4FFD-98D3-236C21CAD07E}" name="Column11630"/>
    <tableColumn id="11631" xr3:uid="{2FEFE9B3-494C-43B2-BE10-45FD828117A4}" name="Column11631"/>
    <tableColumn id="11632" xr3:uid="{2910A080-C81C-4BC3-9F0D-0F12B2AA9468}" name="Column11632"/>
    <tableColumn id="11633" xr3:uid="{F7BBB5CF-9362-4567-8475-6B8889A0A2D7}" name="Column11633"/>
    <tableColumn id="11634" xr3:uid="{32BB203D-90FE-42FB-96D3-2D0E6CABD332}" name="Column11634"/>
    <tableColumn id="11635" xr3:uid="{E1E490BD-BD4C-4BD6-9BD6-D34B7DCDE3B3}" name="Column11635"/>
    <tableColumn id="11636" xr3:uid="{7D526DF9-0CAB-47E7-BE23-F8237D9CF8BA}" name="Column11636"/>
    <tableColumn id="11637" xr3:uid="{7A0772A4-BCA1-47DF-BC3A-1FC83D25EE60}" name="Column11637"/>
    <tableColumn id="11638" xr3:uid="{6AD84631-8E95-40B1-B94D-9EE93ECDBA2A}" name="Column11638"/>
    <tableColumn id="11639" xr3:uid="{2820B6CB-ED37-4C51-94B1-617B4FC88196}" name="Column11639"/>
    <tableColumn id="11640" xr3:uid="{975B21D6-CDB2-413B-A16B-677B86F1FEB8}" name="Column11640"/>
    <tableColumn id="11641" xr3:uid="{9359D34E-C8BB-4137-ADCE-C9A9BC55FB80}" name="Column11641"/>
    <tableColumn id="11642" xr3:uid="{4ABE9183-51D5-4F18-89AC-FF435B988860}" name="Column11642"/>
    <tableColumn id="11643" xr3:uid="{13467457-CFF1-4A02-8F7E-7FC596F4E76D}" name="Column11643"/>
    <tableColumn id="11644" xr3:uid="{52129F88-D46A-4D45-B82F-5AC21032FF92}" name="Column11644"/>
    <tableColumn id="11645" xr3:uid="{40E7B240-9BE8-4D74-B8E7-D2531AA41A99}" name="Column11645"/>
    <tableColumn id="11646" xr3:uid="{A960956A-F2B4-4033-98F4-0D492BBFC4B1}" name="Column11646"/>
    <tableColumn id="11647" xr3:uid="{3DCC0C87-E210-4F8D-9CF4-F94BC0A6A363}" name="Column11647"/>
    <tableColumn id="11648" xr3:uid="{DCF2857E-ABBA-4EEA-B661-9772F0C18707}" name="Column11648"/>
    <tableColumn id="11649" xr3:uid="{5EACD005-2DEC-42F8-8A7B-CE216EDA4784}" name="Column11649"/>
    <tableColumn id="11650" xr3:uid="{B438B52F-4C74-40BA-A8A3-F06235E04368}" name="Column11650"/>
    <tableColumn id="11651" xr3:uid="{584D4984-7AB6-43D4-A005-13DB188A8771}" name="Column11651"/>
    <tableColumn id="11652" xr3:uid="{80BFFA85-109D-4F86-B2DF-E90F02B6BAD2}" name="Column11652"/>
    <tableColumn id="11653" xr3:uid="{C848B3B4-5AAD-4AC1-9162-9CE2DAAEA1A0}" name="Column11653"/>
    <tableColumn id="11654" xr3:uid="{8C3B60CC-0F9E-40EC-95F4-86FD3213E08A}" name="Column11654"/>
    <tableColumn id="11655" xr3:uid="{B5C0B6D6-09EB-4023-8F16-01814399C67D}" name="Column11655"/>
    <tableColumn id="11656" xr3:uid="{CBACF15F-2686-4631-9CC6-ED26A3C0F689}" name="Column11656"/>
    <tableColumn id="11657" xr3:uid="{24299896-047C-43DD-A971-39337F21A222}" name="Column11657"/>
    <tableColumn id="11658" xr3:uid="{0F7AE3FE-1334-4CCF-9601-08C530AEFC64}" name="Column11658"/>
    <tableColumn id="11659" xr3:uid="{4B36E465-5B1A-4AC1-8871-79172FDC959B}" name="Column11659"/>
    <tableColumn id="11660" xr3:uid="{EEA602E2-E54B-40FD-A886-ED9CA93827DC}" name="Column11660"/>
    <tableColumn id="11661" xr3:uid="{9C7F0A77-482B-4BE0-8F30-5BF426264F6E}" name="Column11661"/>
    <tableColumn id="11662" xr3:uid="{43C9E3EF-2A9C-4423-BEFC-353C677955B6}" name="Column11662"/>
    <tableColumn id="11663" xr3:uid="{F3805848-3FEB-4854-9802-EDDA65179967}" name="Column11663"/>
    <tableColumn id="11664" xr3:uid="{E963D2F5-848E-44FC-95DB-59D8F0DDE28B}" name="Column11664"/>
    <tableColumn id="11665" xr3:uid="{37D3FC5C-582E-4467-99F1-A2F55190F6F2}" name="Column11665"/>
    <tableColumn id="11666" xr3:uid="{01BAA994-238B-47B6-9821-C0776900195A}" name="Column11666"/>
    <tableColumn id="11667" xr3:uid="{92CE948C-B426-4343-9FE0-79181725F445}" name="Column11667"/>
    <tableColumn id="11668" xr3:uid="{28212B9D-995A-4B98-B47A-19B9FBB244D5}" name="Column11668"/>
    <tableColumn id="11669" xr3:uid="{778C9AC6-D6A6-44B1-9188-590F877B7251}" name="Column11669"/>
    <tableColumn id="11670" xr3:uid="{EE449FCA-57B1-4697-9DCE-50D74BEC2D14}" name="Column11670"/>
    <tableColumn id="11671" xr3:uid="{3A1540F5-9A59-49C7-9DF8-0C1C6547BB70}" name="Column11671"/>
    <tableColumn id="11672" xr3:uid="{70BF48FE-C2BC-473F-8D51-4E6DB7A6865E}" name="Column11672"/>
    <tableColumn id="11673" xr3:uid="{52B5E901-E2C5-4CCA-9DB2-8018D18B44B5}" name="Column11673"/>
    <tableColumn id="11674" xr3:uid="{816CFEDB-2F85-4A57-A571-3167F3D8D7DC}" name="Column11674"/>
    <tableColumn id="11675" xr3:uid="{07F96962-CEB6-4E54-A4CA-7E5BED7EF8FB}" name="Column11675"/>
    <tableColumn id="11676" xr3:uid="{4DB5E11E-D183-461C-A6EB-70BEA10F016F}" name="Column11676"/>
    <tableColumn id="11677" xr3:uid="{09FCB782-5102-4C67-AF4E-5453C7A2AF7E}" name="Column11677"/>
    <tableColumn id="11678" xr3:uid="{2CEC72E7-7D22-4C7C-B8CF-4D3E7B407AAF}" name="Column11678"/>
    <tableColumn id="11679" xr3:uid="{14B42D6F-7F56-4A55-83EC-E619DEF9A75F}" name="Column11679"/>
    <tableColumn id="11680" xr3:uid="{A7CB8F49-4F88-4BDD-A910-78338FDE505B}" name="Column11680"/>
    <tableColumn id="11681" xr3:uid="{175C1B7B-77A8-4423-9E91-98D8E98C8183}" name="Column11681"/>
    <tableColumn id="11682" xr3:uid="{F0C82886-FA39-402A-8D4E-35D223314E51}" name="Column11682"/>
    <tableColumn id="11683" xr3:uid="{F726474E-7F9E-403C-A2A8-38DC06EE6902}" name="Column11683"/>
    <tableColumn id="11684" xr3:uid="{C563336A-80F0-48CC-9022-69C102B68391}" name="Column11684"/>
    <tableColumn id="11685" xr3:uid="{E43E6CD3-3898-4DC1-A62C-158287B86384}" name="Column11685"/>
    <tableColumn id="11686" xr3:uid="{2430F4BE-5A75-442F-8018-AE7896A37071}" name="Column11686"/>
    <tableColumn id="11687" xr3:uid="{DE9EA673-6B27-4828-92B1-07C3263EB5D9}" name="Column11687"/>
    <tableColumn id="11688" xr3:uid="{F18219D1-7BEA-4E13-8F97-62559850613D}" name="Column11688"/>
    <tableColumn id="11689" xr3:uid="{3D1DEE07-0873-4392-8558-8BCA9776F8ED}" name="Column11689"/>
    <tableColumn id="11690" xr3:uid="{96A7F952-9356-4484-B8FC-354A6EADB3AF}" name="Column11690"/>
    <tableColumn id="11691" xr3:uid="{B226B0B4-459F-4273-B294-75FD0ED315C1}" name="Column11691"/>
    <tableColumn id="11692" xr3:uid="{51AF3D94-823B-4DF0-86B1-1D202E2A9ED7}" name="Column11692"/>
    <tableColumn id="11693" xr3:uid="{1F888DC8-E356-4232-8C69-141E19747B22}" name="Column11693"/>
    <tableColumn id="11694" xr3:uid="{8C1C5F84-7239-4CDF-9C30-B8340B6336B6}" name="Column11694"/>
    <tableColumn id="11695" xr3:uid="{72A1D379-B0E8-4ADE-81E6-E770BB209B64}" name="Column11695"/>
    <tableColumn id="11696" xr3:uid="{1A4785E7-FD11-487C-A783-FEA181C1629D}" name="Column11696"/>
    <tableColumn id="11697" xr3:uid="{A534726E-636D-4E59-820D-AADFEE191B27}" name="Column11697"/>
    <tableColumn id="11698" xr3:uid="{67417A05-B3BD-4F72-83F9-B0829651EE42}" name="Column11698"/>
    <tableColumn id="11699" xr3:uid="{4BFD5475-7B4D-4F86-BDE8-C408C8763DCF}" name="Column11699"/>
    <tableColumn id="11700" xr3:uid="{455EB7A3-3C06-4B42-AC20-33CE5EAD36C2}" name="Column11700"/>
    <tableColumn id="11701" xr3:uid="{F68D68D6-831C-406A-9223-786C6A03E9F1}" name="Column11701"/>
    <tableColumn id="11702" xr3:uid="{967FD9B8-11C6-405B-BC56-77ADBEA77525}" name="Column11702"/>
    <tableColumn id="11703" xr3:uid="{BFF31DFA-B450-4372-BA9A-990FAA8C096B}" name="Column11703"/>
    <tableColumn id="11704" xr3:uid="{06481F60-F886-427C-934F-3AA776707E51}" name="Column11704"/>
    <tableColumn id="11705" xr3:uid="{4EEBC6AC-56E8-4536-A4BA-E8DF5B18A580}" name="Column11705"/>
    <tableColumn id="11706" xr3:uid="{1671C74E-6DEE-4317-9046-03FD68003F66}" name="Column11706"/>
    <tableColumn id="11707" xr3:uid="{4985D41B-CC6D-4D99-8113-A17161481A41}" name="Column11707"/>
    <tableColumn id="11708" xr3:uid="{30BF42BE-8524-4C59-83C5-E9C334CB7930}" name="Column11708"/>
    <tableColumn id="11709" xr3:uid="{9BEF5C4D-7DA7-4782-BE20-F7C4ED91FFC6}" name="Column11709"/>
    <tableColumn id="11710" xr3:uid="{5D2F5A4D-5119-40A4-9248-469FEC9EB73D}" name="Column11710"/>
    <tableColumn id="11711" xr3:uid="{06525204-D3A2-4B16-80C0-1D090A92CBB0}" name="Column11711"/>
    <tableColumn id="11712" xr3:uid="{5C378D01-2441-4663-B49D-8626E476AEAC}" name="Column11712"/>
    <tableColumn id="11713" xr3:uid="{ECF3DA5B-32C3-42DD-ACEA-ED479C686C9B}" name="Column11713"/>
    <tableColumn id="11714" xr3:uid="{8AEFC2C3-967B-438B-B796-0DA3655DF0DD}" name="Column11714"/>
    <tableColumn id="11715" xr3:uid="{C503AA84-26EA-4A83-95BC-6CBE1B3E63EC}" name="Column11715"/>
    <tableColumn id="11716" xr3:uid="{562B2CA5-E321-46E8-8F8C-DEDB7546B0A2}" name="Column11716"/>
    <tableColumn id="11717" xr3:uid="{95177092-0D6C-4F55-AA11-A3C5EEC85ED1}" name="Column11717"/>
    <tableColumn id="11718" xr3:uid="{50B29F11-9688-4964-982E-B853B9A12540}" name="Column11718"/>
    <tableColumn id="11719" xr3:uid="{7D2EAF06-4DF5-479D-8623-D55480FCA0B2}" name="Column11719"/>
    <tableColumn id="11720" xr3:uid="{ADCAD8F1-83C7-4039-BA1C-9E9B54430F12}" name="Column11720"/>
    <tableColumn id="11721" xr3:uid="{6A2DAC75-D091-4939-A8D8-872DCDE82798}" name="Column11721"/>
    <tableColumn id="11722" xr3:uid="{C1F0C939-9DFD-4807-BFB3-586144BB094A}" name="Column11722"/>
    <tableColumn id="11723" xr3:uid="{46898E9A-FA56-403C-9E99-B1AEE867F9C9}" name="Column11723"/>
    <tableColumn id="11724" xr3:uid="{2CB29AB7-3186-40F1-9DFE-E1D612EBE860}" name="Column11724"/>
    <tableColumn id="11725" xr3:uid="{8FFD5D1F-FA03-4A2E-9D00-2E5CDDA82C1D}" name="Column11725"/>
    <tableColumn id="11726" xr3:uid="{008449C2-BDFA-404D-960F-2FFA745F29EB}" name="Column11726"/>
    <tableColumn id="11727" xr3:uid="{1B1E1FF7-F256-451A-9021-88FAFE8A1F85}" name="Column11727"/>
    <tableColumn id="11728" xr3:uid="{DD633B23-9B58-4215-8F9A-B12EC2D2267B}" name="Column11728"/>
    <tableColumn id="11729" xr3:uid="{81799BE2-B639-4661-BFD3-F1E3D9A3BC5C}" name="Column11729"/>
    <tableColumn id="11730" xr3:uid="{F8B464F6-EEBB-4B62-9FB8-4245CEDB936A}" name="Column11730"/>
    <tableColumn id="11731" xr3:uid="{D4B52681-9680-40A3-BFF5-E0B850B4BB4A}" name="Column11731"/>
    <tableColumn id="11732" xr3:uid="{D214D5B8-B148-42F4-BC0D-CEEA82636FCA}" name="Column11732"/>
    <tableColumn id="11733" xr3:uid="{E0515897-FFCB-4513-B9D5-250F432A4A5C}" name="Column11733"/>
    <tableColumn id="11734" xr3:uid="{F2AEF19F-0020-4495-A98C-0780AE4025F2}" name="Column11734"/>
    <tableColumn id="11735" xr3:uid="{7C9E66CD-4CF5-44A6-A1A4-C097C75CE20C}" name="Column11735"/>
    <tableColumn id="11736" xr3:uid="{2FA0A9C3-FCEF-4429-A2DC-BF10F3BA2575}" name="Column11736"/>
    <tableColumn id="11737" xr3:uid="{F8C16117-6FF9-4642-8564-74AA18E4D7F3}" name="Column11737"/>
    <tableColumn id="11738" xr3:uid="{006E2BD0-03F4-402C-B3C3-51B4ADFA4CB3}" name="Column11738"/>
    <tableColumn id="11739" xr3:uid="{8E12DBF8-D527-4745-B48E-115BA7321C6B}" name="Column11739"/>
    <tableColumn id="11740" xr3:uid="{1B5873D4-6330-4B4B-ACE1-BE83FE3305EF}" name="Column11740"/>
    <tableColumn id="11741" xr3:uid="{542DD8F5-103D-44F8-B175-503B6DAF81CC}" name="Column11741"/>
    <tableColumn id="11742" xr3:uid="{73F0857B-D7F6-425A-A8C4-A2525C646589}" name="Column11742"/>
    <tableColumn id="11743" xr3:uid="{942768DD-A51B-4416-AF37-D2033B3B561C}" name="Column11743"/>
    <tableColumn id="11744" xr3:uid="{3444F952-BED9-4923-95FD-F43E71A21240}" name="Column11744"/>
    <tableColumn id="11745" xr3:uid="{AFCEA6D9-FF2D-423F-9814-5B93920912EF}" name="Column11745"/>
    <tableColumn id="11746" xr3:uid="{970297F8-E6AE-4B23-BD2E-B63B5BB3A099}" name="Column11746"/>
    <tableColumn id="11747" xr3:uid="{2C663B30-F17C-4E70-ADD3-5622752691D8}" name="Column11747"/>
    <tableColumn id="11748" xr3:uid="{3CC8DACA-D2F4-4F83-BC0C-486CDDE59712}" name="Column11748"/>
    <tableColumn id="11749" xr3:uid="{5EDE0985-9C02-4853-ACA2-D0F830BA8F05}" name="Column11749"/>
    <tableColumn id="11750" xr3:uid="{7DA69955-D282-4625-B363-F863ABDCEF4A}" name="Column11750"/>
    <tableColumn id="11751" xr3:uid="{7F3B37F8-5B28-4062-805F-E00136AF3CD5}" name="Column11751"/>
    <tableColumn id="11752" xr3:uid="{7A03243F-93A3-4D68-A2FF-D2ECF5953DE7}" name="Column11752"/>
    <tableColumn id="11753" xr3:uid="{1E98919D-5996-41B5-9CDC-CDFC4765653A}" name="Column11753"/>
    <tableColumn id="11754" xr3:uid="{44B7153C-2DC4-4EFF-AD0F-3A68DFCA709C}" name="Column11754"/>
    <tableColumn id="11755" xr3:uid="{BBADA96A-B17A-4311-BDE4-835410862330}" name="Column11755"/>
    <tableColumn id="11756" xr3:uid="{78FCD7E7-4CE7-4103-8F33-9452558067FB}" name="Column11756"/>
    <tableColumn id="11757" xr3:uid="{0A0C8608-30B5-4666-8A7E-6F2BEC2FBF5F}" name="Column11757"/>
    <tableColumn id="11758" xr3:uid="{093353FB-B0E4-4404-86EF-B33225A1162B}" name="Column11758"/>
    <tableColumn id="11759" xr3:uid="{2DB758BC-2839-4817-B71B-2485750F58E3}" name="Column11759"/>
    <tableColumn id="11760" xr3:uid="{B54A581A-D9BE-440D-B1F4-017C272AC619}" name="Column11760"/>
    <tableColumn id="11761" xr3:uid="{6D3DDD20-505A-4823-8914-E95B0970FD6D}" name="Column11761"/>
    <tableColumn id="11762" xr3:uid="{B9472FED-F603-4C15-8C44-B0C6870EC00A}" name="Column11762"/>
    <tableColumn id="11763" xr3:uid="{85CCDB0A-D1D8-4793-8EDF-53D5671EFEB6}" name="Column11763"/>
    <tableColumn id="11764" xr3:uid="{B2B35E09-6549-4E57-B15F-A78866ACF77C}" name="Column11764"/>
    <tableColumn id="11765" xr3:uid="{47B14C82-8D42-4A05-8853-1EFE5F59A142}" name="Column11765"/>
    <tableColumn id="11766" xr3:uid="{E243CE31-29F5-4319-AA72-F019B17648D2}" name="Column11766"/>
    <tableColumn id="11767" xr3:uid="{9C19D2AF-B900-49B4-8749-0E389943E9D6}" name="Column11767"/>
    <tableColumn id="11768" xr3:uid="{AB41AFA0-B3A6-40A6-831F-776FDBB3968E}" name="Column11768"/>
    <tableColumn id="11769" xr3:uid="{C92D4D3F-6006-417D-BF93-F314468082F6}" name="Column11769"/>
    <tableColumn id="11770" xr3:uid="{A4C28D56-0EE4-4988-90F7-4374CFBA22A0}" name="Column11770"/>
    <tableColumn id="11771" xr3:uid="{0CC77CE1-E371-4FF2-B603-3F96E0925800}" name="Column11771"/>
    <tableColumn id="11772" xr3:uid="{9078CEDD-B14D-4B35-812F-6C934A520076}" name="Column11772"/>
    <tableColumn id="11773" xr3:uid="{A6D42913-C539-48AE-8515-D697767B9348}" name="Column11773"/>
    <tableColumn id="11774" xr3:uid="{8C649037-E427-4411-9DFF-BACDA8DD1A46}" name="Column11774"/>
    <tableColumn id="11775" xr3:uid="{BB18C262-C94C-4F1E-903F-E090C1778E44}" name="Column11775"/>
    <tableColumn id="11776" xr3:uid="{4DD2F924-46BA-469C-B38C-3FEE98B9EE7D}" name="Column11776"/>
    <tableColumn id="11777" xr3:uid="{C2F377CE-8055-4AAC-8511-75907807B841}" name="Column11777"/>
    <tableColumn id="11778" xr3:uid="{83A622E3-9AB7-4F8A-B390-3C5BA982786D}" name="Column11778"/>
    <tableColumn id="11779" xr3:uid="{F97AA1D9-C87C-479A-8812-FB360EE96A05}" name="Column11779"/>
    <tableColumn id="11780" xr3:uid="{F086693A-A89F-4778-A3F0-B9B443E79BE2}" name="Column11780"/>
    <tableColumn id="11781" xr3:uid="{F3A9D3D4-7C46-4EBB-9C46-8131BF272C6F}" name="Column11781"/>
    <tableColumn id="11782" xr3:uid="{D881D85A-2924-4D04-B8B1-5499A7CABA11}" name="Column11782"/>
    <tableColumn id="11783" xr3:uid="{60797CA9-B798-4593-B351-BC73B6EEA28B}" name="Column11783"/>
    <tableColumn id="11784" xr3:uid="{78C25447-0CFC-4713-BA50-0041AE3D086D}" name="Column11784"/>
    <tableColumn id="11785" xr3:uid="{1C5BA42A-87D2-437A-AD94-25640B3F4284}" name="Column11785"/>
    <tableColumn id="11786" xr3:uid="{FF3A192C-27D4-4EB4-A6A7-2196D6EFFB31}" name="Column11786"/>
    <tableColumn id="11787" xr3:uid="{8E6BDD96-EEBC-4F5C-9DEC-A0F7EF06E0F3}" name="Column11787"/>
    <tableColumn id="11788" xr3:uid="{F372F92C-C91F-4504-8881-9D3DEA425969}" name="Column11788"/>
    <tableColumn id="11789" xr3:uid="{9C4C137D-A6A3-4A69-BE41-7DA23AF4DC0F}" name="Column11789"/>
    <tableColumn id="11790" xr3:uid="{83C79064-7C7E-412E-B144-8F498CB9A30F}" name="Column11790"/>
    <tableColumn id="11791" xr3:uid="{D4C5FD0B-CCF3-4DA6-AE5B-E6BDDDA19072}" name="Column11791"/>
    <tableColumn id="11792" xr3:uid="{35634CDA-809A-40DE-B1F3-7D0D779453A8}" name="Column11792"/>
    <tableColumn id="11793" xr3:uid="{6E63FEE5-BEAF-4341-9193-8F841F410FE4}" name="Column11793"/>
    <tableColumn id="11794" xr3:uid="{F2C489F5-ACB2-48C2-A0F1-96FB6E789213}" name="Column11794"/>
    <tableColumn id="11795" xr3:uid="{C53F366F-073D-47B1-87CC-0F5F44D6CC50}" name="Column11795"/>
    <tableColumn id="11796" xr3:uid="{F118A478-E7D6-4A80-ADCB-BB96EE341AEA}" name="Column11796"/>
    <tableColumn id="11797" xr3:uid="{D57FB569-E9CA-4FE6-B144-5D2D29D719A3}" name="Column11797"/>
    <tableColumn id="11798" xr3:uid="{F5F9A5EA-C6B6-4611-AA2E-03664FBD4914}" name="Column11798"/>
    <tableColumn id="11799" xr3:uid="{FFF9432D-1C39-4FF2-8E9E-D1395077D889}" name="Column11799"/>
    <tableColumn id="11800" xr3:uid="{9F2503E0-64B2-412E-86C5-02813789F692}" name="Column11800"/>
    <tableColumn id="11801" xr3:uid="{510DAC0B-04AA-45D9-BDAF-C53ED55EA8F4}" name="Column11801"/>
    <tableColumn id="11802" xr3:uid="{E08C0723-8EAB-4680-9BDA-4899D0403B1E}" name="Column11802"/>
    <tableColumn id="11803" xr3:uid="{655F477D-B4D6-4565-B832-88CFA1AB3EB1}" name="Column11803"/>
    <tableColumn id="11804" xr3:uid="{E8133085-22D9-4A8E-95D4-8A26CAE3CDB1}" name="Column11804"/>
    <tableColumn id="11805" xr3:uid="{6B508598-4BCC-4401-920B-AF584B0D8904}" name="Column11805"/>
    <tableColumn id="11806" xr3:uid="{8F57903E-47F8-47F0-9331-F506E008E2EF}" name="Column11806"/>
    <tableColumn id="11807" xr3:uid="{B2D7465D-0C4B-47DF-BEE4-781321AC526D}" name="Column11807"/>
    <tableColumn id="11808" xr3:uid="{744D710A-0A89-443E-AB5B-CDE21618AB4D}" name="Column11808"/>
    <tableColumn id="11809" xr3:uid="{79C975D3-AB7B-4F48-A995-DD69DCF2D9A6}" name="Column11809"/>
    <tableColumn id="11810" xr3:uid="{42FA3074-ECFB-4842-A4E5-161CF5E2E962}" name="Column11810"/>
    <tableColumn id="11811" xr3:uid="{8CCCE0FE-DFB9-4895-8897-AA2D6927DFC9}" name="Column11811"/>
    <tableColumn id="11812" xr3:uid="{A9DD422E-0194-4286-B70A-D4BC51EE8C43}" name="Column11812"/>
    <tableColumn id="11813" xr3:uid="{B2ACF900-A758-4D65-816D-88E76B89CA7E}" name="Column11813"/>
    <tableColumn id="11814" xr3:uid="{96DBB620-0317-4DFB-99C5-F96D48C15DC1}" name="Column11814"/>
    <tableColumn id="11815" xr3:uid="{846D66F2-F9A3-42A8-9979-EE1DFF03B4D5}" name="Column11815"/>
    <tableColumn id="11816" xr3:uid="{B447E3F5-0FE9-4FEE-9229-991914E5F0CD}" name="Column11816"/>
    <tableColumn id="11817" xr3:uid="{8B0D446A-E700-4A14-A343-B27C5C953479}" name="Column11817"/>
    <tableColumn id="11818" xr3:uid="{29D5483B-92BC-45C2-B02E-2ABF7ADBD0FB}" name="Column11818"/>
    <tableColumn id="11819" xr3:uid="{D9A309F1-D648-4BB2-B765-69E2D7A10878}" name="Column11819"/>
    <tableColumn id="11820" xr3:uid="{02A92238-626E-4B0D-B3D8-D395F47EB6A9}" name="Column11820"/>
    <tableColumn id="11821" xr3:uid="{C194D20A-11EA-4F20-A767-3F094097703A}" name="Column11821"/>
    <tableColumn id="11822" xr3:uid="{2B745C95-14A7-451B-AA63-B59C34A1EFB3}" name="Column11822"/>
    <tableColumn id="11823" xr3:uid="{70F78232-9A37-494A-B98B-6BBDBC30DA65}" name="Column11823"/>
    <tableColumn id="11824" xr3:uid="{913ACF31-A57A-4B7D-848C-16203EC5C848}" name="Column11824"/>
    <tableColumn id="11825" xr3:uid="{0A3DA7CF-C0EB-416F-97C9-30DA47124C16}" name="Column11825"/>
    <tableColumn id="11826" xr3:uid="{AB59D287-2D24-477F-BDBC-1A3368CCD124}" name="Column11826"/>
    <tableColumn id="11827" xr3:uid="{456C5DB1-CB2F-44F9-A7EA-6FB5CABB9011}" name="Column11827"/>
    <tableColumn id="11828" xr3:uid="{D2AEF88B-5729-4EAB-9E97-24DFDD066CF9}" name="Column11828"/>
    <tableColumn id="11829" xr3:uid="{6EF60AA6-30E5-49DD-A445-4914B4152306}" name="Column11829"/>
    <tableColumn id="11830" xr3:uid="{983B52CC-D932-4D69-9B6D-73F51F8B3133}" name="Column11830"/>
    <tableColumn id="11831" xr3:uid="{40F860CE-83E9-4F87-9133-C933F59855DF}" name="Column11831"/>
    <tableColumn id="11832" xr3:uid="{E758DDB1-EA28-4153-B312-76904D85BBE4}" name="Column11832"/>
    <tableColumn id="11833" xr3:uid="{38781F34-4B52-49BB-B9D4-B6FB293A1AC8}" name="Column11833"/>
    <tableColumn id="11834" xr3:uid="{626FDD80-4709-4EFA-A0ED-BD59A34557FA}" name="Column11834"/>
    <tableColumn id="11835" xr3:uid="{4A5623CC-8B10-47AF-B8C9-40C770F8B134}" name="Column11835"/>
    <tableColumn id="11836" xr3:uid="{8F9A5DB2-FBD4-420C-B396-3B87EFD221BB}" name="Column11836"/>
    <tableColumn id="11837" xr3:uid="{B51B34B3-FA63-460E-AC5C-778B773576F4}" name="Column11837"/>
    <tableColumn id="11838" xr3:uid="{D975E24E-7B9B-44C4-AB7B-84743DFDFA61}" name="Column11838"/>
    <tableColumn id="11839" xr3:uid="{DD53885F-6BA1-41A0-B27F-9A9B3919B036}" name="Column11839"/>
    <tableColumn id="11840" xr3:uid="{A1DF68B5-5F56-4A28-AECF-B6E3A3DFDB42}" name="Column11840"/>
    <tableColumn id="11841" xr3:uid="{45728543-30ED-4389-97CC-23E10D7216BA}" name="Column11841"/>
    <tableColumn id="11842" xr3:uid="{0F726F2E-158B-4064-A7AE-A379DC887562}" name="Column11842"/>
    <tableColumn id="11843" xr3:uid="{6B65776A-3CA0-413E-B51C-EAC366B339C0}" name="Column11843"/>
    <tableColumn id="11844" xr3:uid="{F4ABD40C-FB26-4A5E-AAFA-B610A93FC41C}" name="Column11844"/>
    <tableColumn id="11845" xr3:uid="{A5C6047E-1646-4EC2-8DD4-2D5DE93E435D}" name="Column11845"/>
    <tableColumn id="11846" xr3:uid="{381A49D6-4BBA-433B-91F8-779C66D1A51E}" name="Column11846"/>
    <tableColumn id="11847" xr3:uid="{567EE766-018E-4E27-B790-262A664F843D}" name="Column11847"/>
    <tableColumn id="11848" xr3:uid="{F60871F4-2EC4-44DB-BD20-953A7D5BA8F9}" name="Column11848"/>
    <tableColumn id="11849" xr3:uid="{C596EF8B-7182-4014-A221-1B24AE9922B7}" name="Column11849"/>
    <tableColumn id="11850" xr3:uid="{87191B21-EFFE-4D60-A59B-BA7CC0EB832C}" name="Column11850"/>
    <tableColumn id="11851" xr3:uid="{3D77A58F-F097-4BF3-8025-F00DFDB9B38A}" name="Column11851"/>
    <tableColumn id="11852" xr3:uid="{2C0BEF63-61EA-4545-829B-18261CF89E59}" name="Column11852"/>
    <tableColumn id="11853" xr3:uid="{E6B71E44-7D38-4D50-9BF7-BA7ADBC87581}" name="Column11853"/>
    <tableColumn id="11854" xr3:uid="{27D7B64A-C7FA-46C9-AEC4-62768060AC29}" name="Column11854"/>
    <tableColumn id="11855" xr3:uid="{48309282-D0A6-4C9B-8D9B-5B356EB5F804}" name="Column11855"/>
    <tableColumn id="11856" xr3:uid="{83C4F2EF-3154-484B-8017-5779A329CDE2}" name="Column11856"/>
    <tableColumn id="11857" xr3:uid="{B2946459-20FC-42E1-B91B-0D7C218DC681}" name="Column11857"/>
    <tableColumn id="11858" xr3:uid="{6AE77F0C-8720-47A3-9803-21E6D815038A}" name="Column11858"/>
    <tableColumn id="11859" xr3:uid="{67F30B7E-BABE-4485-89D3-A8C4D33C480E}" name="Column11859"/>
    <tableColumn id="11860" xr3:uid="{1F76C022-9FA8-4A95-9BF1-CC5F7CB89EFF}" name="Column11860"/>
    <tableColumn id="11861" xr3:uid="{6A94827C-6167-46BA-B6F8-9BBB74FBEDFA}" name="Column11861"/>
    <tableColumn id="11862" xr3:uid="{567CDD69-5C81-4143-810C-200E9EEEFED6}" name="Column11862"/>
    <tableColumn id="11863" xr3:uid="{D5657B0F-BE7C-44CF-B3A0-FA686F0CEAA6}" name="Column11863"/>
    <tableColumn id="11864" xr3:uid="{E7B27823-60E7-41C0-9F26-80E118D78656}" name="Column11864"/>
    <tableColumn id="11865" xr3:uid="{5E4F07B5-031B-4484-9785-23AFBDD64C2A}" name="Column11865"/>
    <tableColumn id="11866" xr3:uid="{8EE2B47E-957B-4224-8437-DB1D1C7DE145}" name="Column11866"/>
    <tableColumn id="11867" xr3:uid="{9750F4AD-E878-49AB-8A1D-D4D23E1A7BF9}" name="Column11867"/>
    <tableColumn id="11868" xr3:uid="{1E09ABCD-11D4-4FC2-BA76-602608035B75}" name="Column11868"/>
    <tableColumn id="11869" xr3:uid="{154BC2A8-0AB0-442F-AE0E-157D1AF1473F}" name="Column11869"/>
    <tableColumn id="11870" xr3:uid="{44A05D74-93DE-4036-8A75-4A6F989DA03A}" name="Column11870"/>
    <tableColumn id="11871" xr3:uid="{C525E4C7-9C43-40AB-AB01-C5910A26FC88}" name="Column11871"/>
    <tableColumn id="11872" xr3:uid="{69173138-2A2A-4E3D-B2A8-E0911BFC417A}" name="Column11872"/>
    <tableColumn id="11873" xr3:uid="{4EC83744-9CC0-4283-8BA6-40321EC81C15}" name="Column11873"/>
    <tableColumn id="11874" xr3:uid="{4A43DA73-EC4C-4EC8-B112-BA75CEC605AB}" name="Column11874"/>
    <tableColumn id="11875" xr3:uid="{A9D76315-8940-4E0E-AE89-DDD6D9EA9BE5}" name="Column11875"/>
    <tableColumn id="11876" xr3:uid="{AF06A12F-D50D-464F-B2D0-F17762110C88}" name="Column11876"/>
    <tableColumn id="11877" xr3:uid="{F699A375-9C58-4079-826E-A3F28145C1AE}" name="Column11877"/>
    <tableColumn id="11878" xr3:uid="{45BB6A62-1B7A-4FF7-9AE9-B2801B56ED99}" name="Column11878"/>
    <tableColumn id="11879" xr3:uid="{BAE742B1-6BA9-4728-80DD-BAB142A37889}" name="Column11879"/>
    <tableColumn id="11880" xr3:uid="{5DA9DB67-4F85-4ACC-BA80-498DFB53F1AF}" name="Column11880"/>
    <tableColumn id="11881" xr3:uid="{B6200CD7-BBC9-4E7E-B3DB-ABE6DFB01679}" name="Column11881"/>
    <tableColumn id="11882" xr3:uid="{B334FEF4-28C5-46F2-84C5-45020D3B262E}" name="Column11882"/>
    <tableColumn id="11883" xr3:uid="{670691A0-76FC-4A62-AF2D-D451F2970E82}" name="Column11883"/>
    <tableColumn id="11884" xr3:uid="{845F7E92-ED2C-4DA1-9ECE-9A2D3117BFC9}" name="Column11884"/>
    <tableColumn id="11885" xr3:uid="{5977E546-A78A-40FE-9E68-89B3DCDC6F1B}" name="Column11885"/>
    <tableColumn id="11886" xr3:uid="{E1DAB94D-6ABF-4044-87DB-CB5AB006CAE7}" name="Column11886"/>
    <tableColumn id="11887" xr3:uid="{3158B645-3DF8-453E-8DA8-B93CFB28DFBA}" name="Column11887"/>
    <tableColumn id="11888" xr3:uid="{6EF95FD7-06C1-4A16-9738-BFDBC32C66D9}" name="Column11888"/>
    <tableColumn id="11889" xr3:uid="{2FDEF67E-F52F-45F6-A059-2BE8D75A8D1A}" name="Column11889"/>
    <tableColumn id="11890" xr3:uid="{5C617F15-435E-4782-B899-22F2E8BBBE1F}" name="Column11890"/>
    <tableColumn id="11891" xr3:uid="{67F53299-07D3-4882-A6C1-A3CFB104AE02}" name="Column11891"/>
    <tableColumn id="11892" xr3:uid="{5C37170A-90E1-49C0-BAEB-1A8158EF743D}" name="Column11892"/>
    <tableColumn id="11893" xr3:uid="{46C90E04-C0CB-4324-B6DA-23D778635DD8}" name="Column11893"/>
    <tableColumn id="11894" xr3:uid="{93862BE8-6326-4120-BCF8-2E1A8A392249}" name="Column11894"/>
    <tableColumn id="11895" xr3:uid="{CC274287-0C25-4121-8458-C91DE2C28D2C}" name="Column11895"/>
    <tableColumn id="11896" xr3:uid="{A98FEDA4-710B-4FF4-8369-338158B14AFA}" name="Column11896"/>
    <tableColumn id="11897" xr3:uid="{1F7DA124-2576-49F5-954C-0186E061288C}" name="Column11897"/>
    <tableColumn id="11898" xr3:uid="{D4F3BC37-B152-4F96-8AD3-07586FBD3D70}" name="Column11898"/>
    <tableColumn id="11899" xr3:uid="{C1D024EC-E873-450B-960B-786F5AEE97EE}" name="Column11899"/>
    <tableColumn id="11900" xr3:uid="{8AE59D0C-F911-4FDF-98BF-8BE6AC4FDB9D}" name="Column11900"/>
    <tableColumn id="11901" xr3:uid="{EBF01CFF-AF2B-4019-8F6E-433AC9A9AA0D}" name="Column11901"/>
    <tableColumn id="11902" xr3:uid="{A7C28546-F814-4F30-9213-30F297A49F87}" name="Column11902"/>
    <tableColumn id="11903" xr3:uid="{94C59DAE-DDD5-4591-8494-CF29388BE813}" name="Column11903"/>
    <tableColumn id="11904" xr3:uid="{4829FEB5-DB62-4CE2-A1D6-485D77D7AA41}" name="Column11904"/>
    <tableColumn id="11905" xr3:uid="{F464AEBD-2F3F-4586-9603-2BAD66CF2AAA}" name="Column11905"/>
    <tableColumn id="11906" xr3:uid="{3CB98865-C80F-4943-BADE-3253E781D0CE}" name="Column11906"/>
    <tableColumn id="11907" xr3:uid="{AA4E1C46-4966-4EE5-818C-1A5B63B20528}" name="Column11907"/>
    <tableColumn id="11908" xr3:uid="{4B66A84E-7FA9-4B94-9232-36EEB3FB439F}" name="Column11908"/>
    <tableColumn id="11909" xr3:uid="{FB506867-C64D-4431-AFF1-1B87050D51B1}" name="Column11909"/>
    <tableColumn id="11910" xr3:uid="{A8D1921D-B944-4ABE-BC5A-06F22C29F756}" name="Column11910"/>
    <tableColumn id="11911" xr3:uid="{CB6DB76A-0B21-4EDA-B37D-E62731E3C6A1}" name="Column11911"/>
    <tableColumn id="11912" xr3:uid="{BA16967B-8A2D-4742-82C4-50D7C76B3811}" name="Column11912"/>
    <tableColumn id="11913" xr3:uid="{10AF0E17-3BDD-49F5-965E-076EC89A23B9}" name="Column11913"/>
    <tableColumn id="11914" xr3:uid="{3EF1AB62-A5AD-4BC1-818C-42335812DEA9}" name="Column11914"/>
    <tableColumn id="11915" xr3:uid="{995AB803-1422-4C91-AE21-19591952CF18}" name="Column11915"/>
    <tableColumn id="11916" xr3:uid="{E67AD33C-3157-4451-8BCB-F2F1AF45D245}" name="Column11916"/>
    <tableColumn id="11917" xr3:uid="{03B2BF25-77DA-488A-AF19-770902A8E4BF}" name="Column11917"/>
    <tableColumn id="11918" xr3:uid="{7FE54EE3-7663-4DD3-B666-CC2847648D59}" name="Column11918"/>
    <tableColumn id="11919" xr3:uid="{613DC9EA-FEA8-4815-8273-3890E280B13A}" name="Column11919"/>
    <tableColumn id="11920" xr3:uid="{AAFDE747-ED64-49A2-A63B-06C703C9A7DA}" name="Column11920"/>
    <tableColumn id="11921" xr3:uid="{2B54CE72-D821-4BCE-B4E6-CC27C2096188}" name="Column11921"/>
    <tableColumn id="11922" xr3:uid="{5EB5153B-DB54-422C-B277-D05CB08109A4}" name="Column11922"/>
    <tableColumn id="11923" xr3:uid="{A7E818B9-08D4-41A6-87E9-5E089CA4754B}" name="Column11923"/>
    <tableColumn id="11924" xr3:uid="{5BE34FBD-E6DA-4D04-A7A5-8D1828DD2F8E}" name="Column11924"/>
    <tableColumn id="11925" xr3:uid="{AC1C4892-97A5-4E96-86F5-21E49640F63F}" name="Column11925"/>
    <tableColumn id="11926" xr3:uid="{0096CB54-7EA9-4358-8022-FF8D0A31302B}" name="Column11926"/>
    <tableColumn id="11927" xr3:uid="{4360A668-6627-441D-BBE9-BD5494B8A61E}" name="Column11927"/>
    <tableColumn id="11928" xr3:uid="{BA15C012-60F7-4F46-A7BD-EADBD510D52A}" name="Column11928"/>
    <tableColumn id="11929" xr3:uid="{D071889D-8C31-4774-8005-69B5B15F2275}" name="Column11929"/>
    <tableColumn id="11930" xr3:uid="{EE609558-EB85-4407-9FDF-842763A0DF5F}" name="Column11930"/>
    <tableColumn id="11931" xr3:uid="{3549DF48-8DB7-4338-A92D-385381FDBCD6}" name="Column11931"/>
    <tableColumn id="11932" xr3:uid="{18438DD0-1811-491B-8E20-F6A587EEC25C}" name="Column11932"/>
    <tableColumn id="11933" xr3:uid="{075712A5-E2B4-4FB8-9853-AE61A77464B4}" name="Column11933"/>
    <tableColumn id="11934" xr3:uid="{B34F8318-1D5A-43C9-9918-7360F8EE968B}" name="Column11934"/>
    <tableColumn id="11935" xr3:uid="{E47A8D5B-D254-4254-BA81-3F2EA89DCC04}" name="Column11935"/>
    <tableColumn id="11936" xr3:uid="{0554A55B-5979-44D2-AC80-25963E29C460}" name="Column11936"/>
    <tableColumn id="11937" xr3:uid="{4B1F8486-B6A6-48A5-A2C5-3B6384B5479C}" name="Column11937"/>
    <tableColumn id="11938" xr3:uid="{D99FFDC8-DFEF-49E5-9743-B4B156819253}" name="Column11938"/>
    <tableColumn id="11939" xr3:uid="{32B3075C-6AA5-4914-A86F-8047F52738B9}" name="Column11939"/>
    <tableColumn id="11940" xr3:uid="{E5A27FBA-7055-429D-B929-D52A2BCC7D4A}" name="Column11940"/>
    <tableColumn id="11941" xr3:uid="{523832BB-5482-453F-A0CC-84F14A5073DE}" name="Column11941"/>
    <tableColumn id="11942" xr3:uid="{6EAFB531-3F02-40BC-833D-749AA306D778}" name="Column11942"/>
    <tableColumn id="11943" xr3:uid="{2F5E336F-2569-46CB-9B61-8EAD5947182E}" name="Column11943"/>
    <tableColumn id="11944" xr3:uid="{B03B388C-B3BE-4E24-99AB-1F4C5E3EF894}" name="Column11944"/>
    <tableColumn id="11945" xr3:uid="{FEAF333D-42BE-4805-9D57-FA7C41232B82}" name="Column11945"/>
    <tableColumn id="11946" xr3:uid="{7C56863D-0ED8-4D47-AD8D-A66F62DE5CC1}" name="Column11946"/>
    <tableColumn id="11947" xr3:uid="{98790F6F-CB81-4C14-BCE0-D7C708C049F0}" name="Column11947"/>
    <tableColumn id="11948" xr3:uid="{4AD4F739-E6BB-42FE-94DA-C88C43810C3C}" name="Column11948"/>
    <tableColumn id="11949" xr3:uid="{977C9B1C-C741-4EAD-B514-393FB26BDB74}" name="Column11949"/>
    <tableColumn id="11950" xr3:uid="{C35EF37D-66F8-4D87-9A6F-3CFA1D5D2B40}" name="Column11950"/>
    <tableColumn id="11951" xr3:uid="{EC51C62D-B072-49DA-9D04-AB38D4A22696}" name="Column11951"/>
    <tableColumn id="11952" xr3:uid="{5614091C-2D0D-4832-BFAB-2A0D0B6ADAEE}" name="Column11952"/>
    <tableColumn id="11953" xr3:uid="{450D3C96-B906-4FE3-8D44-F17EB73F6FF1}" name="Column11953"/>
    <tableColumn id="11954" xr3:uid="{B65577BA-2336-49F1-9B08-355D5994C574}" name="Column11954"/>
    <tableColumn id="11955" xr3:uid="{A2685769-74D1-4DBD-9A60-3A2B76E917BC}" name="Column11955"/>
    <tableColumn id="11956" xr3:uid="{B5BB677F-82B0-4D25-B479-AC4A3166AED1}" name="Column11956"/>
    <tableColumn id="11957" xr3:uid="{F4E64367-46A0-4F46-88DC-3B4C340E0243}" name="Column11957"/>
    <tableColumn id="11958" xr3:uid="{1F1CDDA7-5539-4F7D-8342-9F955049614C}" name="Column11958"/>
    <tableColumn id="11959" xr3:uid="{16FBE021-E032-421C-AA6F-8F0B2BAD45E0}" name="Column11959"/>
    <tableColumn id="11960" xr3:uid="{7B503B13-BA36-42E4-86DF-E6CF3701F69C}" name="Column11960"/>
    <tableColumn id="11961" xr3:uid="{BF929AAF-DE6F-40CD-B701-538F0984ABAA}" name="Column11961"/>
    <tableColumn id="11962" xr3:uid="{A0B323A8-A801-457F-8CF1-B88ED30A15C3}" name="Column11962"/>
    <tableColumn id="11963" xr3:uid="{AF6D9F52-667C-48BD-B37B-0E07C9AB6532}" name="Column11963"/>
    <tableColumn id="11964" xr3:uid="{27DBF65E-53DE-41BB-9725-589C2C3C780C}" name="Column11964"/>
    <tableColumn id="11965" xr3:uid="{8CDA7DDE-900C-4F91-8C6F-21E40E726854}" name="Column11965"/>
    <tableColumn id="11966" xr3:uid="{465FD6C0-FF96-4CF9-A48E-5EF2D9E3DFA6}" name="Column11966"/>
    <tableColumn id="11967" xr3:uid="{8D7B8632-78C4-4130-B3F9-6A1605862853}" name="Column11967"/>
    <tableColumn id="11968" xr3:uid="{6C589823-7E3C-4E9E-ADC2-B5E2EC60D487}" name="Column11968"/>
    <tableColumn id="11969" xr3:uid="{CE8155E7-F874-4720-8DC4-21861BAABFA9}" name="Column11969"/>
    <tableColumn id="11970" xr3:uid="{FF89A206-77E3-441A-8597-3F26AD03CD58}" name="Column11970"/>
    <tableColumn id="11971" xr3:uid="{DE5D9A21-3E8B-409D-9B9F-8EBD67BE41A8}" name="Column11971"/>
    <tableColumn id="11972" xr3:uid="{C2569B7D-AD57-4778-A211-D25797873CA7}" name="Column11972"/>
    <tableColumn id="11973" xr3:uid="{B1576EF0-62C2-4FE9-AF8D-2F650AEF44A2}" name="Column11973"/>
    <tableColumn id="11974" xr3:uid="{BAB1F1DE-86BF-423A-AF1B-075079A79B9B}" name="Column11974"/>
    <tableColumn id="11975" xr3:uid="{6D11D2AD-CF7D-4E62-9224-91C577B6C092}" name="Column11975"/>
    <tableColumn id="11976" xr3:uid="{6F08DA37-E161-47C5-BD7A-3B7F248E15ED}" name="Column11976"/>
    <tableColumn id="11977" xr3:uid="{2D5C8316-A3AB-4AEB-9169-B362D39CAB33}" name="Column11977"/>
    <tableColumn id="11978" xr3:uid="{25D11E83-0AAB-4774-8EBA-CF64B0B329B0}" name="Column11978"/>
    <tableColumn id="11979" xr3:uid="{AB819A00-27EA-4A59-9BE7-797830565ACF}" name="Column11979"/>
    <tableColumn id="11980" xr3:uid="{0B56D723-E755-459B-B793-D558EFB9E19C}" name="Column11980"/>
    <tableColumn id="11981" xr3:uid="{3EF32F07-E9ED-4E35-AB63-ED97E6994F04}" name="Column11981"/>
    <tableColumn id="11982" xr3:uid="{28D70C13-EDFB-4D7B-B9E3-FEB25C09093B}" name="Column11982"/>
    <tableColumn id="11983" xr3:uid="{2B97362C-B290-4ABB-ADE0-01290A3CCD56}" name="Column11983"/>
    <tableColumn id="11984" xr3:uid="{1244DA38-9BD6-4020-AE5E-0CAE22789F24}" name="Column11984"/>
    <tableColumn id="11985" xr3:uid="{97796F0A-19BB-480E-A21E-18807459BB40}" name="Column11985"/>
    <tableColumn id="11986" xr3:uid="{2934F60D-16CB-4CE8-9BBD-731231EC5101}" name="Column11986"/>
    <tableColumn id="11987" xr3:uid="{6EBFBCE4-55AD-40FA-AD57-0117F89C8C4E}" name="Column11987"/>
    <tableColumn id="11988" xr3:uid="{CB21C5E6-15A9-41C6-AA3A-E4C578DCFDE8}" name="Column11988"/>
    <tableColumn id="11989" xr3:uid="{E1BAAA6B-1BAC-4DE7-A71E-8B65E6E2B483}" name="Column11989"/>
    <tableColumn id="11990" xr3:uid="{D6243469-49EB-4021-AADE-9C6BA4EDDDE5}" name="Column11990"/>
    <tableColumn id="11991" xr3:uid="{BF12DE1D-3544-4904-9550-776249E85E07}" name="Column11991"/>
    <tableColumn id="11992" xr3:uid="{506032EF-5126-40DC-8EF0-06564FAB0C7C}" name="Column11992"/>
    <tableColumn id="11993" xr3:uid="{4163A6A5-18AA-4684-ABD2-1D3A7A2D216E}" name="Column11993"/>
    <tableColumn id="11994" xr3:uid="{19247011-19A1-4FA5-B21B-3FFEF8564223}" name="Column11994"/>
    <tableColumn id="11995" xr3:uid="{5FA99032-D524-48AF-8ED0-FCAC75BDE433}" name="Column11995"/>
    <tableColumn id="11996" xr3:uid="{0F9664F3-A1C7-42E6-BA44-0F2E9DC42B88}" name="Column11996"/>
    <tableColumn id="11997" xr3:uid="{FE31CA15-EF73-4453-968F-9A1CDC6B576E}" name="Column11997"/>
    <tableColumn id="11998" xr3:uid="{70398505-0065-413A-889B-DF9B600DBFE3}" name="Column11998"/>
    <tableColumn id="11999" xr3:uid="{0AE4734E-F953-44D2-A347-88F2934D7CCB}" name="Column11999"/>
    <tableColumn id="12000" xr3:uid="{F4BD02E3-6CEF-45E6-BC78-0FA146109C91}" name="Column12000"/>
    <tableColumn id="12001" xr3:uid="{66CBB295-8FB8-458D-9FB0-97877796A74E}" name="Column12001"/>
    <tableColumn id="12002" xr3:uid="{F180E06F-846C-4E0B-863E-EDD5862DC471}" name="Column12002"/>
    <tableColumn id="12003" xr3:uid="{85822953-2DA4-453D-B02C-98D640977B86}" name="Column12003"/>
    <tableColumn id="12004" xr3:uid="{85BE7F50-9F60-4CF2-A6FC-F6213A8B0E90}" name="Column12004"/>
    <tableColumn id="12005" xr3:uid="{37CE39AB-E523-49D5-A88A-940A8827CEE3}" name="Column12005"/>
    <tableColumn id="12006" xr3:uid="{D9D38CED-F42A-4D0E-BE42-50DFB3ED2B61}" name="Column12006"/>
    <tableColumn id="12007" xr3:uid="{13602D05-0F22-4FE5-AD9A-E0EF1FCEAB71}" name="Column12007"/>
    <tableColumn id="12008" xr3:uid="{0B63C456-2C69-4FBB-B3E8-5D0B9BE92379}" name="Column12008"/>
    <tableColumn id="12009" xr3:uid="{A7C9947C-AB9D-4819-8564-3A622AE2E315}" name="Column12009"/>
    <tableColumn id="12010" xr3:uid="{01501E35-2271-4370-AE00-FF55CD14F0F7}" name="Column12010"/>
    <tableColumn id="12011" xr3:uid="{65038013-064D-476E-A2DC-C9041060B224}" name="Column12011"/>
    <tableColumn id="12012" xr3:uid="{AB143DA6-C00C-472D-9B2D-BF3CF0791B20}" name="Column12012"/>
    <tableColumn id="12013" xr3:uid="{DB6DAA22-80A0-4973-9E93-0547E71D8743}" name="Column12013"/>
    <tableColumn id="12014" xr3:uid="{6C89B7A8-4C81-451A-B252-D801F93E2ECE}" name="Column12014"/>
    <tableColumn id="12015" xr3:uid="{3007A8D6-8EB3-4FA9-83AE-C61D27942FBB}" name="Column12015"/>
    <tableColumn id="12016" xr3:uid="{436A257D-09A5-45F4-B47F-0BFF0F898551}" name="Column12016"/>
    <tableColumn id="12017" xr3:uid="{6B03C5BB-7748-4A1D-965B-3CC4D4849134}" name="Column12017"/>
    <tableColumn id="12018" xr3:uid="{BD545EB4-1D35-457B-83DF-B5396F67B27E}" name="Column12018"/>
    <tableColumn id="12019" xr3:uid="{9ED02290-3DFD-4534-9866-8907186BD719}" name="Column12019"/>
    <tableColumn id="12020" xr3:uid="{9F267B56-89F7-49EE-9CC7-B52B5BF37E72}" name="Column12020"/>
    <tableColumn id="12021" xr3:uid="{5E83DF57-91AB-4EBD-954F-3ADAF4569B88}" name="Column12021"/>
    <tableColumn id="12022" xr3:uid="{4FD5E957-9EBE-4B4C-B639-91D4B1954B7E}" name="Column12022"/>
    <tableColumn id="12023" xr3:uid="{5DC110C4-E0FD-4203-9809-177FB06CEBAC}" name="Column12023"/>
    <tableColumn id="12024" xr3:uid="{4767F608-859C-4C78-91F4-D315B6A397FC}" name="Column12024"/>
    <tableColumn id="12025" xr3:uid="{2AA497AD-4C73-46F0-80D6-0727E9770A3B}" name="Column12025"/>
    <tableColumn id="12026" xr3:uid="{B37632A2-6D1D-45E2-8507-2A951531AE50}" name="Column12026"/>
    <tableColumn id="12027" xr3:uid="{385779E9-7815-49FF-9D63-8835062C31CD}" name="Column12027"/>
    <tableColumn id="12028" xr3:uid="{049B14AC-5CBB-40C8-8D7D-3A69542F61A6}" name="Column12028"/>
    <tableColumn id="12029" xr3:uid="{E6219CCE-BF68-45A9-B408-72CF170A4620}" name="Column12029"/>
    <tableColumn id="12030" xr3:uid="{2B42D07A-2820-4D34-9BFC-3C3463D41B50}" name="Column12030"/>
    <tableColumn id="12031" xr3:uid="{C739BEFF-DE78-4023-8066-03F4D5215BEA}" name="Column12031"/>
    <tableColumn id="12032" xr3:uid="{DD350B43-F081-4C98-AAB0-246B4EEF152A}" name="Column12032"/>
    <tableColumn id="12033" xr3:uid="{FD9D9FD3-CDF2-41BC-9CA3-013F950313E1}" name="Column12033"/>
    <tableColumn id="12034" xr3:uid="{4B7FD91F-7F4F-46E3-9C73-871FC9B4FFC5}" name="Column12034"/>
    <tableColumn id="12035" xr3:uid="{7B924C33-A95E-4211-AFD6-AA88A53CA604}" name="Column12035"/>
    <tableColumn id="12036" xr3:uid="{E2C5AAC8-4B78-4C58-8139-9385EDA3A582}" name="Column12036"/>
    <tableColumn id="12037" xr3:uid="{857D9D7C-3B81-4428-AC84-2FA7C8D30294}" name="Column12037"/>
    <tableColumn id="12038" xr3:uid="{04F58AF7-BB8A-4DA9-813F-1FA5F8100AC7}" name="Column12038"/>
    <tableColumn id="12039" xr3:uid="{999FFDA7-969F-49A7-B1A9-84C868A12DFE}" name="Column12039"/>
    <tableColumn id="12040" xr3:uid="{C7567AEB-D966-47F4-99D0-90471601D0C4}" name="Column12040"/>
    <tableColumn id="12041" xr3:uid="{B2CB8BB7-42B5-4F2A-B3A4-136806C1C9AD}" name="Column12041"/>
    <tableColumn id="12042" xr3:uid="{941CD800-6588-4B9D-8D56-6E38DCD566C9}" name="Column12042"/>
    <tableColumn id="12043" xr3:uid="{3A15A65C-FC89-46C3-B871-17E144192A55}" name="Column12043"/>
    <tableColumn id="12044" xr3:uid="{116D3FF2-66AB-4B17-A331-900F2063F1FB}" name="Column12044"/>
    <tableColumn id="12045" xr3:uid="{B29118D1-952B-4EFE-9FAE-3E556862C358}" name="Column12045"/>
    <tableColumn id="12046" xr3:uid="{C79B0ECF-43AA-463D-B5B4-B1A1C2A77462}" name="Column12046"/>
    <tableColumn id="12047" xr3:uid="{AC304254-B4A3-4A48-A00A-A11167150B3B}" name="Column12047"/>
    <tableColumn id="12048" xr3:uid="{E64A89C3-E225-43F6-9450-1A835EE4C50F}" name="Column12048"/>
    <tableColumn id="12049" xr3:uid="{3421D5B8-4280-45AF-AE29-70D347F7993A}" name="Column12049"/>
    <tableColumn id="12050" xr3:uid="{87D82042-FC62-4D3D-95A5-AA5130F0F118}" name="Column12050"/>
    <tableColumn id="12051" xr3:uid="{AFF8886A-15FC-42D3-81C2-10470BFD2613}" name="Column12051"/>
    <tableColumn id="12052" xr3:uid="{CF47B50B-1FE5-46AB-B91A-B44A3A650295}" name="Column12052"/>
    <tableColumn id="12053" xr3:uid="{19F9D7A6-D168-4507-8E7D-3A251F534F70}" name="Column12053"/>
    <tableColumn id="12054" xr3:uid="{666FCE39-3FDD-4A97-AA64-7ACD3CC7EFCF}" name="Column12054"/>
    <tableColumn id="12055" xr3:uid="{678025CF-83CB-453F-94FC-6F39949B950D}" name="Column12055"/>
    <tableColumn id="12056" xr3:uid="{5C871270-7222-4D4E-AEF6-EE1285FD9A74}" name="Column12056"/>
    <tableColumn id="12057" xr3:uid="{8A80A216-B7F8-4CBD-A773-9925F1B16C89}" name="Column12057"/>
    <tableColumn id="12058" xr3:uid="{B707B434-2933-40B1-B614-6995634EEF4C}" name="Column12058"/>
    <tableColumn id="12059" xr3:uid="{E87A3125-1DEF-4C13-973E-B83D151EED13}" name="Column12059"/>
    <tableColumn id="12060" xr3:uid="{9E2B802E-6E1A-4EA3-A705-DFCA338547F7}" name="Column12060"/>
    <tableColumn id="12061" xr3:uid="{881F63D9-D0B0-4D7B-8CBE-DCF28C9AE3D1}" name="Column12061"/>
    <tableColumn id="12062" xr3:uid="{E57E101B-36D7-4C59-AE93-107A39B2FF13}" name="Column12062"/>
    <tableColumn id="12063" xr3:uid="{FE6514D3-EC90-4739-A9B9-41B6176B0B7D}" name="Column12063"/>
    <tableColumn id="12064" xr3:uid="{FB53DC81-18BC-4660-88A4-5A8F7A89B094}" name="Column12064"/>
    <tableColumn id="12065" xr3:uid="{78DA3035-91CC-4749-A1CB-5383EBCBB93D}" name="Column12065"/>
    <tableColumn id="12066" xr3:uid="{4DA26097-2270-41CC-9A4E-81610C4CBCCD}" name="Column12066"/>
    <tableColumn id="12067" xr3:uid="{37705766-EEA5-4F37-A4E8-F4349C93F091}" name="Column12067"/>
    <tableColumn id="12068" xr3:uid="{1620AEE6-8FD1-4425-A19C-B378F751346B}" name="Column12068"/>
    <tableColumn id="12069" xr3:uid="{EEF84A0A-F98B-4AD6-8D14-4116EBA50E26}" name="Column12069"/>
    <tableColumn id="12070" xr3:uid="{62148A4F-5ACA-4325-BE24-D9C256D5AB87}" name="Column12070"/>
    <tableColumn id="12071" xr3:uid="{E5D891EB-91CA-40B8-9BDA-B1A8140529B4}" name="Column12071"/>
    <tableColumn id="12072" xr3:uid="{C62E7154-04DD-4895-B239-B697FF18D9D8}" name="Column12072"/>
    <tableColumn id="12073" xr3:uid="{9B3D4E68-29D2-4B35-8286-4456259FF135}" name="Column12073"/>
    <tableColumn id="12074" xr3:uid="{71FD8030-89E5-440E-B3FC-5F341D65A21C}" name="Column12074"/>
    <tableColumn id="12075" xr3:uid="{83573F6E-5C49-43C8-8C1A-B50A5FFD5776}" name="Column12075"/>
    <tableColumn id="12076" xr3:uid="{21CD3713-6AD3-451A-A748-A08F12FFC041}" name="Column12076"/>
    <tableColumn id="12077" xr3:uid="{7531AA32-5558-49E4-A316-1D9E480648A8}" name="Column12077"/>
    <tableColumn id="12078" xr3:uid="{AF563EA7-53E2-4B78-A4BB-A2B923BA20D3}" name="Column12078"/>
    <tableColumn id="12079" xr3:uid="{2C39BE69-D792-456F-A88A-0B93E6B72A94}" name="Column12079"/>
    <tableColumn id="12080" xr3:uid="{FA453C7E-50DA-4AD6-8978-847296C8737E}" name="Column12080"/>
    <tableColumn id="12081" xr3:uid="{572D9EAF-087A-4380-A76B-DE46FC6B8915}" name="Column12081"/>
    <tableColumn id="12082" xr3:uid="{C7750238-306C-4EE8-BFB7-6988E5524783}" name="Column12082"/>
    <tableColumn id="12083" xr3:uid="{0490F8B3-4D7D-4A2A-8642-2310611716C5}" name="Column12083"/>
    <tableColumn id="12084" xr3:uid="{54E26072-5D29-4D6C-9DD5-5459FCE26991}" name="Column12084"/>
    <tableColumn id="12085" xr3:uid="{3D0EBDC7-0BB3-4DAF-A025-F888EA381B7D}" name="Column12085"/>
    <tableColumn id="12086" xr3:uid="{77FC5583-D0FB-4C65-9EC4-D51E94B7FF43}" name="Column12086"/>
    <tableColumn id="12087" xr3:uid="{CE394ECD-D675-459C-8079-BC9C977E21E1}" name="Column12087"/>
    <tableColumn id="12088" xr3:uid="{A3318123-4F01-4D66-BFDF-D2525CDDAA4E}" name="Column12088"/>
    <tableColumn id="12089" xr3:uid="{C1975022-7A65-4F88-BF06-226675DCBAE8}" name="Column12089"/>
    <tableColumn id="12090" xr3:uid="{A517C4FE-2907-48E8-BFC2-E702CE9BE20B}" name="Column12090"/>
    <tableColumn id="12091" xr3:uid="{037791B7-1E92-4B6C-8578-4AF034202546}" name="Column12091"/>
    <tableColumn id="12092" xr3:uid="{8BAA2F1F-6B8E-4669-B3C2-5F9E4616C066}" name="Column12092"/>
    <tableColumn id="12093" xr3:uid="{FE6D932D-6A96-45FF-A075-3FEC8526A8D8}" name="Column12093"/>
    <tableColumn id="12094" xr3:uid="{2C3C75C0-98D7-42A0-91AA-A20B622A979E}" name="Column12094"/>
    <tableColumn id="12095" xr3:uid="{B6BE54E1-2E0D-4892-B139-BF1A43AEECF3}" name="Column12095"/>
    <tableColumn id="12096" xr3:uid="{FD2B71AA-82BE-4B11-B1C8-C3A64EFF6AC9}" name="Column12096"/>
    <tableColumn id="12097" xr3:uid="{E8629174-93C5-41FA-B332-9CA4F0D23A43}" name="Column12097"/>
    <tableColumn id="12098" xr3:uid="{81560B2B-C8F3-4611-AD84-7C056CB6460A}" name="Column12098"/>
    <tableColumn id="12099" xr3:uid="{014B0FF6-9DA6-4A7B-A1F5-B8DEF32622E8}" name="Column12099"/>
    <tableColumn id="12100" xr3:uid="{A3CEF7BF-4F2C-4C8C-892E-DCABCA5081CE}" name="Column12100"/>
    <tableColumn id="12101" xr3:uid="{A1CF8F11-8351-4DAC-BD85-E088B3AFC941}" name="Column12101"/>
    <tableColumn id="12102" xr3:uid="{2545E84F-620F-41F6-AFBD-43376A0D2757}" name="Column12102"/>
    <tableColumn id="12103" xr3:uid="{510EBB15-F08C-46D9-92F9-BEA7971DC826}" name="Column12103"/>
    <tableColumn id="12104" xr3:uid="{F323D5F8-BADC-4AA1-8D97-1DE216D3013F}" name="Column12104"/>
    <tableColumn id="12105" xr3:uid="{B435D2A1-4649-4EEC-B8AB-5BA390633C50}" name="Column12105"/>
    <tableColumn id="12106" xr3:uid="{7AF4063A-6F88-4685-89C4-6B8C5BE13CAA}" name="Column12106"/>
    <tableColumn id="12107" xr3:uid="{AFAF0132-E3EB-41B6-B4ED-A1A20A4147AA}" name="Column12107"/>
    <tableColumn id="12108" xr3:uid="{98F9FAE9-7001-46BC-83A0-5655AD0B3038}" name="Column12108"/>
    <tableColumn id="12109" xr3:uid="{018D2D85-28F9-4627-A948-6783959BDF39}" name="Column12109"/>
    <tableColumn id="12110" xr3:uid="{7DB852AD-FD5F-48CF-AEEE-EA6A9059D19B}" name="Column12110"/>
    <tableColumn id="12111" xr3:uid="{0E1E6CBD-2C84-4C11-86CE-5A46E8570BE6}" name="Column12111"/>
    <tableColumn id="12112" xr3:uid="{75A49629-601B-4C50-91E0-D2A07537AD5B}" name="Column12112"/>
    <tableColumn id="12113" xr3:uid="{D01BA92B-4299-4478-9A9F-36EA2863B2F4}" name="Column12113"/>
    <tableColumn id="12114" xr3:uid="{8AAAA64F-4096-4658-9A44-60F3E56E49D3}" name="Column12114"/>
    <tableColumn id="12115" xr3:uid="{78B06258-AF86-42DF-A08F-31353EC3353F}" name="Column12115"/>
    <tableColumn id="12116" xr3:uid="{64F258A3-2ABB-47E4-AD96-7172D41FCB99}" name="Column12116"/>
    <tableColumn id="12117" xr3:uid="{C9475F71-922F-4C26-87D1-CC3DF6491B49}" name="Column12117"/>
    <tableColumn id="12118" xr3:uid="{AF9A86A2-46F6-418D-B45C-7B4B22028AC9}" name="Column12118"/>
    <tableColumn id="12119" xr3:uid="{4A33F897-F716-4D75-9F55-B60620A8F464}" name="Column12119"/>
    <tableColumn id="12120" xr3:uid="{695275FE-EB38-462A-BCDD-183E16505C20}" name="Column12120"/>
    <tableColumn id="12121" xr3:uid="{12D9EA62-8CB2-414E-9600-86636D88B05E}" name="Column12121"/>
    <tableColumn id="12122" xr3:uid="{22859088-9523-4DFB-BF14-21A96BA45EEF}" name="Column12122"/>
    <tableColumn id="12123" xr3:uid="{BFBB2DC3-182B-4062-8EC6-B0DD1585DA7F}" name="Column12123"/>
    <tableColumn id="12124" xr3:uid="{9C07AF82-B2A7-4ADE-BED2-3EA313C555D6}" name="Column12124"/>
    <tableColumn id="12125" xr3:uid="{17A3FE57-0EC9-4FCF-9FBA-CBC3FD81B518}" name="Column12125"/>
    <tableColumn id="12126" xr3:uid="{2927F332-632F-4A65-9352-0FC67209123C}" name="Column12126"/>
    <tableColumn id="12127" xr3:uid="{915758CB-05AD-4583-8AE8-890D72250FCD}" name="Column12127"/>
    <tableColumn id="12128" xr3:uid="{9A7F8309-45EF-4240-A4F4-70459F697117}" name="Column12128"/>
    <tableColumn id="12129" xr3:uid="{847EC250-CE61-495E-868A-05A1CB5D3B60}" name="Column12129"/>
    <tableColumn id="12130" xr3:uid="{7F19519F-7FBB-4D63-8862-C805EF32DAD9}" name="Column12130"/>
    <tableColumn id="12131" xr3:uid="{37ABBDB0-AF71-4C5F-8EF4-B071A28AB0A4}" name="Column12131"/>
    <tableColumn id="12132" xr3:uid="{36AAFE55-B477-43CA-8CBB-63C63B035327}" name="Column12132"/>
    <tableColumn id="12133" xr3:uid="{FFF1AE3F-CEBF-4A11-8FF7-3EDD16EF25E5}" name="Column12133"/>
    <tableColumn id="12134" xr3:uid="{0277AD8B-B223-4616-B24E-3BEA4A5D3AF2}" name="Column12134"/>
    <tableColumn id="12135" xr3:uid="{6D66E069-C468-4844-B026-285D4AE321A3}" name="Column12135"/>
    <tableColumn id="12136" xr3:uid="{D4159471-C69E-416C-A726-4389435C28AD}" name="Column12136"/>
    <tableColumn id="12137" xr3:uid="{130B8742-1067-4C8A-852E-36994081A570}" name="Column12137"/>
    <tableColumn id="12138" xr3:uid="{06C47068-1BF6-4839-BC85-FEC42F20CE82}" name="Column12138"/>
    <tableColumn id="12139" xr3:uid="{46D02AFF-245D-41AE-B778-E484B91DC88C}" name="Column12139"/>
    <tableColumn id="12140" xr3:uid="{289574CB-CCF1-4B89-9963-850428655E7A}" name="Column12140"/>
    <tableColumn id="12141" xr3:uid="{A63C7A07-ACB1-4E2B-8FD6-7D42344B1423}" name="Column12141"/>
    <tableColumn id="12142" xr3:uid="{743CCF80-C33D-4D5D-AE95-31B125E9934E}" name="Column12142"/>
    <tableColumn id="12143" xr3:uid="{1F9ECE21-624C-4E5E-B1A6-E3E8680191E5}" name="Column12143"/>
    <tableColumn id="12144" xr3:uid="{3AC659F7-D424-4C96-AE90-646353DC59DF}" name="Column12144"/>
    <tableColumn id="12145" xr3:uid="{A0072446-5166-4275-B4B7-3134FD74B196}" name="Column12145"/>
    <tableColumn id="12146" xr3:uid="{24CAF116-B5EF-4879-AC39-BCF0EBA6001F}" name="Column12146"/>
    <tableColumn id="12147" xr3:uid="{17BB4D25-790E-4F46-8295-B1F39B173101}" name="Column12147"/>
    <tableColumn id="12148" xr3:uid="{124E8A6C-523D-4500-80D0-1727469360EF}" name="Column12148"/>
    <tableColumn id="12149" xr3:uid="{E2F1CEAA-26B2-4B8F-91E3-60D34C953921}" name="Column12149"/>
    <tableColumn id="12150" xr3:uid="{94CB3396-986E-4160-AA3D-D7A1F1234CE5}" name="Column12150"/>
    <tableColumn id="12151" xr3:uid="{B7938983-EED3-47D3-AEDF-873C0956C46E}" name="Column12151"/>
    <tableColumn id="12152" xr3:uid="{98A499C2-0996-4A5F-9458-86FCD01117CC}" name="Column12152"/>
    <tableColumn id="12153" xr3:uid="{ADE4860D-BBFF-441B-AF79-5BB3B07F509E}" name="Column12153"/>
    <tableColumn id="12154" xr3:uid="{FB84CA17-425B-4C41-AE8B-64C750FD9C41}" name="Column12154"/>
    <tableColumn id="12155" xr3:uid="{1B09369B-9E50-422D-B021-FEC057693844}" name="Column12155"/>
    <tableColumn id="12156" xr3:uid="{B8958251-BC67-4C86-9A4D-50989771F094}" name="Column12156"/>
    <tableColumn id="12157" xr3:uid="{3DAE7AA4-48B4-46FD-B498-CA9736BA6700}" name="Column12157"/>
    <tableColumn id="12158" xr3:uid="{52655EE6-99C5-4058-9E55-6C94593E19B3}" name="Column12158"/>
    <tableColumn id="12159" xr3:uid="{57BA99A9-E2A6-458C-8F5D-D3868819089D}" name="Column12159"/>
    <tableColumn id="12160" xr3:uid="{FDA8C88B-F439-4E60-B536-64AA2DFF3BCF}" name="Column12160"/>
    <tableColumn id="12161" xr3:uid="{55B0CF39-43A5-45F9-9F66-5B02D0A22ED7}" name="Column12161"/>
    <tableColumn id="12162" xr3:uid="{F061432B-D605-4ECE-8B74-E2257AA1ED5C}" name="Column12162"/>
    <tableColumn id="12163" xr3:uid="{A7E71983-B637-4939-8E77-10853BB4D1FA}" name="Column12163"/>
    <tableColumn id="12164" xr3:uid="{766DE6DA-E7BA-4D47-90F8-8C429E20F3A8}" name="Column12164"/>
    <tableColumn id="12165" xr3:uid="{457E4671-984C-4939-B5A0-200C57E46841}" name="Column12165"/>
    <tableColumn id="12166" xr3:uid="{0173E3B7-C7F3-4DB7-A54B-D61541BD3C06}" name="Column12166"/>
    <tableColumn id="12167" xr3:uid="{944B4CCF-2511-4884-87E7-6E2DD3E0D93D}" name="Column12167"/>
    <tableColumn id="12168" xr3:uid="{43DEFEAF-73E5-4C32-8DAD-E4D180671CE7}" name="Column12168"/>
    <tableColumn id="12169" xr3:uid="{E02C2929-FC54-4805-994C-8023A535C7BF}" name="Column12169"/>
    <tableColumn id="12170" xr3:uid="{E1F6B34D-151D-4308-8349-2E61DF281AF9}" name="Column12170"/>
    <tableColumn id="12171" xr3:uid="{F2A68928-0A8B-45DF-B608-37D17AF42385}" name="Column12171"/>
    <tableColumn id="12172" xr3:uid="{7CCC8526-BAF1-4E3A-8D02-93015C06AB54}" name="Column12172"/>
    <tableColumn id="12173" xr3:uid="{8354D2AF-9BD9-4A81-80E4-8B59F61FD0D5}" name="Column12173"/>
    <tableColumn id="12174" xr3:uid="{C720A2D3-0A1B-4A51-BE1B-CF1AF356F2DC}" name="Column12174"/>
    <tableColumn id="12175" xr3:uid="{D90DA9CC-6ED1-4E5E-AF10-241608660AC9}" name="Column12175"/>
    <tableColumn id="12176" xr3:uid="{210D66F5-1AC0-46B2-9945-86BD97822F92}" name="Column12176"/>
    <tableColumn id="12177" xr3:uid="{261AA0FD-D24E-4E6E-B52C-3837F8873528}" name="Column12177"/>
    <tableColumn id="12178" xr3:uid="{21E30052-AAA2-42A7-8353-48718CBC1FE8}" name="Column12178"/>
    <tableColumn id="12179" xr3:uid="{7DFE032B-E879-4BCD-93BC-3AEF812D5A3E}" name="Column12179"/>
    <tableColumn id="12180" xr3:uid="{B123E850-BCA7-4D89-8550-C45C90AE145A}" name="Column12180"/>
    <tableColumn id="12181" xr3:uid="{0DCBB9A1-B09E-481B-9429-20F6D976A6C8}" name="Column12181"/>
    <tableColumn id="12182" xr3:uid="{6AF4E3F6-2848-43DD-AE61-2AECB48F02EA}" name="Column12182"/>
    <tableColumn id="12183" xr3:uid="{37A9D69E-B07A-4918-BE54-7E562426B38D}" name="Column12183"/>
    <tableColumn id="12184" xr3:uid="{A998BC6E-9A40-4E53-A44C-E71D03990A99}" name="Column12184"/>
    <tableColumn id="12185" xr3:uid="{9E955341-B392-47C7-BAC0-FA12BB37AC56}" name="Column12185"/>
    <tableColumn id="12186" xr3:uid="{90612BCD-1333-425C-8B0A-1BA49BB42EB4}" name="Column12186"/>
    <tableColumn id="12187" xr3:uid="{639B1C67-7378-499C-B9C9-92EA2B1A6707}" name="Column12187"/>
    <tableColumn id="12188" xr3:uid="{8D1724B6-A98D-41E2-8991-D9C61014E800}" name="Column12188"/>
    <tableColumn id="12189" xr3:uid="{94E119FD-DA83-4A8A-9D59-24EDA33CAF39}" name="Column12189"/>
    <tableColumn id="12190" xr3:uid="{F2DEAF32-366E-49A8-9200-557481BD91B7}" name="Column12190"/>
    <tableColumn id="12191" xr3:uid="{FCCABCD8-1A2D-4837-9192-81761AEACE45}" name="Column12191"/>
    <tableColumn id="12192" xr3:uid="{A6D37427-5202-410E-A05D-0EA78E588782}" name="Column12192"/>
    <tableColumn id="12193" xr3:uid="{5132F465-0EF7-4F2B-B999-845AC55B8FB2}" name="Column12193"/>
    <tableColumn id="12194" xr3:uid="{C969F9D5-1208-4994-B0EE-BFCC5817137F}" name="Column12194"/>
    <tableColumn id="12195" xr3:uid="{B94007BF-D39C-4435-A7B9-271EB9FF787F}" name="Column12195"/>
    <tableColumn id="12196" xr3:uid="{A52AC173-6E0A-459C-9E0F-3533C880A0B8}" name="Column12196"/>
    <tableColumn id="12197" xr3:uid="{E4CC67F2-DA56-41FE-88C8-57265D4D86B1}" name="Column12197"/>
    <tableColumn id="12198" xr3:uid="{B81EA2FF-3F0C-4E54-90B5-46E3CD48CB9F}" name="Column12198"/>
    <tableColumn id="12199" xr3:uid="{5D1CD6EC-8EDF-41DA-BC76-F0B49708810E}" name="Column12199"/>
    <tableColumn id="12200" xr3:uid="{C5516787-85A8-42DE-9367-3B418C7ADA1B}" name="Column12200"/>
    <tableColumn id="12201" xr3:uid="{A16EFA30-94DB-4A1B-AA28-7C4530C2627A}" name="Column12201"/>
    <tableColumn id="12202" xr3:uid="{E6EE955C-0DA1-4223-BB39-052846082E3C}" name="Column12202"/>
    <tableColumn id="12203" xr3:uid="{3D78A9E0-8BA6-400A-8B4D-7DD737000034}" name="Column12203"/>
    <tableColumn id="12204" xr3:uid="{81F6E5B1-CE5F-460D-A8D2-27E5FE11B886}" name="Column12204"/>
    <tableColumn id="12205" xr3:uid="{F18926B4-FAEE-4082-9865-FB34FE81E8B7}" name="Column12205"/>
    <tableColumn id="12206" xr3:uid="{4C367707-7F7A-4AFF-9AEC-6F8437EC14F8}" name="Column12206"/>
    <tableColumn id="12207" xr3:uid="{86B9EC01-3090-4C50-9B36-CCC510723295}" name="Column12207"/>
    <tableColumn id="12208" xr3:uid="{26ABFD15-7E9C-450E-908F-4297B9BFAFD4}" name="Column12208"/>
    <tableColumn id="12209" xr3:uid="{8D4C2918-2C89-4BA0-8CB7-21BF01A37383}" name="Column12209"/>
    <tableColumn id="12210" xr3:uid="{7FAF4F60-824B-4940-869C-035883407F07}" name="Column12210"/>
    <tableColumn id="12211" xr3:uid="{64202E1A-517E-4753-BBCA-D8FED9029324}" name="Column12211"/>
    <tableColumn id="12212" xr3:uid="{222F281C-CF24-482A-A169-778C39608CDE}" name="Column12212"/>
    <tableColumn id="12213" xr3:uid="{4F20F924-AED3-4565-9C2F-564F6A8EB365}" name="Column12213"/>
    <tableColumn id="12214" xr3:uid="{54997651-D52E-44A0-9103-F1A4024904A4}" name="Column12214"/>
    <tableColumn id="12215" xr3:uid="{9321D265-F3F9-4053-99EE-D353856607D7}" name="Column12215"/>
    <tableColumn id="12216" xr3:uid="{21F9403E-B2D2-4491-AF34-1469B13AE61A}" name="Column12216"/>
    <tableColumn id="12217" xr3:uid="{62477038-323E-4224-BDA3-D08D17DCCF19}" name="Column12217"/>
    <tableColumn id="12218" xr3:uid="{ED1C2172-591D-4268-AA56-DE47C8A9EA3B}" name="Column12218"/>
    <tableColumn id="12219" xr3:uid="{F2910DBC-2CFC-40FA-9659-BD36C1B7879A}" name="Column12219"/>
    <tableColumn id="12220" xr3:uid="{F38A88F0-8100-453C-BB99-ADC1291F675A}" name="Column12220"/>
    <tableColumn id="12221" xr3:uid="{93C9D43C-DFD6-42C1-88AF-A9A8C0F9EF96}" name="Column12221"/>
    <tableColumn id="12222" xr3:uid="{C216E75C-5576-4339-93FF-974F88B62328}" name="Column12222"/>
    <tableColumn id="12223" xr3:uid="{41D9EE02-32D2-4896-B06B-C0C41EE099FC}" name="Column12223"/>
    <tableColumn id="12224" xr3:uid="{B0819CBA-3EC3-4E4F-A93C-3AD98D43D8AE}" name="Column12224"/>
    <tableColumn id="12225" xr3:uid="{2575E623-FBF3-44BD-B3DB-234F1A595755}" name="Column12225"/>
    <tableColumn id="12226" xr3:uid="{45F2352F-86E8-4FDE-89B3-C3CBE5C6555F}" name="Column12226"/>
    <tableColumn id="12227" xr3:uid="{C898DDC5-90FD-4872-8098-5D67216C7812}" name="Column12227"/>
    <tableColumn id="12228" xr3:uid="{7FC70FBD-C08D-4D40-852F-3272D1DC5269}" name="Column12228"/>
    <tableColumn id="12229" xr3:uid="{6BF4FCB4-D3EE-4F74-82D8-C585FF4D6F13}" name="Column12229"/>
    <tableColumn id="12230" xr3:uid="{88C8DCF5-6179-4C94-8AEF-81BBA432B85F}" name="Column12230"/>
    <tableColumn id="12231" xr3:uid="{504B00EE-8994-440F-9214-81B291CAA830}" name="Column12231"/>
    <tableColumn id="12232" xr3:uid="{3B3584DB-C61A-4FF6-A279-87DCADA669EF}" name="Column12232"/>
    <tableColumn id="12233" xr3:uid="{7E2AAFD4-95F0-4681-887B-0C75965A085E}" name="Column12233"/>
    <tableColumn id="12234" xr3:uid="{1671FC6E-2A0A-4164-B00E-2BEB6207EA54}" name="Column12234"/>
    <tableColumn id="12235" xr3:uid="{3861F64A-EFA0-4EF6-9C3A-8BEF96586153}" name="Column12235"/>
    <tableColumn id="12236" xr3:uid="{F8510641-955B-458E-BFE8-8F244ABF4B5A}" name="Column12236"/>
    <tableColumn id="12237" xr3:uid="{32F40DE8-ECCE-449B-AB46-A99A3AD342A2}" name="Column12237"/>
    <tableColumn id="12238" xr3:uid="{7A59DD30-31E0-4045-9EF8-CB3AF0760A7F}" name="Column12238"/>
    <tableColumn id="12239" xr3:uid="{BE951C1C-634B-40D0-B36F-25BFC76EE1C6}" name="Column12239"/>
    <tableColumn id="12240" xr3:uid="{9C5BD040-1789-445F-8789-728006AA9954}" name="Column12240"/>
    <tableColumn id="12241" xr3:uid="{2BEBBCF7-A223-4B0A-A260-FE8475252DFB}" name="Column12241"/>
    <tableColumn id="12242" xr3:uid="{EC3FEB95-56CE-4D12-8749-545C8F58358C}" name="Column12242"/>
    <tableColumn id="12243" xr3:uid="{54EB1027-BA74-4EE2-B419-5BD316024F5D}" name="Column12243"/>
    <tableColumn id="12244" xr3:uid="{766091C2-2B09-48D5-853D-6052DA1CB7CC}" name="Column12244"/>
    <tableColumn id="12245" xr3:uid="{85E09F1D-9433-4E08-8164-9D59900E2A15}" name="Column12245"/>
    <tableColumn id="12246" xr3:uid="{C1E3DB3E-B699-4FCF-BBBF-88019E83CDEA}" name="Column12246"/>
    <tableColumn id="12247" xr3:uid="{5D0882A0-6FE7-4686-A31B-01C6796EE7B5}" name="Column12247"/>
    <tableColumn id="12248" xr3:uid="{C833DB8B-B789-4BE3-86CA-9221FDC1F141}" name="Column12248"/>
    <tableColumn id="12249" xr3:uid="{E599D6AE-72DF-474E-A3E4-3BD370F8182A}" name="Column12249"/>
    <tableColumn id="12250" xr3:uid="{F1FC5D0C-636A-46F8-860B-047D6C2300BA}" name="Column12250"/>
    <tableColumn id="12251" xr3:uid="{BA4BF346-0FF4-4375-948C-95BAA274F929}" name="Column12251"/>
    <tableColumn id="12252" xr3:uid="{15F69C97-F229-4784-940B-E85ED534E9D3}" name="Column12252"/>
    <tableColumn id="12253" xr3:uid="{DE187C79-7AE7-402C-AE1D-0AE0FBC18E96}" name="Column12253"/>
    <tableColumn id="12254" xr3:uid="{5155FF55-C40A-4464-A922-FF0FAF427AEB}" name="Column12254"/>
    <tableColumn id="12255" xr3:uid="{58BC9FA7-28A0-4036-B7F2-6473F4791101}" name="Column12255"/>
    <tableColumn id="12256" xr3:uid="{9C145627-35A6-4CEB-8051-49499677C4A1}" name="Column12256"/>
    <tableColumn id="12257" xr3:uid="{03B14A41-ABD5-430B-8537-3F57ACA7735B}" name="Column12257"/>
    <tableColumn id="12258" xr3:uid="{BA982FC7-E0A0-4D51-9783-9A6E00523CF4}" name="Column12258"/>
    <tableColumn id="12259" xr3:uid="{5A6370D5-3787-4DFF-B236-3C091EA93E92}" name="Column12259"/>
    <tableColumn id="12260" xr3:uid="{B8713B2E-6D59-4B0F-BEEC-37C16E8C4179}" name="Column12260"/>
    <tableColumn id="12261" xr3:uid="{A64CA52C-D997-48EF-A16F-9AB4C368A0C8}" name="Column12261"/>
    <tableColumn id="12262" xr3:uid="{57019862-D4D6-427C-BFD8-BAD39D0C2C7A}" name="Column12262"/>
    <tableColumn id="12263" xr3:uid="{D176441A-C1CC-471B-8DE7-4C37992C8140}" name="Column12263"/>
    <tableColumn id="12264" xr3:uid="{2C138DDF-5E5F-4673-A621-1BEF8694A828}" name="Column12264"/>
    <tableColumn id="12265" xr3:uid="{7E38E603-B716-45B1-AECA-C25F2563D285}" name="Column12265"/>
    <tableColumn id="12266" xr3:uid="{DA97BD0A-1C59-4031-AFB0-2C68DA5D6D53}" name="Column12266"/>
    <tableColumn id="12267" xr3:uid="{0A3A539D-A3DC-4862-BEF9-079537F1EFA0}" name="Column12267"/>
    <tableColumn id="12268" xr3:uid="{6880386D-27FA-463C-B2C1-B038CA9BB9F6}" name="Column12268"/>
    <tableColumn id="12269" xr3:uid="{416B64C7-5A15-4939-B222-2348699B089C}" name="Column12269"/>
    <tableColumn id="12270" xr3:uid="{12560385-9C52-450E-88C6-F7EDA2AFE1DB}" name="Column12270"/>
    <tableColumn id="12271" xr3:uid="{BC2674B3-F3B9-403A-A804-C0E0603D5174}" name="Column12271"/>
    <tableColumn id="12272" xr3:uid="{E94BC8FC-A717-47DA-9AA0-DB110388E170}" name="Column12272"/>
    <tableColumn id="12273" xr3:uid="{21D1DA26-2159-4C71-A368-524617CF785F}" name="Column12273"/>
    <tableColumn id="12274" xr3:uid="{06471181-13B3-48F4-BAEA-CB2A72673E83}" name="Column12274"/>
    <tableColumn id="12275" xr3:uid="{906FF18F-FFA7-4202-8E32-36FA6EC82413}" name="Column12275"/>
    <tableColumn id="12276" xr3:uid="{A3BB9072-CCA6-4C36-A2C4-2C89C2DF7006}" name="Column12276"/>
    <tableColumn id="12277" xr3:uid="{0BE908E3-B7B1-42DC-99DB-0191E555152C}" name="Column12277"/>
    <tableColumn id="12278" xr3:uid="{EF02FC68-F686-4817-BD4F-E174ADAD1FA9}" name="Column12278"/>
    <tableColumn id="12279" xr3:uid="{82E7D5FC-4B21-45DC-BF2C-EA70D7853B75}" name="Column12279"/>
    <tableColumn id="12280" xr3:uid="{A4CB1B5A-718D-414A-A791-46D63162A240}" name="Column12280"/>
    <tableColumn id="12281" xr3:uid="{5E29FF71-ACA3-41FD-9944-99DF8A86F88B}" name="Column12281"/>
    <tableColumn id="12282" xr3:uid="{C05BF72C-06C1-4C39-B8AF-2A719E055BB7}" name="Column12282"/>
    <tableColumn id="12283" xr3:uid="{BEFA30FE-A343-4E58-A538-40509567B4DF}" name="Column12283"/>
    <tableColumn id="12284" xr3:uid="{42A2D904-0947-4A67-A734-14088C54A610}" name="Column12284"/>
    <tableColumn id="12285" xr3:uid="{0223433A-C9E7-4D78-B358-BF65501357D8}" name="Column12285"/>
    <tableColumn id="12286" xr3:uid="{8653BAA3-AF03-4A21-9BFC-57D7F66D2A26}" name="Column12286"/>
    <tableColumn id="12287" xr3:uid="{DCF811DA-D351-41A7-B99D-94B185B675DA}" name="Column12287"/>
    <tableColumn id="12288" xr3:uid="{1CACF36C-1B73-4E98-A6D8-6D1B32F734FE}" name="Column12288"/>
    <tableColumn id="12289" xr3:uid="{61272506-C877-44E7-93BC-F574998F2ACD}" name="Column12289"/>
    <tableColumn id="12290" xr3:uid="{9A3C6D28-321F-4DE0-92BD-EF784BBCAF2E}" name="Column12290"/>
    <tableColumn id="12291" xr3:uid="{87A2C231-2270-4B20-A229-C9321FC47F65}" name="Column12291"/>
    <tableColumn id="12292" xr3:uid="{5D4E8C24-ECB0-42E4-95C5-613C20B76BA8}" name="Column12292"/>
    <tableColumn id="12293" xr3:uid="{A91B5606-5137-47FA-B66E-DE28130A2365}" name="Column12293"/>
    <tableColumn id="12294" xr3:uid="{04B68C12-2410-441F-A01F-0DE8F62BAED3}" name="Column12294"/>
    <tableColumn id="12295" xr3:uid="{1132D79E-E768-4574-BF94-57398E6EB599}" name="Column12295"/>
    <tableColumn id="12296" xr3:uid="{564C34A5-A617-4EED-9E0D-60325AA6D82F}" name="Column12296"/>
    <tableColumn id="12297" xr3:uid="{A42C8145-6A7F-43AF-8F51-9B431DA339DC}" name="Column12297"/>
    <tableColumn id="12298" xr3:uid="{D736BEF0-B299-4C07-9C12-71DD79F91F34}" name="Column12298"/>
    <tableColumn id="12299" xr3:uid="{E7598E89-E6FA-4C62-A2DF-9CE5F076A573}" name="Column12299"/>
    <tableColumn id="12300" xr3:uid="{257B6039-1CD9-42BC-8B0B-221C57A8D550}" name="Column12300"/>
    <tableColumn id="12301" xr3:uid="{055B5893-6E9B-4942-8D11-709AF336BE7C}" name="Column12301"/>
    <tableColumn id="12302" xr3:uid="{32A2C9FD-7A1A-4479-9708-A8C8816A9F18}" name="Column12302"/>
    <tableColumn id="12303" xr3:uid="{966DB222-D1DB-413C-BACB-8914B7CBEE68}" name="Column12303"/>
    <tableColumn id="12304" xr3:uid="{6DBBAA66-2DA3-4071-B9E2-68143EF30887}" name="Column12304"/>
    <tableColumn id="12305" xr3:uid="{37E04BDA-55D5-4988-B6CE-9F75FC993667}" name="Column12305"/>
    <tableColumn id="12306" xr3:uid="{BA7BA90A-8D71-450A-B7C6-F6D35B52D406}" name="Column12306"/>
    <tableColumn id="12307" xr3:uid="{A1EA76F7-37E4-4A14-8A5A-E90B21D745A5}" name="Column12307"/>
    <tableColumn id="12308" xr3:uid="{0E84DC13-129C-45B8-9E83-776563E2DAA2}" name="Column12308"/>
    <tableColumn id="12309" xr3:uid="{3413D66D-A1F2-48D1-8815-1CB6654E048C}" name="Column12309"/>
    <tableColumn id="12310" xr3:uid="{D2A5B23D-969D-44ED-8623-DE74D1F88824}" name="Column12310"/>
    <tableColumn id="12311" xr3:uid="{5F8B18CB-7824-44F0-B1EA-983D95BD5931}" name="Column12311"/>
    <tableColumn id="12312" xr3:uid="{CD46600C-2EC8-407F-8A80-7FAB586F0C60}" name="Column12312"/>
    <tableColumn id="12313" xr3:uid="{8D3295FD-3502-409D-95C6-A1E095946756}" name="Column12313"/>
    <tableColumn id="12314" xr3:uid="{E612FFC3-286A-43A2-A6D2-64349F967791}" name="Column12314"/>
    <tableColumn id="12315" xr3:uid="{BB5804DB-0FEA-40C8-B871-BBC66431749A}" name="Column12315"/>
    <tableColumn id="12316" xr3:uid="{34847A22-A1A2-4A49-AFCE-0067BE1996CC}" name="Column12316"/>
    <tableColumn id="12317" xr3:uid="{1A02570D-F6B6-447D-B2AD-93E28E8F92A6}" name="Column12317"/>
    <tableColumn id="12318" xr3:uid="{C7F15E2C-5865-4B0A-A638-BF4E88E7F411}" name="Column12318"/>
    <tableColumn id="12319" xr3:uid="{DF39B12C-BD10-4B59-8DB2-0F869D5F6A82}" name="Column12319"/>
    <tableColumn id="12320" xr3:uid="{B59960DD-7641-452C-9911-69716A09485A}" name="Column12320"/>
    <tableColumn id="12321" xr3:uid="{C2D47967-B450-49A0-934A-15E9BD2320E5}" name="Column12321"/>
    <tableColumn id="12322" xr3:uid="{9792A3B9-342D-4EF2-835C-D3DEB54E06EF}" name="Column12322"/>
    <tableColumn id="12323" xr3:uid="{DA8E839E-E643-4AAF-B93E-0D6752A9FE50}" name="Column12323"/>
    <tableColumn id="12324" xr3:uid="{DDF00EA0-C3CC-41B1-8615-26A3EAE1058B}" name="Column12324"/>
    <tableColumn id="12325" xr3:uid="{BD0B3348-4273-40F5-8C3F-0F83864F2F36}" name="Column12325"/>
    <tableColumn id="12326" xr3:uid="{85F9686A-40CB-4208-B98D-402F0FEF3A14}" name="Column12326"/>
    <tableColumn id="12327" xr3:uid="{4A5E7514-4634-4A5B-B298-E5AA8E64AB02}" name="Column12327"/>
    <tableColumn id="12328" xr3:uid="{B9B1B0E4-2FB8-4162-AADD-C5BE66D57596}" name="Column12328"/>
    <tableColumn id="12329" xr3:uid="{F3C55700-0A82-4D3E-BA0C-1739263CD427}" name="Column12329"/>
    <tableColumn id="12330" xr3:uid="{F914B148-0FB7-49DB-87A7-02711EF1AA50}" name="Column12330"/>
    <tableColumn id="12331" xr3:uid="{27D2B29E-EA48-4908-94F8-58DDF68F9BF8}" name="Column12331"/>
    <tableColumn id="12332" xr3:uid="{D3094197-00F6-44C1-B896-C139CA86E20D}" name="Column12332"/>
    <tableColumn id="12333" xr3:uid="{64700AAC-E5F1-4118-8628-890008BF514E}" name="Column12333"/>
    <tableColumn id="12334" xr3:uid="{1A403371-139B-44A8-8473-90947E03215B}" name="Column12334"/>
    <tableColumn id="12335" xr3:uid="{7976B3ED-51B9-4281-85CF-2AA749001F70}" name="Column12335"/>
    <tableColumn id="12336" xr3:uid="{DAFC5CD0-7C9D-4FC7-AC5A-061ABA814482}" name="Column12336"/>
    <tableColumn id="12337" xr3:uid="{D6933C14-AD96-49ED-8DAB-BBAE8BE5BA0B}" name="Column12337"/>
    <tableColumn id="12338" xr3:uid="{76E01CFA-33B3-4A20-A9BF-EE410F069E53}" name="Column12338"/>
    <tableColumn id="12339" xr3:uid="{A343460F-631C-476D-B29C-CFF1300CCEBE}" name="Column12339"/>
    <tableColumn id="12340" xr3:uid="{496D615E-0EA4-40AD-9E4D-80F21B3060A1}" name="Column12340"/>
    <tableColumn id="12341" xr3:uid="{65A46588-694E-4B3A-95E2-D2D02B1D1092}" name="Column12341"/>
    <tableColumn id="12342" xr3:uid="{35749EE4-E569-4FCE-8FA4-A52795A6096F}" name="Column12342"/>
    <tableColumn id="12343" xr3:uid="{A4B94993-3EF3-488E-9F9D-982858578C6C}" name="Column12343"/>
    <tableColumn id="12344" xr3:uid="{7C7C2C0B-3550-41A7-BF63-29351C4BBF10}" name="Column12344"/>
    <tableColumn id="12345" xr3:uid="{2CAFD8E5-2842-490A-BB0B-D29303D6B6CA}" name="Column12345"/>
    <tableColumn id="12346" xr3:uid="{8EEE6D3D-B3BE-40A8-99D9-50831BE1A578}" name="Column12346"/>
    <tableColumn id="12347" xr3:uid="{73207F0F-0257-455D-940A-2F11D04BC85E}" name="Column12347"/>
    <tableColumn id="12348" xr3:uid="{2631F894-B5C9-452E-B779-573997B4C873}" name="Column12348"/>
    <tableColumn id="12349" xr3:uid="{352FB194-7D17-401F-BD03-1BA059DDE4DF}" name="Column12349"/>
    <tableColumn id="12350" xr3:uid="{774A65DF-F690-467D-9B9C-50BB6707F42E}" name="Column12350"/>
    <tableColumn id="12351" xr3:uid="{9179CABF-7D58-4116-B260-BFE14998EAF7}" name="Column12351"/>
    <tableColumn id="12352" xr3:uid="{92FB9328-CEB7-4308-9CE6-EDDC75DDCC47}" name="Column12352"/>
    <tableColumn id="12353" xr3:uid="{7DBCC6E4-48B8-498E-BBC4-69F404279D42}" name="Column12353"/>
    <tableColumn id="12354" xr3:uid="{4BD50413-089B-45B4-9796-BD9534185CDA}" name="Column12354"/>
    <tableColumn id="12355" xr3:uid="{0FCB2E60-3B8C-4C25-A8F4-A789B979EAEE}" name="Column12355"/>
    <tableColumn id="12356" xr3:uid="{A651F2A4-7536-4F14-805F-84E9CE6F8182}" name="Column12356"/>
    <tableColumn id="12357" xr3:uid="{CFD2DF54-DFC3-406B-B9A9-B5B59F541122}" name="Column12357"/>
    <tableColumn id="12358" xr3:uid="{F1306125-99EE-476B-9129-73C801158728}" name="Column12358"/>
    <tableColumn id="12359" xr3:uid="{DDE2F9AE-9DF2-4EA0-865D-0B827CF30379}" name="Column12359"/>
    <tableColumn id="12360" xr3:uid="{734B727E-78EB-4FED-8A1C-6023A2B98003}" name="Column12360"/>
    <tableColumn id="12361" xr3:uid="{C738F1F9-0A85-4C0F-BB1F-A9035990B062}" name="Column12361"/>
    <tableColumn id="12362" xr3:uid="{73831EBC-CC0F-4BD5-80B4-150797003B25}" name="Column12362"/>
    <tableColumn id="12363" xr3:uid="{FDA81161-24D9-4D35-BF39-549E4E35B833}" name="Column12363"/>
    <tableColumn id="12364" xr3:uid="{CF4C93F1-272C-41FB-AFA9-2F7E3694D88E}" name="Column12364"/>
    <tableColumn id="12365" xr3:uid="{3FA98637-5054-413D-8EB1-2ACDA45F4167}" name="Column12365"/>
    <tableColumn id="12366" xr3:uid="{2F38EC47-957E-460D-8340-959B62C6EF13}" name="Column12366"/>
    <tableColumn id="12367" xr3:uid="{9B281038-9885-4C79-B226-A1D097E4827A}" name="Column12367"/>
    <tableColumn id="12368" xr3:uid="{B6671572-45CE-4FE7-82C9-24CEF3126D55}" name="Column12368"/>
    <tableColumn id="12369" xr3:uid="{FB887833-2B6F-46DC-831F-54C09C71415A}" name="Column12369"/>
    <tableColumn id="12370" xr3:uid="{BEBB65C2-A37A-4602-9929-ABEBE90115BA}" name="Column12370"/>
    <tableColumn id="12371" xr3:uid="{8E384D13-103C-43F0-9393-9E64C5288F24}" name="Column12371"/>
    <tableColumn id="12372" xr3:uid="{299F3A22-2B8E-4369-B992-B57BC57D4C8C}" name="Column12372"/>
    <tableColumn id="12373" xr3:uid="{5E38FB57-F213-44E4-AD23-7807D0D17BD2}" name="Column12373"/>
    <tableColumn id="12374" xr3:uid="{B36ED45E-028A-465B-91A8-C3312F72CFA7}" name="Column12374"/>
    <tableColumn id="12375" xr3:uid="{800E9341-AFD9-4A08-A9B5-D6D306C47939}" name="Column12375"/>
    <tableColumn id="12376" xr3:uid="{EF4645D9-4342-4A16-9E18-615D5786A9D1}" name="Column12376"/>
    <tableColumn id="12377" xr3:uid="{BAE03CDC-5479-4386-80EF-59CF4AB276D3}" name="Column12377"/>
    <tableColumn id="12378" xr3:uid="{65D5ED2F-36AA-4ED3-8701-2DBE5912AAAD}" name="Column12378"/>
    <tableColumn id="12379" xr3:uid="{1D01C70E-423F-4D2A-A97A-5E9563A03DDF}" name="Column12379"/>
    <tableColumn id="12380" xr3:uid="{6F8F61B8-1B19-450A-AEB4-6FADEA7E58BF}" name="Column12380"/>
    <tableColumn id="12381" xr3:uid="{D59B5C18-6199-4573-99ED-AE315FDA17A9}" name="Column12381"/>
    <tableColumn id="12382" xr3:uid="{36AB3E88-D9AA-405F-9EC8-3E35331F8EF5}" name="Column12382"/>
    <tableColumn id="12383" xr3:uid="{AF90E9D1-3D15-4407-9C76-232BFDBE5AF9}" name="Column12383"/>
    <tableColumn id="12384" xr3:uid="{8EEA6A01-CCF2-4EF2-8BD4-1FA6D9F975FD}" name="Column12384"/>
    <tableColumn id="12385" xr3:uid="{7F46F924-3F82-419E-AEFA-A88A5ECC5794}" name="Column12385"/>
    <tableColumn id="12386" xr3:uid="{7AF482AF-6805-4403-95A5-CD8C35CEF23B}" name="Column12386"/>
    <tableColumn id="12387" xr3:uid="{B32F8FA4-7460-4F9B-BF78-F5ABE42F3E76}" name="Column12387"/>
    <tableColumn id="12388" xr3:uid="{D2DA6748-BAB4-4F06-829A-6F54F37ADE61}" name="Column12388"/>
    <tableColumn id="12389" xr3:uid="{5AC522A7-AE14-4EBD-A5B0-CF797358589D}" name="Column12389"/>
    <tableColumn id="12390" xr3:uid="{CA7B5B1F-849C-4B9A-B801-E5CE0E6196AE}" name="Column12390"/>
    <tableColumn id="12391" xr3:uid="{C110A954-8355-4FB6-916A-E6687F59C9A9}" name="Column12391"/>
    <tableColumn id="12392" xr3:uid="{0FB79820-879B-463B-AE0E-D5A50784C6A4}" name="Column12392"/>
    <tableColumn id="12393" xr3:uid="{D9F216B8-5E6B-4B30-8212-CB8D46E20DC0}" name="Column12393"/>
    <tableColumn id="12394" xr3:uid="{43031D43-BDFB-456B-A5B3-013A68DE9962}" name="Column12394"/>
    <tableColumn id="12395" xr3:uid="{C1E8ED05-5485-41B8-BC4D-7E80A9697951}" name="Column12395"/>
    <tableColumn id="12396" xr3:uid="{9BFF0D66-B863-452A-B7F8-F98BF2CAAAE5}" name="Column12396"/>
    <tableColumn id="12397" xr3:uid="{BB2AC76E-A389-4AE1-987E-746603A48148}" name="Column12397"/>
    <tableColumn id="12398" xr3:uid="{5B22465D-23E1-46EE-9A0D-1299F71390C3}" name="Column12398"/>
    <tableColumn id="12399" xr3:uid="{1124726C-2F61-4DCF-A3F5-1DE3FA28F8C9}" name="Column12399"/>
    <tableColumn id="12400" xr3:uid="{F38EEB30-E17C-4BDE-B7DA-A01F9EBA5667}" name="Column12400"/>
    <tableColumn id="12401" xr3:uid="{F5DFD119-4A0D-46D0-9E54-3911AC32972C}" name="Column12401"/>
    <tableColumn id="12402" xr3:uid="{A3A7F31F-A151-442A-AF27-DA49735AF94C}" name="Column12402"/>
    <tableColumn id="12403" xr3:uid="{779D2624-38DA-4FBD-94EB-16EEA245E856}" name="Column12403"/>
    <tableColumn id="12404" xr3:uid="{94A3E67E-0597-4B5E-BF9E-57076D527A0F}" name="Column12404"/>
    <tableColumn id="12405" xr3:uid="{96DCC69B-B6C1-4181-BC0A-AE66D9C9EA54}" name="Column12405"/>
    <tableColumn id="12406" xr3:uid="{75DCF7A2-F09F-43FC-92C7-2E878FF5E68E}" name="Column12406"/>
    <tableColumn id="12407" xr3:uid="{02F38A83-3AFB-4B9C-A11D-4FF3FB9FBBCB}" name="Column12407"/>
    <tableColumn id="12408" xr3:uid="{D93B63E9-E5AF-4CF5-BFBA-16C5DB9C2237}" name="Column12408"/>
    <tableColumn id="12409" xr3:uid="{BF1842CA-AE78-41DB-8742-489EAE5C3F6B}" name="Column12409"/>
    <tableColumn id="12410" xr3:uid="{C25138F2-48C3-4AB6-AE9B-4120D667B4A9}" name="Column12410"/>
    <tableColumn id="12411" xr3:uid="{191BBF67-9A60-497E-A33C-74C287254D1C}" name="Column12411"/>
    <tableColumn id="12412" xr3:uid="{47049B1F-B7BF-404E-A2F7-C86E91537526}" name="Column12412"/>
    <tableColumn id="12413" xr3:uid="{8AE4C8CA-7514-492B-BAF3-EFF467585B91}" name="Column12413"/>
    <tableColumn id="12414" xr3:uid="{710ABF31-17E8-45CB-A42B-DDB971C56442}" name="Column12414"/>
    <tableColumn id="12415" xr3:uid="{F87828AF-6E6A-4FC1-8196-86DD1745105A}" name="Column12415"/>
    <tableColumn id="12416" xr3:uid="{BC17A659-8DB2-40ED-AD31-11167F9D82DF}" name="Column12416"/>
    <tableColumn id="12417" xr3:uid="{4D0659DB-4EB0-4CBA-B441-1E57BAC0A7E7}" name="Column12417"/>
    <tableColumn id="12418" xr3:uid="{F83D26FF-4DB5-4942-B713-4D40F095738D}" name="Column12418"/>
    <tableColumn id="12419" xr3:uid="{AA2E4DAB-5FF3-41A3-86E6-9788E2597D59}" name="Column12419"/>
    <tableColumn id="12420" xr3:uid="{6DF55C24-C401-4B32-BFB4-1D37361ECDBB}" name="Column12420"/>
    <tableColumn id="12421" xr3:uid="{286ABBF4-CF71-41D1-BC8A-B13DB53F907E}" name="Column12421"/>
    <tableColumn id="12422" xr3:uid="{28001C07-1B93-4251-8E82-2E87906427B3}" name="Column12422"/>
    <tableColumn id="12423" xr3:uid="{0F1DFEC6-9D7C-4868-9B16-599B0C423A32}" name="Column12423"/>
    <tableColumn id="12424" xr3:uid="{4C0DD8E6-D63C-472F-B1CA-C694EE7A458C}" name="Column12424"/>
    <tableColumn id="12425" xr3:uid="{6A441CF5-87F3-4D2C-B2E3-2E05B131EEDE}" name="Column12425"/>
    <tableColumn id="12426" xr3:uid="{AB9444EE-342D-43C4-8206-7F4FB9E0C019}" name="Column12426"/>
    <tableColumn id="12427" xr3:uid="{00FFFBE1-6B1C-4567-874E-D216EB2B1C09}" name="Column12427"/>
    <tableColumn id="12428" xr3:uid="{05A9A4A4-01C7-461F-AE09-298B9F526132}" name="Column12428"/>
    <tableColumn id="12429" xr3:uid="{2D858CCB-DC97-421B-A7EE-05636D03178B}" name="Column12429"/>
    <tableColumn id="12430" xr3:uid="{1922EFAC-B212-47E9-985A-0815CAC83A1D}" name="Column12430"/>
    <tableColumn id="12431" xr3:uid="{21FAF8FA-C390-4654-8BE2-B6B4A566C31C}" name="Column12431"/>
    <tableColumn id="12432" xr3:uid="{A3592BE8-EF15-4EA0-8E75-2F8524B5E159}" name="Column12432"/>
    <tableColumn id="12433" xr3:uid="{735881F9-54F7-4E2B-A17A-E77230F22BB5}" name="Column12433"/>
    <tableColumn id="12434" xr3:uid="{E69279EB-8E47-49E4-AF94-E78A6B0AF461}" name="Column12434"/>
    <tableColumn id="12435" xr3:uid="{538E0772-B5AC-4BAE-92B5-14C929515D33}" name="Column12435"/>
    <tableColumn id="12436" xr3:uid="{F1F8B49D-C7CC-470E-BDBA-6DED661CC325}" name="Column12436"/>
    <tableColumn id="12437" xr3:uid="{8F394B8A-BCF3-4BF2-814E-3BA2F1F6D02D}" name="Column12437"/>
    <tableColumn id="12438" xr3:uid="{D27ED140-146A-4462-8875-4991745A1E89}" name="Column12438"/>
    <tableColumn id="12439" xr3:uid="{AB278462-D5A4-4800-A22D-6503FE1A9296}" name="Column12439"/>
    <tableColumn id="12440" xr3:uid="{4F78F5C0-B066-4B64-88F5-426708CC6074}" name="Column12440"/>
    <tableColumn id="12441" xr3:uid="{914A5BBF-8D74-4BE8-9721-C824C4914FDE}" name="Column12441"/>
    <tableColumn id="12442" xr3:uid="{BE04A053-4E3F-42B6-AE4D-9FC17E9C0F31}" name="Column12442"/>
    <tableColumn id="12443" xr3:uid="{475C5CA8-BA4F-4301-A1AD-A39404859010}" name="Column12443"/>
    <tableColumn id="12444" xr3:uid="{B7B4A8B7-1A84-473F-80C2-03F7020E8C75}" name="Column12444"/>
    <tableColumn id="12445" xr3:uid="{C1B4FB21-91A7-4508-AC0A-29688AEB3D33}" name="Column12445"/>
    <tableColumn id="12446" xr3:uid="{0BE69D7C-2812-4747-BE16-78594AF1D122}" name="Column12446"/>
    <tableColumn id="12447" xr3:uid="{BEC18464-5484-4BD5-A78E-BE89DF3C21EB}" name="Column12447"/>
    <tableColumn id="12448" xr3:uid="{3FB80503-D5C4-4D1B-B653-28B02A53B017}" name="Column12448"/>
    <tableColumn id="12449" xr3:uid="{CE0EA462-4236-40F1-8FC1-B7E469EC1270}" name="Column12449"/>
    <tableColumn id="12450" xr3:uid="{025DC9F9-7EEA-44CB-A3B5-16F2F49E2C63}" name="Column12450"/>
    <tableColumn id="12451" xr3:uid="{B398A1F8-D7D4-46D8-9DFE-08C045B2A2F1}" name="Column12451"/>
    <tableColumn id="12452" xr3:uid="{59E9B7E0-21FB-47AF-A264-03383ED6A2D0}" name="Column12452"/>
    <tableColumn id="12453" xr3:uid="{AB51D1EE-383B-44C8-9E2B-0924F189F726}" name="Column12453"/>
    <tableColumn id="12454" xr3:uid="{1DAAC650-ABA1-46EF-9076-1E590B500C8D}" name="Column12454"/>
    <tableColumn id="12455" xr3:uid="{4BFA22C2-0F90-4FCC-9676-4C54CD997934}" name="Column12455"/>
    <tableColumn id="12456" xr3:uid="{80A4F607-5F0B-4E35-A746-DA07B125E229}" name="Column12456"/>
    <tableColumn id="12457" xr3:uid="{EA9B7DD7-6960-48E0-A6E9-46DABA37DA1D}" name="Column12457"/>
    <tableColumn id="12458" xr3:uid="{E40FFBB0-9709-4A5C-A6A7-20B797EBF55A}" name="Column12458"/>
    <tableColumn id="12459" xr3:uid="{938545A0-536C-4F92-B6E0-04AA90923B8A}" name="Column12459"/>
    <tableColumn id="12460" xr3:uid="{62D1A1D7-ED0A-47C3-8A54-60C406FFAD79}" name="Column12460"/>
    <tableColumn id="12461" xr3:uid="{C02BEE5F-CAC7-4F9B-B645-89CEBACA56E0}" name="Column12461"/>
    <tableColumn id="12462" xr3:uid="{4C436731-9583-40D0-97C3-C64D1F1DDB32}" name="Column12462"/>
    <tableColumn id="12463" xr3:uid="{31ED517F-1F8B-49D6-A4C6-4F37A8316772}" name="Column12463"/>
    <tableColumn id="12464" xr3:uid="{6F9A956F-13DF-4467-8686-38F85D4FBFAD}" name="Column12464"/>
    <tableColumn id="12465" xr3:uid="{542B2BEB-0EDC-4F57-9E07-13262F048FD2}" name="Column12465"/>
    <tableColumn id="12466" xr3:uid="{3F558BD4-FB17-450D-B065-ACC8AD81754C}" name="Column12466"/>
    <tableColumn id="12467" xr3:uid="{FDB2E6C0-E2F2-4D34-BD64-4C5595B5C57B}" name="Column12467"/>
    <tableColumn id="12468" xr3:uid="{E022ABC0-FDA1-4C36-BBC6-3130A0B0A00D}" name="Column12468"/>
    <tableColumn id="12469" xr3:uid="{DF1F7044-8CF2-49B2-BFB6-D4C4DDF4EB89}" name="Column12469"/>
    <tableColumn id="12470" xr3:uid="{3662E6DA-C3E3-4A6B-9548-40F95276CF86}" name="Column12470"/>
    <tableColumn id="12471" xr3:uid="{19A146B2-BFEF-406D-883F-FC697F48DB41}" name="Column12471"/>
    <tableColumn id="12472" xr3:uid="{0305D299-7AFB-4F58-8F42-1D19ACCCC1D2}" name="Column12472"/>
    <tableColumn id="12473" xr3:uid="{04D83B08-CCD9-4F71-97DE-BFCEC52EC7B7}" name="Column12473"/>
    <tableColumn id="12474" xr3:uid="{8832F08F-691F-4F8D-9259-17077A7BDE07}" name="Column12474"/>
    <tableColumn id="12475" xr3:uid="{D375AD28-81B8-4AE2-B0C1-896641F44102}" name="Column12475"/>
    <tableColumn id="12476" xr3:uid="{DF302E37-00D2-47A0-BE22-C69F573F8F0F}" name="Column12476"/>
    <tableColumn id="12477" xr3:uid="{18F68FF7-E1CD-43FD-97B8-FFF943D3BA91}" name="Column12477"/>
    <tableColumn id="12478" xr3:uid="{71E890FF-E1C7-4C2F-BFC0-95DD70D6A727}" name="Column12478"/>
    <tableColumn id="12479" xr3:uid="{674B6587-D079-414D-BEFD-F2CF252F6F20}" name="Column12479"/>
    <tableColumn id="12480" xr3:uid="{4D67489B-6F77-4021-A97B-06BA6D738078}" name="Column12480"/>
    <tableColumn id="12481" xr3:uid="{5BA84928-0D52-4710-94FE-34ADD29844F7}" name="Column12481"/>
    <tableColumn id="12482" xr3:uid="{83A7CE15-112B-4915-B9F5-5A453DF670CA}" name="Column12482"/>
    <tableColumn id="12483" xr3:uid="{AD447FBD-F3DA-4A52-AAAA-4B421E2FA59E}" name="Column12483"/>
    <tableColumn id="12484" xr3:uid="{93FD891A-814D-41EC-B6A0-BB6CD4AC82FD}" name="Column12484"/>
    <tableColumn id="12485" xr3:uid="{1534A9AB-32A8-4C10-BDD1-E646832793BD}" name="Column12485"/>
    <tableColumn id="12486" xr3:uid="{7843D4BD-1575-4D5A-BA90-61EEC4469D2C}" name="Column12486"/>
    <tableColumn id="12487" xr3:uid="{9729D299-4967-43AE-B4D5-5BFD41C4E7E7}" name="Column12487"/>
    <tableColumn id="12488" xr3:uid="{18B564FE-C25C-4F89-86CB-F3EDEC012F83}" name="Column12488"/>
    <tableColumn id="12489" xr3:uid="{AF93D372-E163-4E23-8707-8A4BFF522581}" name="Column12489"/>
    <tableColumn id="12490" xr3:uid="{8DD520C5-E2B1-42E0-98DA-537F65EB70EC}" name="Column12490"/>
    <tableColumn id="12491" xr3:uid="{810126A2-FD77-486E-84D2-133E528F1F11}" name="Column12491"/>
    <tableColumn id="12492" xr3:uid="{97F452BE-5313-429F-877E-502E82C2C3C7}" name="Column12492"/>
    <tableColumn id="12493" xr3:uid="{6D21D71D-BFB5-4675-8B48-C70FF16D7978}" name="Column12493"/>
    <tableColumn id="12494" xr3:uid="{057F81B6-0FB2-4A1E-B334-FB49160A7C6C}" name="Column12494"/>
    <tableColumn id="12495" xr3:uid="{6654CDE6-059B-47EA-9D42-A7F6A2FE690D}" name="Column12495"/>
    <tableColumn id="12496" xr3:uid="{7D70A97C-8206-404E-8FCC-68F709E67927}" name="Column12496"/>
    <tableColumn id="12497" xr3:uid="{C96700F9-76DF-41A4-9673-4236D23A0BD8}" name="Column12497"/>
    <tableColumn id="12498" xr3:uid="{E9699084-A828-474D-8007-17A75D1D691D}" name="Column12498"/>
    <tableColumn id="12499" xr3:uid="{27CA1EE2-11AB-4E83-AB4E-A5249489EDB3}" name="Column12499"/>
    <tableColumn id="12500" xr3:uid="{DC41EE67-EF46-48BE-BE95-E2599FA8D835}" name="Column12500"/>
    <tableColumn id="12501" xr3:uid="{8C77A938-D19D-4B0E-B07F-704707FF164F}" name="Column12501"/>
    <tableColumn id="12502" xr3:uid="{1D93C259-63AE-4151-9D79-CFBCECD6C4D6}" name="Column12502"/>
    <tableColumn id="12503" xr3:uid="{8ACB1C4C-600D-4F7B-9FF5-6EFDD0401E05}" name="Column12503"/>
    <tableColumn id="12504" xr3:uid="{FAB3D986-161A-4957-8EB1-C24A13073369}" name="Column12504"/>
    <tableColumn id="12505" xr3:uid="{AB38778A-93B9-40BB-93BE-4BE71D934A8E}" name="Column12505"/>
    <tableColumn id="12506" xr3:uid="{CFF68309-C6C3-4E9B-9612-65BFEE79C88E}" name="Column12506"/>
    <tableColumn id="12507" xr3:uid="{3B2CF937-A939-47C0-BBBF-9902D0AE2F8D}" name="Column12507"/>
    <tableColumn id="12508" xr3:uid="{75F9867E-6451-4AE0-ADC2-6B9E35735658}" name="Column12508"/>
    <tableColumn id="12509" xr3:uid="{D41F360E-9DCB-4835-829F-D39F83232CFE}" name="Column12509"/>
    <tableColumn id="12510" xr3:uid="{182EDF24-AB53-4B54-8CA0-4C162CDC1C00}" name="Column12510"/>
    <tableColumn id="12511" xr3:uid="{8A8B5B67-A2E4-4624-9CAF-B9DC93DA827B}" name="Column12511"/>
    <tableColumn id="12512" xr3:uid="{DB792DE9-FE84-4015-9F0F-560F0953546B}" name="Column12512"/>
    <tableColumn id="12513" xr3:uid="{60ABDC75-4A64-410A-BE6E-012816D654C3}" name="Column12513"/>
    <tableColumn id="12514" xr3:uid="{4B89AEAE-932F-41A2-AEE7-4ED92CE2E4F9}" name="Column12514"/>
    <tableColumn id="12515" xr3:uid="{12CCF980-1613-4FCE-8756-7C159E1A0A3F}" name="Column12515"/>
    <tableColumn id="12516" xr3:uid="{04830F8D-0195-4ED0-AA97-A53E32BE0CA0}" name="Column12516"/>
    <tableColumn id="12517" xr3:uid="{56B0E35D-DDD9-4C75-A24A-5E7EC68F64EA}" name="Column12517"/>
    <tableColumn id="12518" xr3:uid="{D3C5DF25-0011-47D6-9A9B-466D2210226C}" name="Column12518"/>
    <tableColumn id="12519" xr3:uid="{0550E4C3-9B31-4E10-9702-29F2BD2C7E10}" name="Column12519"/>
    <tableColumn id="12520" xr3:uid="{2DE45A9B-6384-4FCD-A32F-22A6EDC7995C}" name="Column12520"/>
    <tableColumn id="12521" xr3:uid="{47E89C2A-A616-4730-841B-E6E2EE2688D6}" name="Column12521"/>
    <tableColumn id="12522" xr3:uid="{A1B42EB3-D8A4-472F-9681-C15829AE6C1D}" name="Column12522"/>
    <tableColumn id="12523" xr3:uid="{B0E7C823-9A1C-4370-AEE0-9A914F4AC6D9}" name="Column12523"/>
    <tableColumn id="12524" xr3:uid="{B6A8C6C2-EC03-4AC1-AA38-5514E36B2EB1}" name="Column12524"/>
    <tableColumn id="12525" xr3:uid="{DD2AC104-DF17-43AD-A10F-2EE97894B301}" name="Column12525"/>
    <tableColumn id="12526" xr3:uid="{36080D50-5765-4497-88A2-46D58320AC04}" name="Column12526"/>
    <tableColumn id="12527" xr3:uid="{2322C9BC-34C5-4342-97D9-647516151B52}" name="Column12527"/>
    <tableColumn id="12528" xr3:uid="{82236C67-821C-411D-9CD3-815AB1463C0D}" name="Column12528"/>
    <tableColumn id="12529" xr3:uid="{B1F912BD-209F-407A-95D3-D906A854E97C}" name="Column12529"/>
    <tableColumn id="12530" xr3:uid="{D02EDF72-ADC1-4469-B196-E8713912C349}" name="Column12530"/>
    <tableColumn id="12531" xr3:uid="{6A4595A6-6F45-40D0-90A4-A8DE29B1DD42}" name="Column12531"/>
    <tableColumn id="12532" xr3:uid="{26BDCC8F-46F2-4427-92F3-19C7A4E35DA4}" name="Column12532"/>
    <tableColumn id="12533" xr3:uid="{6F5E4BFD-64E2-4F0D-9A9C-9626D50555A6}" name="Column12533"/>
    <tableColumn id="12534" xr3:uid="{0B8464E1-647E-4FAC-9366-F762545D983D}" name="Column12534"/>
    <tableColumn id="12535" xr3:uid="{835C9DEA-AFA4-44B7-B3BD-577F8F6BCB60}" name="Column12535"/>
    <tableColumn id="12536" xr3:uid="{A4A12E8F-9B43-4FD4-AE3F-3C2CE4B448C0}" name="Column12536"/>
    <tableColumn id="12537" xr3:uid="{E8CC175D-64CD-4BC1-88C0-F5B5075C6C76}" name="Column12537"/>
    <tableColumn id="12538" xr3:uid="{EB4FAF7D-C95F-40DB-9D17-9C32DE6AF2FB}" name="Column12538"/>
    <tableColumn id="12539" xr3:uid="{13C8E08D-31BA-4F79-B1D5-45EDE072F2F7}" name="Column12539"/>
    <tableColumn id="12540" xr3:uid="{645E5389-16E6-4057-A8B7-1CD6FF2FE8BB}" name="Column12540"/>
    <tableColumn id="12541" xr3:uid="{B8B04FF2-5DE6-43CA-BF1F-92C3A4154197}" name="Column12541"/>
    <tableColumn id="12542" xr3:uid="{76BCD611-4CFD-472D-B081-A7EE05AFDCD0}" name="Column12542"/>
    <tableColumn id="12543" xr3:uid="{AC23A74F-A2F3-41E2-AEE3-E6E3C40EDB86}" name="Column12543"/>
    <tableColumn id="12544" xr3:uid="{1E3E2CFB-5BAE-4E9D-93DD-617198CB0D76}" name="Column12544"/>
    <tableColumn id="12545" xr3:uid="{1A3725F9-D7F3-4F42-82A3-149E415654CF}" name="Column12545"/>
    <tableColumn id="12546" xr3:uid="{45E44B73-F2FB-4130-8819-7C153FB138CC}" name="Column12546"/>
    <tableColumn id="12547" xr3:uid="{C2D9B52D-87DD-446D-A70E-C50830707BB6}" name="Column12547"/>
    <tableColumn id="12548" xr3:uid="{265690A3-238B-492F-952C-8B56A5BDCAE9}" name="Column12548"/>
    <tableColumn id="12549" xr3:uid="{5A62AC22-4E66-4712-9F45-F8262DEF6BE0}" name="Column12549"/>
    <tableColumn id="12550" xr3:uid="{421DEB48-3617-4024-A789-AE33F53ABAD5}" name="Column12550"/>
    <tableColumn id="12551" xr3:uid="{B6BCBC03-0C24-489C-B41C-1C9DEF5B0565}" name="Column12551"/>
    <tableColumn id="12552" xr3:uid="{FD9E8B65-8A7E-4FB7-ACBE-008EEA115732}" name="Column12552"/>
    <tableColumn id="12553" xr3:uid="{504E541F-8CD8-44F1-8EC3-385B37BF10BB}" name="Column12553"/>
    <tableColumn id="12554" xr3:uid="{BC2354E5-7917-4D55-8AAE-2BE06BB9B476}" name="Column12554"/>
    <tableColumn id="12555" xr3:uid="{6C060179-BB1A-486F-A502-4DCD41D72FFF}" name="Column12555"/>
    <tableColumn id="12556" xr3:uid="{0FD23FBF-9ED3-4CDC-9CB5-D1C56F18C23D}" name="Column12556"/>
    <tableColumn id="12557" xr3:uid="{42CED255-AD6F-447F-960F-C7367B627956}" name="Column12557"/>
    <tableColumn id="12558" xr3:uid="{B8D4F122-0D37-48B8-8611-D85285C4E034}" name="Column12558"/>
    <tableColumn id="12559" xr3:uid="{D3668076-B68A-45E7-9D89-56E49C9E32D2}" name="Column12559"/>
    <tableColumn id="12560" xr3:uid="{18325A8A-8540-4F1D-8266-992404EC1483}" name="Column12560"/>
    <tableColumn id="12561" xr3:uid="{6D345443-70B4-484B-BAAC-F2BDF4D61B3B}" name="Column12561"/>
    <tableColumn id="12562" xr3:uid="{62938201-7600-4187-8087-98E0829CB67D}" name="Column12562"/>
    <tableColumn id="12563" xr3:uid="{4D958CEF-CEFA-4196-A454-45248524BF48}" name="Column12563"/>
    <tableColumn id="12564" xr3:uid="{F3090E33-0A33-4DDA-AFC8-64C264619F1A}" name="Column12564"/>
    <tableColumn id="12565" xr3:uid="{33787CB3-E91E-4AE2-8B2E-2FFF99BB7D19}" name="Column12565"/>
    <tableColumn id="12566" xr3:uid="{291D328C-CBD8-4B26-8110-E0C4A7C8066C}" name="Column12566"/>
    <tableColumn id="12567" xr3:uid="{37CFA351-4A70-4D52-8832-039603959CE1}" name="Column12567"/>
    <tableColumn id="12568" xr3:uid="{FDCC9D2B-8454-4040-9D69-6640883267B7}" name="Column12568"/>
    <tableColumn id="12569" xr3:uid="{2202978A-0621-49B9-80B3-FE686F358D8D}" name="Column12569"/>
    <tableColumn id="12570" xr3:uid="{98BB3E44-7574-49B2-8F32-C008C48A7C76}" name="Column12570"/>
    <tableColumn id="12571" xr3:uid="{12EBA130-7D46-456D-9B14-C0A7571F77E2}" name="Column12571"/>
    <tableColumn id="12572" xr3:uid="{C091B524-3C29-44DC-8AED-A44E250F147C}" name="Column12572"/>
    <tableColumn id="12573" xr3:uid="{F312E72F-3429-45CE-821A-89147FCE26C1}" name="Column12573"/>
    <tableColumn id="12574" xr3:uid="{4BEC0DC8-F5A5-4438-995C-03AFF9752002}" name="Column12574"/>
    <tableColumn id="12575" xr3:uid="{8C2DAAAD-FAA3-4AE2-8194-3404EC370EA8}" name="Column12575"/>
    <tableColumn id="12576" xr3:uid="{E673DD1A-D32C-492C-A74E-92CF19915910}" name="Column12576"/>
    <tableColumn id="12577" xr3:uid="{D4412E40-3B2B-4E5A-8F1F-F3D227B10B19}" name="Column12577"/>
    <tableColumn id="12578" xr3:uid="{3BDA2617-B22E-412B-8EDE-D6D7D86140AE}" name="Column12578"/>
    <tableColumn id="12579" xr3:uid="{09B1AE4A-78A4-49BA-B343-2624978CFC35}" name="Column12579"/>
    <tableColumn id="12580" xr3:uid="{F0AAA690-8574-47CE-8474-BFBD2E75470F}" name="Column12580"/>
    <tableColumn id="12581" xr3:uid="{8B24E41B-0D56-4795-9A10-A88DEEE44C15}" name="Column12581"/>
    <tableColumn id="12582" xr3:uid="{1B5188FF-0B40-4125-BCC6-9B413F05748C}" name="Column12582"/>
    <tableColumn id="12583" xr3:uid="{8BE2F648-5DBE-4E9A-A7FF-D0D47D8F9FDA}" name="Column12583"/>
    <tableColumn id="12584" xr3:uid="{A3460EBA-A343-4B8C-8732-B2F7A47F9417}" name="Column12584"/>
    <tableColumn id="12585" xr3:uid="{3C94A8ED-A262-4C77-A7A9-37A8FCBED48D}" name="Column12585"/>
    <tableColumn id="12586" xr3:uid="{29D456F5-8F5E-47E9-BAE7-BF5F96DA1C7C}" name="Column12586"/>
    <tableColumn id="12587" xr3:uid="{7E78276B-25B8-462D-B831-228D2C5ABED0}" name="Column12587"/>
    <tableColumn id="12588" xr3:uid="{723506C3-C7C7-4C44-A472-2B334667C2DB}" name="Column12588"/>
    <tableColumn id="12589" xr3:uid="{C7A91CC9-CB0C-43B4-9EA2-4CA36D4347F6}" name="Column12589"/>
    <tableColumn id="12590" xr3:uid="{4FC15098-139C-4B04-BDE2-6925BE809C1A}" name="Column12590"/>
    <tableColumn id="12591" xr3:uid="{8FEDC219-1B92-4AE5-909D-8B06443B4024}" name="Column12591"/>
    <tableColumn id="12592" xr3:uid="{DB939502-AA1A-4146-8E21-12BB0191FF9F}" name="Column12592"/>
    <tableColumn id="12593" xr3:uid="{5DF5C9A2-1FC6-463C-B93A-1A0B18D36314}" name="Column12593"/>
    <tableColumn id="12594" xr3:uid="{8C969FC3-EE75-4A2C-9471-57C65D2B77DC}" name="Column12594"/>
    <tableColumn id="12595" xr3:uid="{AB26AF19-0E05-4707-A565-AFFB47484F39}" name="Column12595"/>
    <tableColumn id="12596" xr3:uid="{9B3A9DB0-826B-4E65-B2C3-E9B0709F9C2F}" name="Column12596"/>
    <tableColumn id="12597" xr3:uid="{19910BE2-9381-46CD-A359-786FDFF8465B}" name="Column12597"/>
    <tableColumn id="12598" xr3:uid="{86C2AEF1-AF3B-4625-AD15-FD01C861883E}" name="Column12598"/>
    <tableColumn id="12599" xr3:uid="{ECBB79A9-EEEC-4217-AACA-DFB6002B6C31}" name="Column12599"/>
    <tableColumn id="12600" xr3:uid="{76F5C4E7-2395-4BA1-9E3C-94BBBD905B6F}" name="Column12600"/>
    <tableColumn id="12601" xr3:uid="{1308161A-D779-4D7F-928D-F7C90953CCD7}" name="Column12601"/>
    <tableColumn id="12602" xr3:uid="{8426B1D5-32F5-4966-82DA-8B85C42173BA}" name="Column12602"/>
    <tableColumn id="12603" xr3:uid="{12FF273F-3C17-4E9B-86AC-496585EB1FFE}" name="Column12603"/>
    <tableColumn id="12604" xr3:uid="{795268C8-A3EA-49DC-8423-E42CBC66FC27}" name="Column12604"/>
    <tableColumn id="12605" xr3:uid="{0BC10638-6130-442C-B9D4-03CA07EE6D47}" name="Column12605"/>
    <tableColumn id="12606" xr3:uid="{C47BA900-498B-4ACF-A020-4F23119C1407}" name="Column12606"/>
    <tableColumn id="12607" xr3:uid="{59955D02-958A-4D43-B8D8-8F38752BF952}" name="Column12607"/>
    <tableColumn id="12608" xr3:uid="{9FEB13E5-724E-4090-A5E2-249DFF350253}" name="Column12608"/>
    <tableColumn id="12609" xr3:uid="{F8F019C9-B923-497D-BF14-E852ECDBC77E}" name="Column12609"/>
    <tableColumn id="12610" xr3:uid="{F2910184-DD36-4B06-B3DB-AFBF7FA3E50B}" name="Column12610"/>
    <tableColumn id="12611" xr3:uid="{22DEDEAD-9075-4B5C-BD1B-68E7FDF32F71}" name="Column12611"/>
    <tableColumn id="12612" xr3:uid="{BC33C73A-5921-4949-B6A3-61269D0CE5BA}" name="Column12612"/>
    <tableColumn id="12613" xr3:uid="{287FCC81-E441-49E2-84BD-242A212FC71A}" name="Column12613"/>
    <tableColumn id="12614" xr3:uid="{C43F65A8-C6B4-417C-998B-CDF653CE4227}" name="Column12614"/>
    <tableColumn id="12615" xr3:uid="{528A2441-D7B4-4220-B75F-5591B7E58CE7}" name="Column12615"/>
    <tableColumn id="12616" xr3:uid="{AA0D03CD-C143-49D4-A51E-90EBD674C62E}" name="Column12616"/>
    <tableColumn id="12617" xr3:uid="{32604597-B131-4F43-AB8A-DB991799DE10}" name="Column12617"/>
    <tableColumn id="12618" xr3:uid="{1C2E8758-0C0F-40AA-B3E7-D3F1DFA7F6F4}" name="Column12618"/>
    <tableColumn id="12619" xr3:uid="{EA8B376F-9E44-4FD6-ACE4-88340A35ABD0}" name="Column12619"/>
    <tableColumn id="12620" xr3:uid="{0CFED4F9-0D79-429D-A0C1-5C45B523C0FD}" name="Column12620"/>
    <tableColumn id="12621" xr3:uid="{325E71F1-F6EA-4DA6-864E-5495EA9386AB}" name="Column12621"/>
    <tableColumn id="12622" xr3:uid="{872B3873-F6A2-47B3-BB89-52B6BBD80DF4}" name="Column12622"/>
    <tableColumn id="12623" xr3:uid="{12F487AC-79AF-4DAF-8B66-DA9601CC827D}" name="Column12623"/>
    <tableColumn id="12624" xr3:uid="{147177B9-D7E0-4365-9A9C-0955FFCCE1BA}" name="Column12624"/>
    <tableColumn id="12625" xr3:uid="{50F538EB-E74A-42AB-8092-8B066A02E66D}" name="Column12625"/>
    <tableColumn id="12626" xr3:uid="{348120AF-2AB6-4F05-B806-76C2FEAAF913}" name="Column12626"/>
    <tableColumn id="12627" xr3:uid="{1FEC2909-1791-4AB9-B3C8-070A1FF316EB}" name="Column12627"/>
    <tableColumn id="12628" xr3:uid="{AD052EC1-FCC4-4B5A-AD04-3E324C4350E5}" name="Column12628"/>
    <tableColumn id="12629" xr3:uid="{55B2D1EF-8E06-4E11-877A-938AF10423EA}" name="Column12629"/>
    <tableColumn id="12630" xr3:uid="{A8C77255-9DF6-4C56-AF62-9BD3CCAFC399}" name="Column12630"/>
    <tableColumn id="12631" xr3:uid="{4D876449-2121-45B8-A72E-E222D1D835C2}" name="Column12631"/>
    <tableColumn id="12632" xr3:uid="{9A13D312-020B-4268-8CFC-CC1E54970CDE}" name="Column12632"/>
    <tableColumn id="12633" xr3:uid="{E74E665E-15F2-4DF6-B724-F1DD5E0CD035}" name="Column12633"/>
    <tableColumn id="12634" xr3:uid="{63AC2EA0-1875-4986-871D-68EB3C342C77}" name="Column12634"/>
    <tableColumn id="12635" xr3:uid="{4DC1B0E0-BB13-4A7E-B4DE-4F6D3597CD06}" name="Column12635"/>
    <tableColumn id="12636" xr3:uid="{6FE53B14-7538-4344-A567-E5FA870B9938}" name="Column12636"/>
    <tableColumn id="12637" xr3:uid="{FCBCE471-BF46-4B84-AC56-5C94B2FC9FAB}" name="Column12637"/>
    <tableColumn id="12638" xr3:uid="{D5E6C1E2-655D-40A2-B36D-12019DA6D3EE}" name="Column12638"/>
    <tableColumn id="12639" xr3:uid="{6867DA97-2FF4-4CFB-9F68-BFC661FFABE4}" name="Column12639"/>
    <tableColumn id="12640" xr3:uid="{260BEAFE-C09B-43D9-8C9F-A4265DC09897}" name="Column12640"/>
    <tableColumn id="12641" xr3:uid="{9F3FEF43-0BEB-4624-BD15-C55B09199EC4}" name="Column12641"/>
    <tableColumn id="12642" xr3:uid="{6D52E7CE-AB13-4885-B234-CD742DE2B817}" name="Column12642"/>
    <tableColumn id="12643" xr3:uid="{031BA7C2-2150-48CC-A8AE-FB0FCC584ED6}" name="Column12643"/>
    <tableColumn id="12644" xr3:uid="{F3F20097-60F4-463E-BDE9-F34ED61701F9}" name="Column12644"/>
    <tableColumn id="12645" xr3:uid="{E2060050-9A26-441E-BAEC-8386C6F7D8A5}" name="Column12645"/>
    <tableColumn id="12646" xr3:uid="{8407C9A0-D8D3-4D2A-9E7B-3C0CE28D4DC3}" name="Column12646"/>
    <tableColumn id="12647" xr3:uid="{3F6F244B-0204-405F-9FFB-7347E6B59411}" name="Column12647"/>
    <tableColumn id="12648" xr3:uid="{95B1D769-99BA-443D-89BA-97159354FB1B}" name="Column12648"/>
    <tableColumn id="12649" xr3:uid="{5BC9C5B6-EF30-4445-9AF1-0F067D773762}" name="Column12649"/>
    <tableColumn id="12650" xr3:uid="{B853D183-CD8B-419D-9ADA-51127BD6C44D}" name="Column12650"/>
    <tableColumn id="12651" xr3:uid="{B71C20D9-201F-46A7-A912-2D38CB55BAAA}" name="Column12651"/>
    <tableColumn id="12652" xr3:uid="{3345B34C-BC78-4A48-91C7-4674898D5ECA}" name="Column12652"/>
    <tableColumn id="12653" xr3:uid="{DF14B68E-BA45-4327-8457-19BF9A5FA0BA}" name="Column12653"/>
    <tableColumn id="12654" xr3:uid="{E362DEB0-5B55-4E7C-B530-8A20156B1646}" name="Column12654"/>
    <tableColumn id="12655" xr3:uid="{E0D6E6F5-C89E-456C-B42F-742A62A5CC9C}" name="Column12655"/>
    <tableColumn id="12656" xr3:uid="{F6AB1FFC-EE31-457D-86FC-831619DAC497}" name="Column12656"/>
    <tableColumn id="12657" xr3:uid="{01366F68-EAAA-4007-A187-557332762B6C}" name="Column12657"/>
    <tableColumn id="12658" xr3:uid="{10295CF7-EE07-4EDF-81AD-310E710E5721}" name="Column12658"/>
    <tableColumn id="12659" xr3:uid="{D445A984-88A3-4B7B-AB36-0BE9C514788E}" name="Column12659"/>
    <tableColumn id="12660" xr3:uid="{7CEB3862-5D43-4D40-9D8E-8B06675808BC}" name="Column12660"/>
    <tableColumn id="12661" xr3:uid="{0D2E0ABF-59F9-47E1-8162-A9678543742C}" name="Column12661"/>
    <tableColumn id="12662" xr3:uid="{C7DA403F-9985-4B25-B29F-DEAE8B635A23}" name="Column12662"/>
    <tableColumn id="12663" xr3:uid="{D5A37C4A-D9A0-4D23-80E7-F6F660964034}" name="Column12663"/>
    <tableColumn id="12664" xr3:uid="{603120F9-2ED5-43C1-9610-1943D4C9551A}" name="Column12664"/>
    <tableColumn id="12665" xr3:uid="{CBBBA1D1-C977-494B-9063-B13E24AC514D}" name="Column12665"/>
    <tableColumn id="12666" xr3:uid="{844CE9A5-1CD5-4CA8-A07C-B3CFBAA4C6CF}" name="Column12666"/>
    <tableColumn id="12667" xr3:uid="{1D316B04-10FE-4E3E-9871-3093EF8FC2AC}" name="Column12667"/>
    <tableColumn id="12668" xr3:uid="{6582B4C5-03B3-4F23-9CA6-0649BD032E97}" name="Column12668"/>
    <tableColumn id="12669" xr3:uid="{10AA1124-BF42-45B6-9F9E-44961294B5E5}" name="Column12669"/>
    <tableColumn id="12670" xr3:uid="{CD36E21C-ECF3-4FC3-BFCF-DDD0D5C5E71C}" name="Column12670"/>
    <tableColumn id="12671" xr3:uid="{9762FD2D-023F-4F1C-8EE9-191DC9324E5D}" name="Column12671"/>
    <tableColumn id="12672" xr3:uid="{8E887B93-37FF-4EF0-BCC4-B7F6F6648C0E}" name="Column12672"/>
    <tableColumn id="12673" xr3:uid="{89506A74-9530-491A-9938-0FD5CBA18EB8}" name="Column12673"/>
    <tableColumn id="12674" xr3:uid="{4A6DD922-9D79-4128-BA7C-8A592B22AFFC}" name="Column12674"/>
    <tableColumn id="12675" xr3:uid="{4F2611E2-89DC-45BA-BCA1-F6FF18C61319}" name="Column12675"/>
    <tableColumn id="12676" xr3:uid="{C9FFFEB4-2A53-4D09-8B32-97905ADCC20C}" name="Column12676"/>
    <tableColumn id="12677" xr3:uid="{E688A6B2-6450-4FBB-B275-0FA3D7CC0E66}" name="Column12677"/>
    <tableColumn id="12678" xr3:uid="{C3AAB8D5-3109-4469-9F39-BB8F9DF5DC7A}" name="Column12678"/>
    <tableColumn id="12679" xr3:uid="{758CA0FD-0B62-4577-B91F-5DB59E9A34CD}" name="Column12679"/>
    <tableColumn id="12680" xr3:uid="{7C014FD4-4FA4-40A3-9BE5-B8FB31902987}" name="Column12680"/>
    <tableColumn id="12681" xr3:uid="{00285CCF-3AFF-4CA5-A053-5291B35A500C}" name="Column12681"/>
    <tableColumn id="12682" xr3:uid="{46DF3900-A5F3-415B-A9C5-C14AD4A14C71}" name="Column12682"/>
    <tableColumn id="12683" xr3:uid="{1304220C-836D-4117-8546-113CF639C5FD}" name="Column12683"/>
    <tableColumn id="12684" xr3:uid="{5B7A7A78-327D-4ACC-9116-2D1A285184F1}" name="Column12684"/>
    <tableColumn id="12685" xr3:uid="{74DC04B3-0D69-4058-AA86-9C6AEA644475}" name="Column12685"/>
    <tableColumn id="12686" xr3:uid="{9A36E6AA-C4A1-4E5E-93B2-4028F5244C3A}" name="Column12686"/>
    <tableColumn id="12687" xr3:uid="{920A14D2-052D-480F-A762-E926DC9D1F24}" name="Column12687"/>
    <tableColumn id="12688" xr3:uid="{DF16028A-CA9A-4D07-A9C2-875660C8A05B}" name="Column12688"/>
    <tableColumn id="12689" xr3:uid="{02680C83-A9D6-440B-A048-E8D0EB32F2F4}" name="Column12689"/>
    <tableColumn id="12690" xr3:uid="{87248913-8141-4D7C-A4A1-6B38A14CAD90}" name="Column12690"/>
    <tableColumn id="12691" xr3:uid="{B6503522-3DD5-416E-B0C5-43F91C098D1F}" name="Column12691"/>
    <tableColumn id="12692" xr3:uid="{4A106759-ABD1-43D4-B6D0-396CC2456CD5}" name="Column12692"/>
    <tableColumn id="12693" xr3:uid="{BF3E72F3-6A0D-480A-9E10-B2B3606A1BC3}" name="Column12693"/>
    <tableColumn id="12694" xr3:uid="{FA99521D-F8AD-4748-A8B2-8B2B5BA74D00}" name="Column12694"/>
    <tableColumn id="12695" xr3:uid="{ED87CBD3-B5B5-45F7-AFB2-CB7165236DEB}" name="Column12695"/>
    <tableColumn id="12696" xr3:uid="{429FFB28-260D-405A-8360-27F4CB37C86A}" name="Column12696"/>
    <tableColumn id="12697" xr3:uid="{1F2F9BEC-0DC9-4D24-8EE8-86352C942DE1}" name="Column12697"/>
    <tableColumn id="12698" xr3:uid="{D9327E79-4E5D-4BAB-ABD2-A7346A376BC7}" name="Column12698"/>
    <tableColumn id="12699" xr3:uid="{34F6A4E6-629F-44FB-9150-727CAD3ABB9B}" name="Column12699"/>
    <tableColumn id="12700" xr3:uid="{6FAECF7B-AE0C-42FC-A22F-F74B162E0D83}" name="Column12700"/>
    <tableColumn id="12701" xr3:uid="{971D7ABB-D905-47BA-8516-98FE84399FC1}" name="Column12701"/>
    <tableColumn id="12702" xr3:uid="{24CBE628-0329-4187-8EC3-F7A54F825026}" name="Column12702"/>
    <tableColumn id="12703" xr3:uid="{2576CE62-7826-4D70-8A07-EDB6C7DB9B19}" name="Column12703"/>
    <tableColumn id="12704" xr3:uid="{07C0BA1A-144A-4BAD-8108-B9168FB7BD99}" name="Column12704"/>
    <tableColumn id="12705" xr3:uid="{EE5B7A48-6845-4000-B43D-D4F38D60190A}" name="Column12705"/>
    <tableColumn id="12706" xr3:uid="{6CAC4A10-087E-4D32-ABFD-F9F29B37A5A7}" name="Column12706"/>
    <tableColumn id="12707" xr3:uid="{949F5ED9-90C9-4C78-BA4E-FB4DBE36D0E9}" name="Column12707"/>
    <tableColumn id="12708" xr3:uid="{CB88EB5E-58A3-4A5F-BC7B-12A5E43AA30F}" name="Column12708"/>
    <tableColumn id="12709" xr3:uid="{ABBFD829-3639-4E9B-9020-23E899AA7856}" name="Column12709"/>
    <tableColumn id="12710" xr3:uid="{DC9BD1FD-2583-4D59-84C4-F0D5D8444BA6}" name="Column12710"/>
    <tableColumn id="12711" xr3:uid="{F0A5DA5E-1A0A-460C-98F9-19D7C33470DB}" name="Column12711"/>
    <tableColumn id="12712" xr3:uid="{EDDF5B93-AF43-4D1F-B8A8-25A567DC33A4}" name="Column12712"/>
    <tableColumn id="12713" xr3:uid="{A3B318E4-5EA6-4D7A-9C53-8C0FE528B45F}" name="Column12713"/>
    <tableColumn id="12714" xr3:uid="{B3F39353-8890-4880-8F0F-018F046DE399}" name="Column12714"/>
    <tableColumn id="12715" xr3:uid="{026C3DE4-FA74-4162-AD74-142AB12424FA}" name="Column12715"/>
    <tableColumn id="12716" xr3:uid="{251D0C87-EEED-43F2-AE76-E5C6E7AC7B2D}" name="Column12716"/>
    <tableColumn id="12717" xr3:uid="{48E77A84-84B7-46DD-91AE-4A483942938E}" name="Column12717"/>
    <tableColumn id="12718" xr3:uid="{4EDCD87B-A616-4C33-BB9A-058CB3E00BB8}" name="Column12718"/>
    <tableColumn id="12719" xr3:uid="{21A41536-134C-4D38-BCB8-DF19A9AD5C47}" name="Column12719"/>
    <tableColumn id="12720" xr3:uid="{27DCB468-9197-447F-9D7B-B1E00BE5586B}" name="Column12720"/>
    <tableColumn id="12721" xr3:uid="{8F126768-7C7D-41CC-8329-6E814C5A3E77}" name="Column12721"/>
    <tableColumn id="12722" xr3:uid="{5D72DB91-75C3-4329-85AD-FFE1EAB605B4}" name="Column12722"/>
    <tableColumn id="12723" xr3:uid="{B321DDDE-A288-49DF-A67D-E7F8986A6671}" name="Column12723"/>
    <tableColumn id="12724" xr3:uid="{937302AE-3CCA-43CA-BF64-2F95D8289769}" name="Column12724"/>
    <tableColumn id="12725" xr3:uid="{6C0EB3D3-DFA4-4FEF-B6CE-900C2ABF27AC}" name="Column12725"/>
    <tableColumn id="12726" xr3:uid="{9CDF19CE-D9FB-440C-97B3-7930CB9420D9}" name="Column12726"/>
    <tableColumn id="12727" xr3:uid="{799E47A3-7478-4360-967F-9B9ED0BB0DD7}" name="Column12727"/>
    <tableColumn id="12728" xr3:uid="{F936C4BA-E682-47E9-A841-A61238C10AEB}" name="Column12728"/>
    <tableColumn id="12729" xr3:uid="{20E74195-B11D-49BC-9FE8-EFB98815383D}" name="Column12729"/>
    <tableColumn id="12730" xr3:uid="{5D44F5D1-1E6A-4FA5-AF4C-B58EF5527170}" name="Column12730"/>
    <tableColumn id="12731" xr3:uid="{545F6EE6-3400-4010-8428-3CF1E388BD25}" name="Column12731"/>
    <tableColumn id="12732" xr3:uid="{671F6688-F09B-4D9C-86B3-A7311CAADF11}" name="Column12732"/>
    <tableColumn id="12733" xr3:uid="{B82D43DE-D29F-4E22-A7C5-2B777D248FBB}" name="Column12733"/>
    <tableColumn id="12734" xr3:uid="{CACEE739-9D7D-45CE-A4E4-E440F7FF20CA}" name="Column12734"/>
    <tableColumn id="12735" xr3:uid="{0C8CD6BA-8364-4D84-8827-BE983A6802E8}" name="Column12735"/>
    <tableColumn id="12736" xr3:uid="{517BC489-2908-4F62-B100-695578962785}" name="Column12736"/>
    <tableColumn id="12737" xr3:uid="{EE76DE5A-FD83-4147-B53E-3861CD346001}" name="Column12737"/>
    <tableColumn id="12738" xr3:uid="{4C179E64-4EA1-48CD-AF88-6BD4DDC9C0A0}" name="Column12738"/>
    <tableColumn id="12739" xr3:uid="{9792C36E-FB34-4D98-9F7F-64196ECABD84}" name="Column12739"/>
    <tableColumn id="12740" xr3:uid="{A01396C0-79D4-4134-ADA2-92490E4328D9}" name="Column12740"/>
    <tableColumn id="12741" xr3:uid="{E53B705C-A016-430B-98D6-24C2FC430020}" name="Column12741"/>
    <tableColumn id="12742" xr3:uid="{E76504AD-067F-4AD5-AB37-57FFCE2988F3}" name="Column12742"/>
    <tableColumn id="12743" xr3:uid="{ACB6FF95-36AA-45F3-9B4D-A6B09124240A}" name="Column12743"/>
    <tableColumn id="12744" xr3:uid="{01E29CF8-AC80-4D55-AE02-291C1450CD2D}" name="Column12744"/>
    <tableColumn id="12745" xr3:uid="{6DEA3A88-0737-4FD6-83AE-88ED4CBDE2E1}" name="Column12745"/>
    <tableColumn id="12746" xr3:uid="{9B22D489-3B25-47A7-8880-AB28206780B6}" name="Column12746"/>
    <tableColumn id="12747" xr3:uid="{1A403FC4-00CD-48A9-BEAD-42545CF7A778}" name="Column12747"/>
    <tableColumn id="12748" xr3:uid="{CBC9493E-E489-4FBA-97F5-97C81FC70DED}" name="Column12748"/>
    <tableColumn id="12749" xr3:uid="{AFE3B8DA-0174-4A2C-8D40-17B30598C915}" name="Column12749"/>
    <tableColumn id="12750" xr3:uid="{D3D7A9B4-74CC-4A2D-9BC4-860172AAB01F}" name="Column12750"/>
    <tableColumn id="12751" xr3:uid="{B0C2B2C6-084B-4DAF-94F0-E3D353314840}" name="Column12751"/>
    <tableColumn id="12752" xr3:uid="{C1F95248-D0B2-469A-9CB8-8F5AA1EB464B}" name="Column12752"/>
    <tableColumn id="12753" xr3:uid="{FCF7174B-3FA4-416F-82DD-B8FE24CFA3CA}" name="Column12753"/>
    <tableColumn id="12754" xr3:uid="{5CD5FF70-1B53-4B0D-A90C-375119C520A2}" name="Column12754"/>
    <tableColumn id="12755" xr3:uid="{55A80FB7-DD97-498F-906F-4579899D959E}" name="Column12755"/>
    <tableColumn id="12756" xr3:uid="{17CF185F-1FA5-459E-8509-2236094D416F}" name="Column12756"/>
    <tableColumn id="12757" xr3:uid="{81F92714-1EA4-4E33-A1A3-86F5E9F1479B}" name="Column12757"/>
    <tableColumn id="12758" xr3:uid="{A091C4F9-FC46-4969-9586-C023A422433F}" name="Column12758"/>
    <tableColumn id="12759" xr3:uid="{55C4F02E-6567-4C05-B359-01931E07473F}" name="Column12759"/>
    <tableColumn id="12760" xr3:uid="{3A56CAB7-7199-474F-A9F8-0D7011904F6E}" name="Column12760"/>
    <tableColumn id="12761" xr3:uid="{A4892C6D-0559-4990-84CB-36DB8F0E08C5}" name="Column12761"/>
    <tableColumn id="12762" xr3:uid="{4E01401F-C4A2-42A6-99BC-6E60D4092BA0}" name="Column12762"/>
    <tableColumn id="12763" xr3:uid="{802E6CE7-931D-42BE-8BE3-4A36B5246AE2}" name="Column12763"/>
    <tableColumn id="12764" xr3:uid="{E93A39C5-2EC9-4747-8AD0-4863FC58B9F4}" name="Column12764"/>
    <tableColumn id="12765" xr3:uid="{FD710995-2B6D-4F60-814C-2762A63A8F96}" name="Column12765"/>
    <tableColumn id="12766" xr3:uid="{4B55B14E-DCEF-4F6C-9999-FFF0B9687480}" name="Column12766"/>
    <tableColumn id="12767" xr3:uid="{842D650B-5BD0-4161-A637-E6A388B70C5B}" name="Column12767"/>
    <tableColumn id="12768" xr3:uid="{ABCE6061-7135-47A5-860C-9F756EF1376D}" name="Column12768"/>
    <tableColumn id="12769" xr3:uid="{0E358765-7EC8-464C-AB79-D0027396C90E}" name="Column12769"/>
    <tableColumn id="12770" xr3:uid="{6DAEC9B7-9728-4498-89BC-5DB2ACB27BF6}" name="Column12770"/>
    <tableColumn id="12771" xr3:uid="{A4B71E8F-B192-4D1C-9648-ABC83556DDB8}" name="Column12771"/>
    <tableColumn id="12772" xr3:uid="{6D9EA3A2-1DB3-4A3C-BE76-9289E33B55DF}" name="Column12772"/>
    <tableColumn id="12773" xr3:uid="{EB2F4FA8-C67A-475B-9AA5-83671652EDD8}" name="Column12773"/>
    <tableColumn id="12774" xr3:uid="{1C4F7F55-1E2E-477F-B3BA-26B57D859CE7}" name="Column12774"/>
    <tableColumn id="12775" xr3:uid="{7F3E1790-1ABF-4B80-944B-05B6B78940D2}" name="Column12775"/>
    <tableColumn id="12776" xr3:uid="{D10F0BED-5B81-4637-AC54-03B32C9A7FCC}" name="Column12776"/>
    <tableColumn id="12777" xr3:uid="{C999FACC-5FE7-4693-86CF-09D4B20F253F}" name="Column12777"/>
    <tableColumn id="12778" xr3:uid="{D37892EA-A0F8-48E6-955F-8801D078490D}" name="Column12778"/>
    <tableColumn id="12779" xr3:uid="{97AB241A-009F-479E-92DE-F50EC11CEB90}" name="Column12779"/>
    <tableColumn id="12780" xr3:uid="{70F3E755-3A14-4EAC-9086-09DDF0061B4A}" name="Column12780"/>
    <tableColumn id="12781" xr3:uid="{C4C6AE13-31B7-450F-9DE7-4DBED46394ED}" name="Column12781"/>
    <tableColumn id="12782" xr3:uid="{99D187B2-5E50-4721-B739-60E81B55897A}" name="Column12782"/>
    <tableColumn id="12783" xr3:uid="{A07AA959-258A-4D34-9952-2A1C6499C51F}" name="Column12783"/>
    <tableColumn id="12784" xr3:uid="{E9AE652A-39A7-4325-93CA-6728E220200E}" name="Column12784"/>
    <tableColumn id="12785" xr3:uid="{10ABCBDC-7FB7-4FE0-8CB4-4A460E2D2C69}" name="Column12785"/>
    <tableColumn id="12786" xr3:uid="{C4F421CB-1504-40D7-ABFB-C7B7CB4A3507}" name="Column12786"/>
    <tableColumn id="12787" xr3:uid="{82961530-34D2-411C-8668-8BB1B7AC6801}" name="Column12787"/>
    <tableColumn id="12788" xr3:uid="{6733A135-74A6-445F-9070-A265016C03B3}" name="Column12788"/>
    <tableColumn id="12789" xr3:uid="{2C982DC1-8AF0-40FE-95C1-0A2BAC198891}" name="Column12789"/>
    <tableColumn id="12790" xr3:uid="{4FA261C5-65AF-4BD6-8D7D-07D4DC0B47BA}" name="Column12790"/>
    <tableColumn id="12791" xr3:uid="{ED204135-76AA-400F-858E-6C3F90B162F8}" name="Column12791"/>
    <tableColumn id="12792" xr3:uid="{A29AD180-033C-4BEE-978D-BC1FD21B3BC3}" name="Column12792"/>
    <tableColumn id="12793" xr3:uid="{CBF09951-D901-4A02-AEBD-117E60E722BA}" name="Column12793"/>
    <tableColumn id="12794" xr3:uid="{B351AC80-E7CD-4DF2-AD9D-5ED6A5DEA6AE}" name="Column12794"/>
    <tableColumn id="12795" xr3:uid="{90584C60-4748-4965-B443-DC9286C63097}" name="Column12795"/>
    <tableColumn id="12796" xr3:uid="{171D1445-304F-4E10-BE5C-3C92B35CE6DA}" name="Column12796"/>
    <tableColumn id="12797" xr3:uid="{E0131E54-737E-4659-BE8E-6136968FD030}" name="Column12797"/>
    <tableColumn id="12798" xr3:uid="{8C293463-0C75-4CBB-8F3A-F582823DD9A5}" name="Column12798"/>
    <tableColumn id="12799" xr3:uid="{2D5E1570-4B92-4D60-A40F-3C5CEB377AAA}" name="Column12799"/>
    <tableColumn id="12800" xr3:uid="{4AA314E5-1A84-43FD-A3EE-2991DE3BF883}" name="Column12800"/>
    <tableColumn id="12801" xr3:uid="{BD9F0B21-C3BC-40E0-9979-DAA4CE1DFB48}" name="Column12801"/>
    <tableColumn id="12802" xr3:uid="{87A9B678-1CDA-47C0-8523-27B5FD265609}" name="Column12802"/>
    <tableColumn id="12803" xr3:uid="{80F988B7-ED61-4797-9784-D0F0A3BB91EC}" name="Column12803"/>
    <tableColumn id="12804" xr3:uid="{BA2EFEAF-9BEB-4053-A5FC-7D7BEAB93F1F}" name="Column12804"/>
    <tableColumn id="12805" xr3:uid="{3CD15E9C-CBD1-4EDD-836C-F3960F552BF8}" name="Column12805"/>
    <tableColumn id="12806" xr3:uid="{21F2B76A-25B3-4829-825D-ECAF2459597D}" name="Column12806"/>
    <tableColumn id="12807" xr3:uid="{7BEC2978-0B97-413C-B2A7-8BC8F5E1DF73}" name="Column12807"/>
    <tableColumn id="12808" xr3:uid="{507A9418-82B6-4266-80FB-E7EE3341EF84}" name="Column12808"/>
    <tableColumn id="12809" xr3:uid="{CBAD2797-B060-4234-8635-04E5D5BB9DA5}" name="Column12809"/>
    <tableColumn id="12810" xr3:uid="{E852126B-31CD-4514-A2DD-3C7B4A56A7D8}" name="Column12810"/>
    <tableColumn id="12811" xr3:uid="{7C4F87E2-2DC8-4F66-ADA8-4741953D4D09}" name="Column12811"/>
    <tableColumn id="12812" xr3:uid="{A058BE50-B413-4DE1-A171-713DAA1BA80F}" name="Column12812"/>
    <tableColumn id="12813" xr3:uid="{163943B1-E827-421B-BD89-81A9C2FE858B}" name="Column12813"/>
    <tableColumn id="12814" xr3:uid="{18FC1B13-2BE5-4CA7-9F2C-48EF8D12FB3F}" name="Column12814"/>
    <tableColumn id="12815" xr3:uid="{5732629B-7893-4442-AC5E-72C37B08587D}" name="Column12815"/>
    <tableColumn id="12816" xr3:uid="{7BAA20B0-81BC-42C1-8711-CCDDFBEE6391}" name="Column12816"/>
    <tableColumn id="12817" xr3:uid="{38C18552-95B3-4121-9848-FA452E6EA13C}" name="Column12817"/>
    <tableColumn id="12818" xr3:uid="{48CCBD3B-BA5C-4554-874A-68215C064F0A}" name="Column12818"/>
    <tableColumn id="12819" xr3:uid="{446976CA-7531-4FBA-A099-00FAF92C7531}" name="Column12819"/>
    <tableColumn id="12820" xr3:uid="{2BB8F346-1CEC-402B-9464-6193F28935F2}" name="Column12820"/>
    <tableColumn id="12821" xr3:uid="{045D2D80-242F-4488-A7EB-3FDB8B7018B6}" name="Column12821"/>
    <tableColumn id="12822" xr3:uid="{756CDBAF-377D-48A3-913A-79FACC75703C}" name="Column12822"/>
    <tableColumn id="12823" xr3:uid="{C22FF6B2-8F94-4CA8-9B29-A7F6CE78D6F3}" name="Column12823"/>
    <tableColumn id="12824" xr3:uid="{8B47C369-55E3-420D-9A7A-13DF0BBFAFB0}" name="Column12824"/>
    <tableColumn id="12825" xr3:uid="{F592645D-7E39-46C0-A92C-96C449FDC85D}" name="Column12825"/>
    <tableColumn id="12826" xr3:uid="{F52416E4-1A53-4C8E-9661-1FA016FE6ABF}" name="Column12826"/>
    <tableColumn id="12827" xr3:uid="{4071829A-A31B-4B1E-9215-718532BCB8C5}" name="Column12827"/>
    <tableColumn id="12828" xr3:uid="{BA393C85-E38D-4E15-9017-FA1B7C446E2F}" name="Column12828"/>
    <tableColumn id="12829" xr3:uid="{BC4720C6-972A-485E-812E-A2A45AE4E485}" name="Column12829"/>
    <tableColumn id="12830" xr3:uid="{FE74623F-DF67-41FD-9F72-91B395742300}" name="Column12830"/>
    <tableColumn id="12831" xr3:uid="{CB6D635E-CAB6-4E96-9DE0-7A4C7459DC30}" name="Column12831"/>
    <tableColumn id="12832" xr3:uid="{1E43BCCD-6F18-43F7-A738-998A69CA45AE}" name="Column12832"/>
    <tableColumn id="12833" xr3:uid="{9555FE94-CB85-4E0C-9DCD-79909F7AAE74}" name="Column12833"/>
    <tableColumn id="12834" xr3:uid="{FD7D1E59-0D06-4636-BCD6-06097DFDBA9E}" name="Column12834"/>
    <tableColumn id="12835" xr3:uid="{27E7BAA5-6778-41C9-9D65-082C12DBB0E2}" name="Column12835"/>
    <tableColumn id="12836" xr3:uid="{315403C8-1544-471F-8A79-911F3C45D4DB}" name="Column12836"/>
    <tableColumn id="12837" xr3:uid="{06F79437-D239-44D6-A901-7D1BC37B3DDC}" name="Column12837"/>
    <tableColumn id="12838" xr3:uid="{8915E780-0CCE-4DDA-A59B-469AEDB5523B}" name="Column12838"/>
    <tableColumn id="12839" xr3:uid="{E82D2F2E-0923-4747-AFED-1D6478728262}" name="Column12839"/>
    <tableColumn id="12840" xr3:uid="{644F0DB2-EAC4-4202-BC84-5BA04DEE8A12}" name="Column12840"/>
    <tableColumn id="12841" xr3:uid="{601DFBBB-B16F-48A5-BD26-E0FBBC6A069F}" name="Column12841"/>
    <tableColumn id="12842" xr3:uid="{ECB29B89-4AAD-4428-9808-26F0864FDAB2}" name="Column12842"/>
    <tableColumn id="12843" xr3:uid="{A5F07FCE-C9B9-4422-86A8-7805924F25AD}" name="Column12843"/>
    <tableColumn id="12844" xr3:uid="{AA5EA460-BB6C-4778-8A00-71D1661A9349}" name="Column12844"/>
    <tableColumn id="12845" xr3:uid="{341F1701-36BE-4312-9ACB-E6ABEF1FF75B}" name="Column12845"/>
    <tableColumn id="12846" xr3:uid="{3617F137-10E7-44A5-AB0E-8DD0AF66828F}" name="Column12846"/>
    <tableColumn id="12847" xr3:uid="{3F7111ED-1BF7-4193-BE40-5BD12FE5992C}" name="Column12847"/>
    <tableColumn id="12848" xr3:uid="{98EE3CBF-64AE-4AFC-AD35-7EC560174CC6}" name="Column12848"/>
    <tableColumn id="12849" xr3:uid="{BAB1F004-360F-4D8C-A3FD-B0BC50B7247D}" name="Column12849"/>
    <tableColumn id="12850" xr3:uid="{C49C8891-84C3-4B8F-BDC1-49FEDD3B395D}" name="Column12850"/>
    <tableColumn id="12851" xr3:uid="{CF2BCD70-D763-4101-A287-5B7E08BC53DF}" name="Column12851"/>
    <tableColumn id="12852" xr3:uid="{13657F9E-E05B-46CF-8A53-EE2A44BFC9C7}" name="Column12852"/>
    <tableColumn id="12853" xr3:uid="{C4FDCC24-94FA-45A4-AF7F-7BC7CD4745A4}" name="Column12853"/>
    <tableColumn id="12854" xr3:uid="{05DB84A0-C786-4412-AF9B-137592623397}" name="Column12854"/>
    <tableColumn id="12855" xr3:uid="{54EFA487-32A5-4EDB-A0CC-5FCD6D3965B9}" name="Column12855"/>
    <tableColumn id="12856" xr3:uid="{53F4FA47-A401-4A5B-9AA0-1656B1BD5A66}" name="Column12856"/>
    <tableColumn id="12857" xr3:uid="{2DF99D55-3D49-40D0-A1BA-66786EDC40E4}" name="Column12857"/>
    <tableColumn id="12858" xr3:uid="{050FBA2C-7901-4598-876E-A79705409D04}" name="Column12858"/>
    <tableColumn id="12859" xr3:uid="{B8D9F780-422D-4EEF-8D85-FD622698486A}" name="Column12859"/>
    <tableColumn id="12860" xr3:uid="{4AE7BFDB-C5CB-485F-A64E-3D2E1782A072}" name="Column12860"/>
    <tableColumn id="12861" xr3:uid="{22E7B6C2-76AB-4C9C-8423-18B02FDCA990}" name="Column12861"/>
    <tableColumn id="12862" xr3:uid="{884B6F3E-37B6-4027-8497-A9A3F790287E}" name="Column12862"/>
    <tableColumn id="12863" xr3:uid="{5E6145AE-2F0A-4896-AB8B-BDDDBB9BE31D}" name="Column12863"/>
    <tableColumn id="12864" xr3:uid="{59CE7999-A947-4280-A8DA-91A5A7069E8F}" name="Column12864"/>
    <tableColumn id="12865" xr3:uid="{354153B4-02B2-49F8-996F-58C7218D269C}" name="Column12865"/>
    <tableColumn id="12866" xr3:uid="{44F1CA0F-71C7-416B-B0E5-7548A03B03F0}" name="Column12866"/>
    <tableColumn id="12867" xr3:uid="{CCF66544-AD1B-491E-B4BB-93E9567A6338}" name="Column12867"/>
    <tableColumn id="12868" xr3:uid="{0E52B4C2-BB7F-40F0-B4DB-83F9B7F2F2EE}" name="Column12868"/>
    <tableColumn id="12869" xr3:uid="{13624E2B-99FE-4350-942F-82A339E85AD3}" name="Column12869"/>
    <tableColumn id="12870" xr3:uid="{5B7ECD8E-4E0B-4E6A-97ED-13A33414B233}" name="Column12870"/>
    <tableColumn id="12871" xr3:uid="{0D88C583-742F-4B1F-9A89-33B4408FEC1A}" name="Column12871"/>
    <tableColumn id="12872" xr3:uid="{928AC987-AFFF-4E05-98A7-57E55D556E20}" name="Column12872"/>
    <tableColumn id="12873" xr3:uid="{59A1E595-3213-4A0D-A3E6-31E99E16E5DC}" name="Column12873"/>
    <tableColumn id="12874" xr3:uid="{2728F6A4-7B5E-4899-B4D1-02E4AA565124}" name="Column12874"/>
    <tableColumn id="12875" xr3:uid="{19A4B8B0-DBFB-49EC-BB19-388BF2609FB9}" name="Column12875"/>
    <tableColumn id="12876" xr3:uid="{3E7DCD3A-4C5C-4E57-BBA6-4B0E29BEB1A0}" name="Column12876"/>
    <tableColumn id="12877" xr3:uid="{BB2D9E5A-E5E3-4D4A-AA3F-FD8C10F52BC7}" name="Column12877"/>
    <tableColumn id="12878" xr3:uid="{3044A1D6-7CB7-4915-8A37-21B473B26B51}" name="Column12878"/>
    <tableColumn id="12879" xr3:uid="{69763468-8F01-44E9-B4E0-1F5DA07E36D0}" name="Column12879"/>
    <tableColumn id="12880" xr3:uid="{32788FE2-85DC-4CCA-9322-FFA0CC604C94}" name="Column12880"/>
    <tableColumn id="12881" xr3:uid="{D136E410-3591-4CBD-8A6C-576F2BD11DB1}" name="Column12881"/>
    <tableColumn id="12882" xr3:uid="{B229A305-FBA4-452B-9B56-FD71622E8186}" name="Column12882"/>
    <tableColumn id="12883" xr3:uid="{89787EAC-8511-4B11-94C4-0947885466E7}" name="Column12883"/>
    <tableColumn id="12884" xr3:uid="{116B24FF-4C55-470B-85CC-BC460838720C}" name="Column12884"/>
    <tableColumn id="12885" xr3:uid="{11055131-D88B-4749-B50E-9347F9FB8C38}" name="Column12885"/>
    <tableColumn id="12886" xr3:uid="{99FE4FE5-E092-42C2-BE82-A1663202BC94}" name="Column12886"/>
    <tableColumn id="12887" xr3:uid="{4AD541D3-7DD3-43DD-8FAA-56A6638FA0D1}" name="Column12887"/>
    <tableColumn id="12888" xr3:uid="{48EAA0F5-8CE2-4B19-9A62-5FEE49BE1613}" name="Column12888"/>
    <tableColumn id="12889" xr3:uid="{8BECD845-02B5-4A68-B9E8-67435D5954ED}" name="Column12889"/>
    <tableColumn id="12890" xr3:uid="{AE7045B3-F2CB-4890-A765-53E9BC101F2F}" name="Column12890"/>
    <tableColumn id="12891" xr3:uid="{FD6D50F0-492E-40F6-917A-B680D403ADCC}" name="Column12891"/>
    <tableColumn id="12892" xr3:uid="{F67C09F5-CC74-4F59-B05B-5359B02E763E}" name="Column12892"/>
    <tableColumn id="12893" xr3:uid="{007BBFF1-AF82-42E1-B915-19E81E2CEF47}" name="Column12893"/>
    <tableColumn id="12894" xr3:uid="{CAA9A67C-5C32-4434-8237-56E2BE2EDBA7}" name="Column12894"/>
    <tableColumn id="12895" xr3:uid="{79DE4C7F-D452-44F2-904E-71B4CC56D993}" name="Column12895"/>
    <tableColumn id="12896" xr3:uid="{A6833904-07CF-4E98-A86F-CB8744F8984A}" name="Column12896"/>
    <tableColumn id="12897" xr3:uid="{E0125683-C2F2-4736-920C-556EECCF4924}" name="Column12897"/>
    <tableColumn id="12898" xr3:uid="{18FDF4C3-D309-4A03-989F-1C4321D1E824}" name="Column12898"/>
    <tableColumn id="12899" xr3:uid="{8379A0FF-BDB5-49A0-9DDF-7F83A32D3AC3}" name="Column12899"/>
    <tableColumn id="12900" xr3:uid="{6E851A4E-27EA-4EA6-9F0D-9C0EA95878BC}" name="Column12900"/>
    <tableColumn id="12901" xr3:uid="{C0A09CF1-9C54-4662-892E-07ED574086A8}" name="Column12901"/>
    <tableColumn id="12902" xr3:uid="{23AF3639-B3BC-4354-9C0B-D758875C5E45}" name="Column12902"/>
    <tableColumn id="12903" xr3:uid="{628AD847-EBB1-48CF-959E-972EDDCCA392}" name="Column12903"/>
    <tableColumn id="12904" xr3:uid="{EA6BD1B8-0AD9-4671-B42A-B470E3E96D8A}" name="Column12904"/>
    <tableColumn id="12905" xr3:uid="{A2214233-1939-40C2-AA56-0360B953DD3B}" name="Column12905"/>
    <tableColumn id="12906" xr3:uid="{C6608383-38E8-4D83-9A46-A1377860A26E}" name="Column12906"/>
    <tableColumn id="12907" xr3:uid="{AF352346-0D11-4CAE-91E6-21CB1021267A}" name="Column12907"/>
    <tableColumn id="12908" xr3:uid="{6637A6EA-7F49-48A1-8DC5-32BF9E2B4FF1}" name="Column12908"/>
    <tableColumn id="12909" xr3:uid="{5FE9F475-79DF-40F0-A053-21CD902EDEC9}" name="Column12909"/>
    <tableColumn id="12910" xr3:uid="{30C233C9-B8A3-44D7-BB71-874BC15148B0}" name="Column12910"/>
    <tableColumn id="12911" xr3:uid="{F0C8BF6C-5C81-4558-BCE0-F3C34E29501C}" name="Column12911"/>
    <tableColumn id="12912" xr3:uid="{7191F613-3057-4E0A-9B1A-093B89F0997D}" name="Column12912"/>
    <tableColumn id="12913" xr3:uid="{887770C6-C4A0-42EA-A1AE-BEE0056E219F}" name="Column12913"/>
    <tableColumn id="12914" xr3:uid="{69A2E976-3B9D-4F8B-94D0-690B065F15D8}" name="Column12914"/>
    <tableColumn id="12915" xr3:uid="{1AF5EE2E-589C-405D-BD7B-C9174CB6C0F3}" name="Column12915"/>
    <tableColumn id="12916" xr3:uid="{E4618EBA-D7BE-47E7-A82D-4F67BBC1055F}" name="Column12916"/>
    <tableColumn id="12917" xr3:uid="{9CE9DE43-5465-47DB-996B-DB2BE90BB33F}" name="Column12917"/>
    <tableColumn id="12918" xr3:uid="{3571ECD9-F9A6-4F48-BF17-93A375E37CF1}" name="Column12918"/>
    <tableColumn id="12919" xr3:uid="{3207B59C-19F5-4555-9C4E-581514C15A1F}" name="Column12919"/>
    <tableColumn id="12920" xr3:uid="{9FEC78A1-FD96-4137-A650-2DABE07954C6}" name="Column12920"/>
    <tableColumn id="12921" xr3:uid="{BF911294-0142-4571-9A0C-3142153F03DA}" name="Column12921"/>
    <tableColumn id="12922" xr3:uid="{EBA0E534-C399-42DD-8683-7EEC618884E5}" name="Column12922"/>
    <tableColumn id="12923" xr3:uid="{D3644AFA-C8F6-4D80-83DA-3804562341A6}" name="Column12923"/>
    <tableColumn id="12924" xr3:uid="{5C748D8F-D930-4B7B-B3F2-CF416C5B360C}" name="Column12924"/>
    <tableColumn id="12925" xr3:uid="{49CCE871-1E0E-4B25-B41E-FA8A1CBF351F}" name="Column12925"/>
    <tableColumn id="12926" xr3:uid="{B869886D-76B2-4DBB-BF82-D8677B276D1E}" name="Column12926"/>
    <tableColumn id="12927" xr3:uid="{5451BA6F-0E70-4F3D-944F-553B261BAE42}" name="Column12927"/>
    <tableColumn id="12928" xr3:uid="{BC6DDB64-EB74-4278-B31A-0672C615C321}" name="Column12928"/>
    <tableColumn id="12929" xr3:uid="{BC77967C-4473-499F-99F2-7CF0E94CEB9E}" name="Column12929"/>
    <tableColumn id="12930" xr3:uid="{7B46FC6D-0A64-437C-8A1E-8EB559AAF67B}" name="Column12930"/>
    <tableColumn id="12931" xr3:uid="{70AFD8E6-76D7-4A10-9FB4-6A7EF2BD54A2}" name="Column12931"/>
    <tableColumn id="12932" xr3:uid="{EE77C351-CA51-4F18-8B59-D85E5BE3B4F9}" name="Column12932"/>
    <tableColumn id="12933" xr3:uid="{2628FFF6-20EB-4002-99AB-F80AE0E025DB}" name="Column12933"/>
    <tableColumn id="12934" xr3:uid="{67954FD8-671F-4832-9F30-772F2C5F717C}" name="Column12934"/>
    <tableColumn id="12935" xr3:uid="{EEB43411-7E2F-41CD-9B48-C8EABE67096D}" name="Column12935"/>
    <tableColumn id="12936" xr3:uid="{F89D650C-51C1-4FE6-9678-B4FA2E4E7E18}" name="Column12936"/>
    <tableColumn id="12937" xr3:uid="{FE362781-AF17-4950-98A3-969EB14CF787}" name="Column12937"/>
    <tableColumn id="12938" xr3:uid="{685D6D8C-F075-46D8-8AED-AAD629338E2B}" name="Column12938"/>
    <tableColumn id="12939" xr3:uid="{8EEB2C02-2F5C-4F1C-9FD9-5D2270B382F2}" name="Column12939"/>
    <tableColumn id="12940" xr3:uid="{532D5240-95AF-4676-A98E-45C0066BE571}" name="Column12940"/>
    <tableColumn id="12941" xr3:uid="{32AB5673-DE0E-4E8C-9F5E-BBCB47ECC9B8}" name="Column12941"/>
    <tableColumn id="12942" xr3:uid="{D741FA8B-3B66-4350-8A7F-C257BAF25FB6}" name="Column12942"/>
    <tableColumn id="12943" xr3:uid="{9FAA3758-DECC-4FE8-98F2-197E53ABFB17}" name="Column12943"/>
    <tableColumn id="12944" xr3:uid="{FD6E0906-E5A1-4666-9C29-5913C1FD4592}" name="Column12944"/>
    <tableColumn id="12945" xr3:uid="{AA91ABFB-33CF-4934-B601-FF1C53B422B3}" name="Column12945"/>
    <tableColumn id="12946" xr3:uid="{B9F6403C-069F-4DAB-BA7C-63D0C01A86E4}" name="Column12946"/>
    <tableColumn id="12947" xr3:uid="{D7D08664-C950-4990-90AB-E5A17A49F6B9}" name="Column12947"/>
    <tableColumn id="12948" xr3:uid="{8044ABF1-BD1D-49F3-81CA-A52902B9F9D6}" name="Column12948"/>
    <tableColumn id="12949" xr3:uid="{5BEA5E88-0CDD-4322-A5F2-7FCC8A74B478}" name="Column12949"/>
    <tableColumn id="12950" xr3:uid="{DEECDDCD-3E42-4659-9589-E69773159F6E}" name="Column12950"/>
    <tableColumn id="12951" xr3:uid="{1BB64818-9E9B-473C-8573-59B862442645}" name="Column12951"/>
    <tableColumn id="12952" xr3:uid="{B77BB86A-5D9E-410F-8066-B6742518CEDD}" name="Column12952"/>
    <tableColumn id="12953" xr3:uid="{A19B062E-3C3A-45B6-AF5F-9E64EDA33400}" name="Column12953"/>
    <tableColumn id="12954" xr3:uid="{77261E5A-AE34-43AE-B11A-727C5FB4F7FD}" name="Column12954"/>
    <tableColumn id="12955" xr3:uid="{3B94A31C-D05A-4F6D-879E-246825E2ADA4}" name="Column12955"/>
    <tableColumn id="12956" xr3:uid="{FFDF85E3-B488-47D7-A1D4-8EA62B97B165}" name="Column12956"/>
    <tableColumn id="12957" xr3:uid="{DF1FB093-48AC-4E11-8ABF-918790CE5130}" name="Column12957"/>
    <tableColumn id="12958" xr3:uid="{2B8E6391-F883-42D5-89E9-5DE678F5A449}" name="Column12958"/>
    <tableColumn id="12959" xr3:uid="{50712A41-85D0-479E-ADC3-933078F86DCE}" name="Column12959"/>
    <tableColumn id="12960" xr3:uid="{C802F145-FB3E-4971-B973-980AFEF128C5}" name="Column12960"/>
    <tableColumn id="12961" xr3:uid="{ECAA1B94-A3D9-4F6D-AFB8-709F874FA201}" name="Column12961"/>
    <tableColumn id="12962" xr3:uid="{40A98B3E-ACDB-431F-8828-0E7342046DB6}" name="Column12962"/>
    <tableColumn id="12963" xr3:uid="{3A26A83B-EB08-4712-8337-802A46B36AB3}" name="Column12963"/>
    <tableColumn id="12964" xr3:uid="{7A77A58E-3571-4134-953F-C9756FE60558}" name="Column12964"/>
    <tableColumn id="12965" xr3:uid="{7EB35764-3C40-424B-969D-88AC982642B3}" name="Column12965"/>
    <tableColumn id="12966" xr3:uid="{FE551263-04F1-4A5B-83B7-E9EFACD57E8E}" name="Column12966"/>
    <tableColumn id="12967" xr3:uid="{D7A8BBDA-FBF2-4A83-A9C8-D191EDCF8CB4}" name="Column12967"/>
    <tableColumn id="12968" xr3:uid="{8B0A91AE-1D02-4A66-9481-84CF7EB65A8A}" name="Column12968"/>
    <tableColumn id="12969" xr3:uid="{8271EA38-9158-4E22-B871-2F8E3DF6E6D2}" name="Column12969"/>
    <tableColumn id="12970" xr3:uid="{4EA29624-87F5-44A0-B9C6-123231BC8855}" name="Column12970"/>
    <tableColumn id="12971" xr3:uid="{E5E19140-B7B4-4BAF-BC25-25AE3D8BFFF1}" name="Column12971"/>
    <tableColumn id="12972" xr3:uid="{392C53C7-25D4-4E37-BDC0-29725EAFC3F8}" name="Column12972"/>
    <tableColumn id="12973" xr3:uid="{0B76F8C3-41E0-41D5-BF85-28BB35A3328F}" name="Column12973"/>
    <tableColumn id="12974" xr3:uid="{EECE5EC5-81E4-48E2-81C0-EE4F1E1DEF19}" name="Column12974"/>
    <tableColumn id="12975" xr3:uid="{62CFC020-8EE6-4C8C-8ED5-117966D8656F}" name="Column12975"/>
    <tableColumn id="12976" xr3:uid="{2D3FF882-7B24-4AAD-B809-A7D441AE53EE}" name="Column12976"/>
    <tableColumn id="12977" xr3:uid="{0C1ACE24-6D26-41B1-A226-575AE3FFC02D}" name="Column12977"/>
    <tableColumn id="12978" xr3:uid="{1B659C5B-656B-4160-8F46-13B59EE73BA2}" name="Column12978"/>
    <tableColumn id="12979" xr3:uid="{6E729219-865F-4EA5-8329-37C7C1EF5336}" name="Column12979"/>
    <tableColumn id="12980" xr3:uid="{51B38C36-0B2A-4CB7-8064-5F978C7FBEAE}" name="Column12980"/>
    <tableColumn id="12981" xr3:uid="{B28A8104-1766-4340-A658-4B8D02BDCB5E}" name="Column12981"/>
    <tableColumn id="12982" xr3:uid="{A42353E1-404A-40AE-B3ED-2CC2987DC22C}" name="Column12982"/>
    <tableColumn id="12983" xr3:uid="{D4E2A0CD-69F6-40F2-A018-D2B9A0B66DCF}" name="Column12983"/>
    <tableColumn id="12984" xr3:uid="{AD69143F-7A98-457B-B92C-21075082F3A5}" name="Column12984"/>
    <tableColumn id="12985" xr3:uid="{B30F7862-AB78-435C-8127-99D95ED9CDD1}" name="Column12985"/>
    <tableColumn id="12986" xr3:uid="{1BC292C2-E585-48CA-B02F-6D119A147658}" name="Column12986"/>
    <tableColumn id="12987" xr3:uid="{8D2ABA15-8C82-4C20-A0D7-1F66A4D00598}" name="Column12987"/>
    <tableColumn id="12988" xr3:uid="{2C1BC879-BC06-4EEE-A900-AC703CA443A5}" name="Column12988"/>
    <tableColumn id="12989" xr3:uid="{ED1CBCA1-A4A7-481E-83F2-5508B4AE9832}" name="Column12989"/>
    <tableColumn id="12990" xr3:uid="{5A918EA2-91FE-4933-863C-C14FDBBC3A6A}" name="Column12990"/>
    <tableColumn id="12991" xr3:uid="{AE94D1D5-1193-453C-B516-846CD5282CB2}" name="Column12991"/>
    <tableColumn id="12992" xr3:uid="{E839B1C6-40AB-4B68-B12E-6F7551A7EF22}" name="Column12992"/>
    <tableColumn id="12993" xr3:uid="{B6DECC3A-A201-4900-BA1F-EAAA8D3424C4}" name="Column12993"/>
    <tableColumn id="12994" xr3:uid="{72850F13-F443-4BE4-BEB5-7629CE0C2340}" name="Column12994"/>
    <tableColumn id="12995" xr3:uid="{3BBA6935-2A41-4B67-8935-473A745351BE}" name="Column12995"/>
    <tableColumn id="12996" xr3:uid="{B33ED90E-DBC1-4B6B-88DE-06F412544469}" name="Column12996"/>
    <tableColumn id="12997" xr3:uid="{02A502EC-D83B-433C-8038-E80ED62C5696}" name="Column12997"/>
    <tableColumn id="12998" xr3:uid="{3B55B4BD-F74C-47C7-AEDA-46448D95874E}" name="Column12998"/>
    <tableColumn id="12999" xr3:uid="{8B46F5CD-AA1F-44D2-BC65-0F1D6723E2F3}" name="Column12999"/>
    <tableColumn id="13000" xr3:uid="{9C4153C9-347C-4A8D-A430-3D2BF11A1427}" name="Column13000"/>
    <tableColumn id="13001" xr3:uid="{FBEE2E21-CCFE-4389-8393-15E26D9E3D0C}" name="Column13001"/>
    <tableColumn id="13002" xr3:uid="{55C0E0F4-B461-479D-BDBF-059B4BF8E879}" name="Column13002"/>
    <tableColumn id="13003" xr3:uid="{7373C0DB-E170-4EFA-B8CC-4E0E479992D8}" name="Column13003"/>
    <tableColumn id="13004" xr3:uid="{E9A47AE1-2E9E-48FD-BEB1-4CAB6134EF0E}" name="Column13004"/>
    <tableColumn id="13005" xr3:uid="{EAD525D4-7D97-4228-98B9-B5A47C8F1C8A}" name="Column13005"/>
    <tableColumn id="13006" xr3:uid="{1A757CCA-90B1-4384-A5CF-C073C61AD23B}" name="Column13006"/>
    <tableColumn id="13007" xr3:uid="{49461A79-E46B-4E3F-B3E9-65CBE6A862E2}" name="Column13007"/>
    <tableColumn id="13008" xr3:uid="{499991E2-6575-413E-AAAE-8E5C51F252CA}" name="Column13008"/>
    <tableColumn id="13009" xr3:uid="{289693B9-7B8F-47B3-82AF-893A3A7D58F2}" name="Column13009"/>
    <tableColumn id="13010" xr3:uid="{D4B453DB-E018-4027-91CC-F744A35505AB}" name="Column13010"/>
    <tableColumn id="13011" xr3:uid="{B2A3EC9B-B974-47BD-A6F8-F345C95C8E71}" name="Column13011"/>
    <tableColumn id="13012" xr3:uid="{DFFA1864-FBF6-47CD-91A4-4CF33FDDFFCC}" name="Column13012"/>
    <tableColumn id="13013" xr3:uid="{8E2E4C10-0A3C-4DC2-AD7E-85C8DC816FBE}" name="Column13013"/>
    <tableColumn id="13014" xr3:uid="{F2BF4E4F-58B4-482A-9FE4-39738C4F2EB1}" name="Column13014"/>
    <tableColumn id="13015" xr3:uid="{1D1F0777-2310-4FB1-AAFE-A7D2EE344FD7}" name="Column13015"/>
    <tableColumn id="13016" xr3:uid="{ADB5BC9B-425D-44DD-9E94-FC935EEC93A6}" name="Column13016"/>
    <tableColumn id="13017" xr3:uid="{142A22F9-89C9-456E-8446-F0E96969BE03}" name="Column13017"/>
    <tableColumn id="13018" xr3:uid="{6973D47B-6987-49AC-BF7D-B4EF20CA1032}" name="Column13018"/>
    <tableColumn id="13019" xr3:uid="{A14C7BFD-5F46-400F-A737-D9665AF972F5}" name="Column13019"/>
    <tableColumn id="13020" xr3:uid="{A74DDB52-CAC3-4ACF-ABDA-3AF3C8F495D2}" name="Column13020"/>
    <tableColumn id="13021" xr3:uid="{22A69D3C-DF8A-4493-AA64-3945752C1E7B}" name="Column13021"/>
    <tableColumn id="13022" xr3:uid="{83972A4A-E782-4746-BEAC-BD5D0722D2DB}" name="Column13022"/>
    <tableColumn id="13023" xr3:uid="{13E72F14-ADA3-44D0-9665-1DF60A671F9A}" name="Column13023"/>
    <tableColumn id="13024" xr3:uid="{EA7FFD51-48C1-4AE6-967B-08E9D19F9DEF}" name="Column13024"/>
    <tableColumn id="13025" xr3:uid="{92D309B3-DC76-4A3C-B187-5A2818A509CA}" name="Column13025"/>
    <tableColumn id="13026" xr3:uid="{4F3B48A1-9ADC-4F19-8827-87FFEC99DB01}" name="Column13026"/>
    <tableColumn id="13027" xr3:uid="{046CDBA3-AF23-48F5-BDC7-3F915772F7F2}" name="Column13027"/>
    <tableColumn id="13028" xr3:uid="{5E4297F5-916F-4E98-8F22-FFAD195C0B7B}" name="Column13028"/>
    <tableColumn id="13029" xr3:uid="{065F172B-7B0C-45AC-989C-C5526097364B}" name="Column13029"/>
    <tableColumn id="13030" xr3:uid="{2AC3E539-1291-45E8-80DC-3694356C8C58}" name="Column13030"/>
    <tableColumn id="13031" xr3:uid="{AC39B0B3-57AE-4B8C-B6BD-41A862E8689C}" name="Column13031"/>
    <tableColumn id="13032" xr3:uid="{C7767756-F4EB-43CB-9B38-A0F5A807E547}" name="Column13032"/>
    <tableColumn id="13033" xr3:uid="{6AFFD108-829E-4087-88DB-0E1EAF73C4C9}" name="Column13033"/>
    <tableColumn id="13034" xr3:uid="{4D6C265F-C14C-4168-A500-B97CF5CF8D72}" name="Column13034"/>
    <tableColumn id="13035" xr3:uid="{67D5306E-DBC4-499A-B3C0-F7D3900DAC29}" name="Column13035"/>
    <tableColumn id="13036" xr3:uid="{A29EF10F-55BB-4A9E-AC74-1B3D3FB24755}" name="Column13036"/>
    <tableColumn id="13037" xr3:uid="{5B967DAB-2A33-4612-9243-390461659E17}" name="Column13037"/>
    <tableColumn id="13038" xr3:uid="{FC576642-9B8B-4D17-8393-4B4CAA6FB314}" name="Column13038"/>
    <tableColumn id="13039" xr3:uid="{E260F72F-9B6E-4DC6-AB5C-F1579CCA7797}" name="Column13039"/>
    <tableColumn id="13040" xr3:uid="{0BCF1189-78F3-49A1-8484-5035F9326241}" name="Column13040"/>
    <tableColumn id="13041" xr3:uid="{A319D46A-4A3C-4A4A-8170-BC4B2247209A}" name="Column13041"/>
    <tableColumn id="13042" xr3:uid="{47A4F7C4-9211-40F6-A211-2893A4C58B5F}" name="Column13042"/>
    <tableColumn id="13043" xr3:uid="{1F8E7C56-CF22-44BE-AFC4-6403F370FF42}" name="Column13043"/>
    <tableColumn id="13044" xr3:uid="{375F3CA0-886C-4B1E-9E95-1D0AE97DC610}" name="Column13044"/>
    <tableColumn id="13045" xr3:uid="{F8E4C21B-14F2-409F-AB2E-C1A65BF853F4}" name="Column13045"/>
    <tableColumn id="13046" xr3:uid="{1BE15B1A-3F30-408F-88FC-487BEC9C0C26}" name="Column13046"/>
    <tableColumn id="13047" xr3:uid="{0F50E8C8-F2AC-4429-A4E3-DC464036F5C0}" name="Column13047"/>
    <tableColumn id="13048" xr3:uid="{DDE0CC31-8B20-4339-BA68-87FB40F14A3E}" name="Column13048"/>
    <tableColumn id="13049" xr3:uid="{3B61FA6F-3901-4D4A-A315-C5729BDCC1E6}" name="Column13049"/>
    <tableColumn id="13050" xr3:uid="{6800793A-9BAE-4EB9-9243-FC43F04C93F6}" name="Column13050"/>
    <tableColumn id="13051" xr3:uid="{5F1C9EB0-E843-4799-802A-CC8CDD403F9E}" name="Column13051"/>
    <tableColumn id="13052" xr3:uid="{9B977CAF-4EB8-4C84-B71C-6399C004DE53}" name="Column13052"/>
    <tableColumn id="13053" xr3:uid="{9D7D7148-F020-48E2-912E-9FA256D731B4}" name="Column13053"/>
    <tableColumn id="13054" xr3:uid="{8E9E2E47-C61D-40C1-B223-5435C22837EA}" name="Column13054"/>
    <tableColumn id="13055" xr3:uid="{BE3EFF9D-A253-4378-9346-335A253A125E}" name="Column13055"/>
    <tableColumn id="13056" xr3:uid="{4291FBF2-AA3B-43FC-8664-313E8FA85C45}" name="Column13056"/>
    <tableColumn id="13057" xr3:uid="{D11290B2-91E6-4264-90CC-2630501BB6DB}" name="Column13057"/>
    <tableColumn id="13058" xr3:uid="{B4FB8B51-E5C9-4E5D-AA0A-AA2F9FD85A98}" name="Column13058"/>
    <tableColumn id="13059" xr3:uid="{DC1A98E9-8660-424E-9392-7712E0C1B11C}" name="Column13059"/>
    <tableColumn id="13060" xr3:uid="{7A5873F3-7FC9-49B7-B561-3A7B8020143B}" name="Column13060"/>
    <tableColumn id="13061" xr3:uid="{FEEFC0C9-C94B-4C71-B407-F74C34415065}" name="Column13061"/>
    <tableColumn id="13062" xr3:uid="{94041742-EE9D-4C0B-A7FB-CB272953493C}" name="Column13062"/>
    <tableColumn id="13063" xr3:uid="{6255B36D-37D5-4AA2-9BC9-E893DE70D21F}" name="Column13063"/>
    <tableColumn id="13064" xr3:uid="{C12E4EB8-0677-467D-AB8E-C022304B0471}" name="Column13064"/>
    <tableColumn id="13065" xr3:uid="{1998B656-12AB-4328-8CDE-DBE9A8FA3655}" name="Column13065"/>
    <tableColumn id="13066" xr3:uid="{D84A2F0F-3E9C-4111-80E7-EC2A1EDC73D3}" name="Column13066"/>
    <tableColumn id="13067" xr3:uid="{415DF9A1-B8E5-4BB6-88E6-359E7AEA0567}" name="Column13067"/>
    <tableColumn id="13068" xr3:uid="{0E431CB8-7ADE-4ECF-A58E-2066C245328C}" name="Column13068"/>
    <tableColumn id="13069" xr3:uid="{5EEAA652-72CC-4706-B4F6-F0AD104705E3}" name="Column13069"/>
    <tableColumn id="13070" xr3:uid="{9FD88277-AA7E-46BD-B873-6D4133807A3D}" name="Column13070"/>
    <tableColumn id="13071" xr3:uid="{1C0AAB2F-0916-46D0-9725-BB10EAF2E445}" name="Column13071"/>
    <tableColumn id="13072" xr3:uid="{97584E8D-D9FE-446F-91C6-838EEAB207FC}" name="Column13072"/>
    <tableColumn id="13073" xr3:uid="{EF3ED3F8-C1DA-47A5-B33F-B0D21ADEB853}" name="Column13073"/>
    <tableColumn id="13074" xr3:uid="{D4999B4A-1F88-4AE9-96BD-2534914F949A}" name="Column13074"/>
    <tableColumn id="13075" xr3:uid="{2EE3BD3C-72B5-4A68-B46C-198E99FE9698}" name="Column13075"/>
    <tableColumn id="13076" xr3:uid="{F959F6CF-43F5-4706-B040-8FDD794FBCE0}" name="Column13076"/>
    <tableColumn id="13077" xr3:uid="{01DC96D2-21B9-4B2E-9E64-094F558666E0}" name="Column13077"/>
    <tableColumn id="13078" xr3:uid="{A0426E26-5BEF-488C-9670-E1958F590262}" name="Column13078"/>
    <tableColumn id="13079" xr3:uid="{EF4CF8BE-CA84-47DA-B78E-EC028F11C052}" name="Column13079"/>
    <tableColumn id="13080" xr3:uid="{B157747D-D5D7-4132-BF30-71AB10D5455B}" name="Column13080"/>
    <tableColumn id="13081" xr3:uid="{0CF99702-1BA4-45B7-A8BF-A55D6FFF8BC6}" name="Column13081"/>
    <tableColumn id="13082" xr3:uid="{BB4AE07F-6E73-4456-B46E-88EC9DEFBA4A}" name="Column13082"/>
    <tableColumn id="13083" xr3:uid="{304165F6-8987-4142-9162-1540B5E0AEEC}" name="Column13083"/>
    <tableColumn id="13084" xr3:uid="{A926BFA0-A740-455A-8D0D-E26A8D6C85D6}" name="Column13084"/>
    <tableColumn id="13085" xr3:uid="{2E0FFE8C-1BD3-4EBE-B28F-E86540DA71FE}" name="Column13085"/>
    <tableColumn id="13086" xr3:uid="{3EDE2E20-0415-4E3D-A279-B0EBC620E395}" name="Column13086"/>
    <tableColumn id="13087" xr3:uid="{E32497DB-51BF-434A-936E-8DC806745BC7}" name="Column13087"/>
    <tableColumn id="13088" xr3:uid="{3507831F-874A-420F-978A-AE6256CF124A}" name="Column13088"/>
    <tableColumn id="13089" xr3:uid="{93658AE8-84E2-4D0E-94DB-85D04C44F9B1}" name="Column13089"/>
    <tableColumn id="13090" xr3:uid="{66EB31F2-478B-4C0E-8D4C-AC06A19E9AB9}" name="Column13090"/>
    <tableColumn id="13091" xr3:uid="{F0738EAF-44DB-41C0-A990-050946C98FCB}" name="Column13091"/>
    <tableColumn id="13092" xr3:uid="{F2A1D1DD-B85D-4D18-94E8-6C6158DDA289}" name="Column13092"/>
    <tableColumn id="13093" xr3:uid="{8802BCE4-2DF1-42D2-9BE9-3A9D0507DDE6}" name="Column13093"/>
    <tableColumn id="13094" xr3:uid="{FF315B4B-9532-4294-95C6-8375DD8880DD}" name="Column13094"/>
    <tableColumn id="13095" xr3:uid="{9C3192B7-0633-412B-9DAC-7E5ABA04B5FC}" name="Column13095"/>
    <tableColumn id="13096" xr3:uid="{65D15164-7DDC-4C7F-9524-5D4E29111ED9}" name="Column13096"/>
    <tableColumn id="13097" xr3:uid="{8B45B9F7-4E9A-4AC4-9BF7-FB85FDD5476F}" name="Column13097"/>
    <tableColumn id="13098" xr3:uid="{29404976-68B4-458C-A0B6-1A094E34F59D}" name="Column13098"/>
    <tableColumn id="13099" xr3:uid="{2D8F4D43-A787-42EC-8704-4543EEE9FAEA}" name="Column13099"/>
    <tableColumn id="13100" xr3:uid="{07A9225C-E0FB-4E96-BFB2-1986AED106BD}" name="Column13100"/>
    <tableColumn id="13101" xr3:uid="{B5F030D6-2E72-4944-BD1D-184AED531F8B}" name="Column13101"/>
    <tableColumn id="13102" xr3:uid="{5D0309FE-A033-483B-B2C7-2CF9EC19D57A}" name="Column13102"/>
    <tableColumn id="13103" xr3:uid="{E487E91F-0739-465F-8233-F3FDF7BC96D6}" name="Column13103"/>
    <tableColumn id="13104" xr3:uid="{371FD02F-A225-4BCD-A302-EF46ABF7E810}" name="Column13104"/>
    <tableColumn id="13105" xr3:uid="{6A938582-30D0-4D13-BB48-12B00ED8F275}" name="Column13105"/>
    <tableColumn id="13106" xr3:uid="{C32A52F8-B53F-4162-A00D-F37CA9322E0D}" name="Column13106"/>
    <tableColumn id="13107" xr3:uid="{18FEAC13-E887-4F83-B8B0-61F302420CC9}" name="Column13107"/>
    <tableColumn id="13108" xr3:uid="{7B902A35-FCC6-4C68-881E-494C264F4B94}" name="Column13108"/>
    <tableColumn id="13109" xr3:uid="{C94E9CD6-75E1-4130-AF18-054F0F0C2897}" name="Column13109"/>
    <tableColumn id="13110" xr3:uid="{6F2B748E-D6C7-4CC8-9D2D-F222D45638E3}" name="Column13110"/>
    <tableColumn id="13111" xr3:uid="{FFBB16CC-6A7F-48FC-B0CE-9E5B6F6D5780}" name="Column13111"/>
    <tableColumn id="13112" xr3:uid="{9E3C9EB4-A783-4C5C-BD2F-9D52D3257633}" name="Column13112"/>
    <tableColumn id="13113" xr3:uid="{E848BB10-D596-42B0-882E-5FD52A8980DF}" name="Column13113"/>
    <tableColumn id="13114" xr3:uid="{8B1DD493-35A8-426B-B57C-4758F20C7B7F}" name="Column13114"/>
    <tableColumn id="13115" xr3:uid="{D926A939-ED10-4515-93E9-E57CF06359A2}" name="Column13115"/>
    <tableColumn id="13116" xr3:uid="{67514C19-7D33-4B44-9C5E-90EA3E95ACF9}" name="Column13116"/>
    <tableColumn id="13117" xr3:uid="{4FA9DF5C-AE9F-4BEF-9093-5B581BC4BA2A}" name="Column13117"/>
    <tableColumn id="13118" xr3:uid="{B4605946-3C33-4B06-9FB6-ED5212312F23}" name="Column13118"/>
    <tableColumn id="13119" xr3:uid="{4FEF6113-5411-4069-9FFE-0CD029064588}" name="Column13119"/>
    <tableColumn id="13120" xr3:uid="{B3AC1B57-7185-4202-8212-A5B6F7C9F127}" name="Column13120"/>
    <tableColumn id="13121" xr3:uid="{334C75A0-5F73-4EB2-8115-F7E964FB7889}" name="Column13121"/>
    <tableColumn id="13122" xr3:uid="{42B173AA-E1F0-4D28-A790-28C28706192B}" name="Column13122"/>
    <tableColumn id="13123" xr3:uid="{C764EA37-5552-4502-87BB-417F8C0C5404}" name="Column13123"/>
    <tableColumn id="13124" xr3:uid="{E64B1D71-28CF-4DFB-96D3-3DDA97D7FDEB}" name="Column13124"/>
    <tableColumn id="13125" xr3:uid="{15AF3FE5-A21E-4AC4-8146-EC65A23300BE}" name="Column13125"/>
    <tableColumn id="13126" xr3:uid="{CC3C1243-8AF5-4AD4-9E66-5DB39A61E2A3}" name="Column13126"/>
    <tableColumn id="13127" xr3:uid="{7AECD364-F952-42BA-8DAA-EADB7BAB47A0}" name="Column13127"/>
    <tableColumn id="13128" xr3:uid="{1A44BEC4-9961-4ACB-90A0-7DDB6843AC7A}" name="Column13128"/>
    <tableColumn id="13129" xr3:uid="{F16D7248-D86E-4316-85C9-86E99A92D6B4}" name="Column13129"/>
    <tableColumn id="13130" xr3:uid="{EAD54D80-1061-436F-BA73-9E040AF9A8DD}" name="Column13130"/>
    <tableColumn id="13131" xr3:uid="{49B0EA6B-5EC4-46B6-8C3A-B8E5BAD7DE4A}" name="Column13131"/>
    <tableColumn id="13132" xr3:uid="{C8E09D05-B1A1-4FC7-A66C-6C476C0AB7E3}" name="Column13132"/>
    <tableColumn id="13133" xr3:uid="{B257999B-04B3-495F-B8D7-FFC0D6F58E99}" name="Column13133"/>
    <tableColumn id="13134" xr3:uid="{F9EA628E-D70C-4252-AC3B-99BDF2DBA59B}" name="Column13134"/>
    <tableColumn id="13135" xr3:uid="{4914282F-FD42-435F-88EB-3374F51C5F8C}" name="Column13135"/>
    <tableColumn id="13136" xr3:uid="{805AF64A-BB45-49BB-B62F-8E01608F74FF}" name="Column13136"/>
    <tableColumn id="13137" xr3:uid="{454E345C-C1DC-49AE-9686-9FA0EFF1759D}" name="Column13137"/>
    <tableColumn id="13138" xr3:uid="{86FEEC4C-3801-46E2-9FE6-A6601853C224}" name="Column13138"/>
    <tableColumn id="13139" xr3:uid="{06CDEC13-F5D1-493C-9398-EC31912D1DF9}" name="Column13139"/>
    <tableColumn id="13140" xr3:uid="{D42ED583-9115-4605-9100-ADA60302D53A}" name="Column13140"/>
    <tableColumn id="13141" xr3:uid="{B27D4117-1FAD-45EC-9633-5977391D0217}" name="Column13141"/>
    <tableColumn id="13142" xr3:uid="{97D1AA2E-D11E-4B05-AA73-8EA3E9B5B885}" name="Column13142"/>
    <tableColumn id="13143" xr3:uid="{55DA15E0-C910-477B-894E-807D64CC68FD}" name="Column13143"/>
    <tableColumn id="13144" xr3:uid="{1A0CCECB-673D-4387-B209-7A5A4CCF1D64}" name="Column13144"/>
    <tableColumn id="13145" xr3:uid="{68DED8E0-7255-4510-A090-876A5D4C8984}" name="Column13145"/>
    <tableColumn id="13146" xr3:uid="{F731A040-4A34-4D0C-8554-4953263ED26C}" name="Column13146"/>
    <tableColumn id="13147" xr3:uid="{CBABBAC3-9308-4E9B-8E31-006DE235312F}" name="Column13147"/>
    <tableColumn id="13148" xr3:uid="{7C599504-F001-4BA9-A389-4213E325E06C}" name="Column13148"/>
    <tableColumn id="13149" xr3:uid="{1AC65592-B454-4896-B4B2-9346A18F83EB}" name="Column13149"/>
    <tableColumn id="13150" xr3:uid="{20D0E610-1E18-46C6-B5BF-CFCC38A28F4C}" name="Column13150"/>
    <tableColumn id="13151" xr3:uid="{03DE5AC2-CF81-429F-83AA-8384C3C7CEA0}" name="Column13151"/>
    <tableColumn id="13152" xr3:uid="{0519C78B-A6E8-45E9-BE70-8967248BDCE2}" name="Column13152"/>
    <tableColumn id="13153" xr3:uid="{C18A41AC-A611-48E3-832B-FD4A547581D5}" name="Column13153"/>
    <tableColumn id="13154" xr3:uid="{32BC5070-B902-4BCD-A06C-D827C291DB72}" name="Column13154"/>
    <tableColumn id="13155" xr3:uid="{6182A6C3-25BF-44F9-AD80-12661B71544A}" name="Column13155"/>
    <tableColumn id="13156" xr3:uid="{89300FEA-3386-429B-B36F-2C7AA146EF44}" name="Column13156"/>
    <tableColumn id="13157" xr3:uid="{75A6355B-582C-4414-8313-23A57C603C65}" name="Column13157"/>
    <tableColumn id="13158" xr3:uid="{EAF96D84-AAF8-422E-91B3-B6B2F30D6D17}" name="Column13158"/>
    <tableColumn id="13159" xr3:uid="{55B425F7-4642-484D-B856-31BBEFDD6D2C}" name="Column13159"/>
    <tableColumn id="13160" xr3:uid="{59368754-644A-464B-B5AB-CE25197A47D2}" name="Column13160"/>
    <tableColumn id="13161" xr3:uid="{1383612F-A998-4186-ACE4-7A02F61F691C}" name="Column13161"/>
    <tableColumn id="13162" xr3:uid="{693B8D87-8DA2-4CA3-BF28-98B711EF50EE}" name="Column13162"/>
    <tableColumn id="13163" xr3:uid="{C5F817CE-9C1F-4624-802E-170CA07C8C37}" name="Column13163"/>
    <tableColumn id="13164" xr3:uid="{53AD4E48-3C6F-4B13-928E-1AC34CFC3C4B}" name="Column13164"/>
    <tableColumn id="13165" xr3:uid="{1DFDD00A-F9F5-45CC-BB0D-466BCF35EF50}" name="Column13165"/>
    <tableColumn id="13166" xr3:uid="{D60B9A36-F07C-4D64-8C5B-3E6F6D375634}" name="Column13166"/>
    <tableColumn id="13167" xr3:uid="{5191C4CC-60F2-4344-806D-D58E267C58EB}" name="Column13167"/>
    <tableColumn id="13168" xr3:uid="{A5DD7BE8-8282-4A4F-83A2-6F213B441769}" name="Column13168"/>
    <tableColumn id="13169" xr3:uid="{F423E1E6-31DF-4CBC-B897-DE3FAFBF7BCE}" name="Column13169"/>
    <tableColumn id="13170" xr3:uid="{337E7B9C-19B6-4714-8097-D1677865FF7F}" name="Column13170"/>
    <tableColumn id="13171" xr3:uid="{1D507666-0211-4BB4-951C-D413E3FF941C}" name="Column13171"/>
    <tableColumn id="13172" xr3:uid="{90339C35-7C5B-4E64-9702-696B1A252FF9}" name="Column13172"/>
    <tableColumn id="13173" xr3:uid="{85FABCCC-DADA-425C-928D-464C9A590CF8}" name="Column13173"/>
    <tableColumn id="13174" xr3:uid="{EB1E11ED-B99E-4399-B7FA-CD00837FDBAB}" name="Column13174"/>
    <tableColumn id="13175" xr3:uid="{2BF606D3-9886-435F-B209-D6694FF02BF0}" name="Column13175"/>
    <tableColumn id="13176" xr3:uid="{F19224E9-828B-4DEE-99A8-97CC45E7CDC8}" name="Column13176"/>
    <tableColumn id="13177" xr3:uid="{C83D73DF-BB0F-4DF8-9DAA-F406D9264CD2}" name="Column13177"/>
    <tableColumn id="13178" xr3:uid="{4CD29670-F8DA-4F87-B54D-6250BAFB9D91}" name="Column13178"/>
    <tableColumn id="13179" xr3:uid="{D8601E29-1F7D-4B0E-A3E2-F4D3BACA996D}" name="Column13179"/>
    <tableColumn id="13180" xr3:uid="{97FC14E1-061B-4692-8D6A-08AB30D73676}" name="Column13180"/>
    <tableColumn id="13181" xr3:uid="{C267F674-B80F-4A75-83CF-7AD7BEB52FBC}" name="Column13181"/>
    <tableColumn id="13182" xr3:uid="{41F5F069-5B32-43D0-B006-178DF16A0D86}" name="Column13182"/>
    <tableColumn id="13183" xr3:uid="{50960896-EBDB-4CAE-831D-E08D9C093843}" name="Column13183"/>
    <tableColumn id="13184" xr3:uid="{70380CA3-B80A-49AB-A3FA-DB80A2D3BF72}" name="Column13184"/>
    <tableColumn id="13185" xr3:uid="{00EA865D-A192-4F2F-87FE-359579FD2F1E}" name="Column13185"/>
    <tableColumn id="13186" xr3:uid="{0A0D647E-3C0B-4BAF-8659-4680CC2443B3}" name="Column13186"/>
    <tableColumn id="13187" xr3:uid="{0203EE18-18BE-47AB-94C9-7D493A9CB28E}" name="Column13187"/>
    <tableColumn id="13188" xr3:uid="{C0928B0B-6D44-4EFD-ADE0-064028CE2EC1}" name="Column13188"/>
    <tableColumn id="13189" xr3:uid="{5FA469A7-1CA9-407B-998C-A16591B50CDE}" name="Column13189"/>
    <tableColumn id="13190" xr3:uid="{79700B7C-39A7-49CC-9E41-67880D0B7B61}" name="Column13190"/>
    <tableColumn id="13191" xr3:uid="{2F6EAADD-1EE2-4F26-B9B0-0EA680067A12}" name="Column13191"/>
    <tableColumn id="13192" xr3:uid="{CC191ED5-6E93-4646-981E-D50B5F0875AE}" name="Column13192"/>
    <tableColumn id="13193" xr3:uid="{1A12E0B0-375D-4831-AAAC-5BB9F5E123D8}" name="Column13193"/>
    <tableColumn id="13194" xr3:uid="{7A82C63D-F945-4810-BDDE-880E85FF59AB}" name="Column13194"/>
    <tableColumn id="13195" xr3:uid="{ECA777B9-365E-4927-B1CD-E83811F57838}" name="Column13195"/>
    <tableColumn id="13196" xr3:uid="{3DB99B20-5187-47FD-B576-26F087534336}" name="Column13196"/>
    <tableColumn id="13197" xr3:uid="{1675D6A0-DA10-4747-8B32-E847AB5E01F4}" name="Column13197"/>
    <tableColumn id="13198" xr3:uid="{65DE41E0-1560-4797-94AC-933DAAD0F600}" name="Column13198"/>
    <tableColumn id="13199" xr3:uid="{9BD3AD48-3DB4-44A1-8A98-75484D5C74A3}" name="Column13199"/>
    <tableColumn id="13200" xr3:uid="{BB85114A-1C10-45A0-A11D-A1A74DB99A74}" name="Column13200"/>
    <tableColumn id="13201" xr3:uid="{32901B2E-7BCA-4DD5-B087-740020FFB83B}" name="Column13201"/>
    <tableColumn id="13202" xr3:uid="{56F80171-60C6-46A1-A053-8E85D150AA61}" name="Column13202"/>
    <tableColumn id="13203" xr3:uid="{E673A2F1-38B6-4A9E-8C5D-FEAB4990D5D8}" name="Column13203"/>
    <tableColumn id="13204" xr3:uid="{91FBF1AF-42DB-4EFC-8C93-662D262603C4}" name="Column13204"/>
    <tableColumn id="13205" xr3:uid="{D6650429-3B63-4FAE-8DF2-575FFB0CC336}" name="Column13205"/>
    <tableColumn id="13206" xr3:uid="{26AF3B67-8BE3-4689-A88E-4487640F2CED}" name="Column13206"/>
    <tableColumn id="13207" xr3:uid="{401AA535-F014-4090-8AF2-9C03303E21C4}" name="Column13207"/>
    <tableColumn id="13208" xr3:uid="{B05EF815-CE51-47B7-B3B8-A7713F04813E}" name="Column13208"/>
    <tableColumn id="13209" xr3:uid="{CAA87AF2-26B5-409B-8FB6-EBB4E5E7B62F}" name="Column13209"/>
    <tableColumn id="13210" xr3:uid="{3F6DEC4E-CA25-40E2-B2FD-C9F8D46A3E45}" name="Column13210"/>
    <tableColumn id="13211" xr3:uid="{1768E33F-CB9D-47B2-8189-1F2D9E7C9839}" name="Column13211"/>
    <tableColumn id="13212" xr3:uid="{DF5C6E24-A372-4A01-878D-4AB86332F9A0}" name="Column13212"/>
    <tableColumn id="13213" xr3:uid="{29E71B76-23DF-4713-AB53-CA079FC0D56F}" name="Column13213"/>
    <tableColumn id="13214" xr3:uid="{31787E7A-D984-49A8-8099-F94017805053}" name="Column13214"/>
    <tableColumn id="13215" xr3:uid="{4996F3A3-317C-4290-AC63-F84A735B331E}" name="Column13215"/>
    <tableColumn id="13216" xr3:uid="{E70A9DA3-A355-45BB-96E9-90B7198F6CD9}" name="Column13216"/>
    <tableColumn id="13217" xr3:uid="{A73EADF4-E27E-4360-95A9-A7D05426155B}" name="Column13217"/>
    <tableColumn id="13218" xr3:uid="{0A377518-035E-4B2C-B560-C3D9906074FE}" name="Column13218"/>
    <tableColumn id="13219" xr3:uid="{D9EB0B5C-E6D5-4672-B05D-306164A8C012}" name="Column13219"/>
    <tableColumn id="13220" xr3:uid="{001E7C87-C757-4097-B624-F85DD92101C0}" name="Column13220"/>
    <tableColumn id="13221" xr3:uid="{1B47D7A8-0C86-4C37-94EB-1718E217E7C6}" name="Column13221"/>
    <tableColumn id="13222" xr3:uid="{88C23FCD-65FF-4DA7-835B-3E6FE982DBC6}" name="Column13222"/>
    <tableColumn id="13223" xr3:uid="{047D3161-1ED4-49C1-A94E-2E3713FC7D62}" name="Column13223"/>
    <tableColumn id="13224" xr3:uid="{E4F07F5E-26A5-48DC-9C5C-207DC91E2062}" name="Column13224"/>
    <tableColumn id="13225" xr3:uid="{F071F132-F2AC-41B6-8D8D-3124FEB55D5B}" name="Column13225"/>
    <tableColumn id="13226" xr3:uid="{9D30D9A3-0370-405A-A170-E62ADAC023A2}" name="Column13226"/>
    <tableColumn id="13227" xr3:uid="{3A975882-8C68-44C7-86CB-6B47A5B49349}" name="Column13227"/>
    <tableColumn id="13228" xr3:uid="{25B9C38B-D678-4376-A82F-9AC5B3D5DE35}" name="Column13228"/>
    <tableColumn id="13229" xr3:uid="{A95F990A-B4C6-4CA4-8274-A1B24806F6F3}" name="Column13229"/>
    <tableColumn id="13230" xr3:uid="{9C133D9D-B160-41D2-A4BE-20357948F592}" name="Column13230"/>
    <tableColumn id="13231" xr3:uid="{2AA414E3-5720-423B-9509-E3CF9200A4ED}" name="Column13231"/>
    <tableColumn id="13232" xr3:uid="{32D2EE45-ACB9-424C-B197-979C471A73E4}" name="Column13232"/>
    <tableColumn id="13233" xr3:uid="{4748FBEB-15BE-46EE-8CC6-718E13FD245B}" name="Column13233"/>
    <tableColumn id="13234" xr3:uid="{AC2A0246-7199-4CA9-8E08-A5DEE25D0572}" name="Column13234"/>
    <tableColumn id="13235" xr3:uid="{E96C0127-A508-4BEB-9266-37AD5C172EA4}" name="Column13235"/>
    <tableColumn id="13236" xr3:uid="{1E2E7668-C497-4F01-AE9B-865CF2BDB9D5}" name="Column13236"/>
    <tableColumn id="13237" xr3:uid="{4DDC6111-495F-4196-A1E3-465BB014A35E}" name="Column13237"/>
    <tableColumn id="13238" xr3:uid="{E65948A6-1C90-42B1-AC6A-A6D5D8EFB540}" name="Column13238"/>
    <tableColumn id="13239" xr3:uid="{67ED5020-81F8-4FA0-A4A0-75831BFDA419}" name="Column13239"/>
    <tableColumn id="13240" xr3:uid="{5BA13868-7A9F-4C1A-9B45-7AE843387E12}" name="Column13240"/>
    <tableColumn id="13241" xr3:uid="{5619FA78-1599-4779-B490-E3F44A8EAACD}" name="Column13241"/>
    <tableColumn id="13242" xr3:uid="{EB3CCB55-9578-4256-9C42-25906A9D67AE}" name="Column13242"/>
    <tableColumn id="13243" xr3:uid="{F9368C54-1A8A-4124-B8C4-2CBAF0E91199}" name="Column13243"/>
    <tableColumn id="13244" xr3:uid="{94C411D3-3FD6-4C06-8C92-793C16BA7B11}" name="Column13244"/>
    <tableColumn id="13245" xr3:uid="{E09CFE33-9FB9-4FD5-B6C8-7DA37E584E5D}" name="Column13245"/>
    <tableColumn id="13246" xr3:uid="{4237F211-BBEB-4193-BD22-22FBE166A61F}" name="Column13246"/>
    <tableColumn id="13247" xr3:uid="{853D2FA9-0F5F-494F-A583-747DD5EA002F}" name="Column13247"/>
    <tableColumn id="13248" xr3:uid="{B5F7A8FB-4B2E-481B-B013-DF2EA12C59D8}" name="Column13248"/>
    <tableColumn id="13249" xr3:uid="{443CED5F-7360-4B04-9E77-B257D9D501F4}" name="Column13249"/>
    <tableColumn id="13250" xr3:uid="{1F7A2E41-2D71-40E2-9904-E84D26CB29FD}" name="Column13250"/>
    <tableColumn id="13251" xr3:uid="{916DD956-A1EE-4BF0-861B-AE43FD92D35F}" name="Column13251"/>
    <tableColumn id="13252" xr3:uid="{E0F45E4F-9BF7-4510-85D7-48B98F0A8BB1}" name="Column13252"/>
    <tableColumn id="13253" xr3:uid="{34745EA3-FD3A-4722-AED9-7815FDA7980B}" name="Column13253"/>
    <tableColumn id="13254" xr3:uid="{E8DB3C75-9AC8-483E-8180-70B76266470F}" name="Column13254"/>
    <tableColumn id="13255" xr3:uid="{C633C7C1-BF2D-4B44-A372-871CAE9F70C6}" name="Column13255"/>
    <tableColumn id="13256" xr3:uid="{55071FC0-D7CF-4DFF-8C3D-B406C718DA1A}" name="Column13256"/>
    <tableColumn id="13257" xr3:uid="{543A0EED-0506-4F01-9068-7F48C866C631}" name="Column13257"/>
    <tableColumn id="13258" xr3:uid="{E1AFE00B-F7B8-43DB-BA5F-AAF66CA67EA3}" name="Column13258"/>
    <tableColumn id="13259" xr3:uid="{103047B5-EAC4-443E-B42F-FBF9583DB69E}" name="Column13259"/>
    <tableColumn id="13260" xr3:uid="{0C6B0787-6D57-4364-AEBF-6F98F7EB48D8}" name="Column13260"/>
    <tableColumn id="13261" xr3:uid="{6DC97BB1-DFD9-4A6E-8A2C-9D5FF2F79E49}" name="Column13261"/>
    <tableColumn id="13262" xr3:uid="{FD3A743E-6405-49E1-9A40-1987173FB19E}" name="Column13262"/>
    <tableColumn id="13263" xr3:uid="{AFF084F2-FF0D-43AB-AA83-7DF63E99930A}" name="Column13263"/>
    <tableColumn id="13264" xr3:uid="{82DE16AE-E01D-4903-ADAA-129915E41D6B}" name="Column13264"/>
    <tableColumn id="13265" xr3:uid="{8C859147-DF8D-4DB1-A2CE-5FC0298CECFA}" name="Column13265"/>
    <tableColumn id="13266" xr3:uid="{D9AA11D9-9A70-45F0-8A20-3C8422BE8601}" name="Column13266"/>
    <tableColumn id="13267" xr3:uid="{5072D77D-9665-4647-AAFD-FF7FEBCDA1F6}" name="Column13267"/>
    <tableColumn id="13268" xr3:uid="{F0FF1592-8FCE-4954-98D3-B2A5E32D01AB}" name="Column13268"/>
    <tableColumn id="13269" xr3:uid="{D90C833F-63FD-42E1-9920-5189BFEAECA1}" name="Column13269"/>
    <tableColumn id="13270" xr3:uid="{FB302736-E84D-4888-BB68-25E974B27901}" name="Column13270"/>
    <tableColumn id="13271" xr3:uid="{95691E84-4640-4057-AED4-C00300004DBB}" name="Column13271"/>
    <tableColumn id="13272" xr3:uid="{BB164E29-5EC5-4EAB-9553-8316566EAC53}" name="Column13272"/>
    <tableColumn id="13273" xr3:uid="{3B5F8793-01EE-4605-AC98-10E833A05AA2}" name="Column13273"/>
    <tableColumn id="13274" xr3:uid="{0BD8F068-EF55-4B93-AA3C-8D1B1CDA3988}" name="Column13274"/>
    <tableColumn id="13275" xr3:uid="{BC64B276-9CB0-4A49-A538-4C5D1328317A}" name="Column13275"/>
    <tableColumn id="13276" xr3:uid="{1C0A7758-4712-4CD5-9F4F-92CACEBADC13}" name="Column13276"/>
    <tableColumn id="13277" xr3:uid="{DBC511F8-97A3-44CC-9083-6A6F31B8E652}" name="Column13277"/>
    <tableColumn id="13278" xr3:uid="{607A8269-2761-4F0A-8745-56372AFA19B4}" name="Column13278"/>
    <tableColumn id="13279" xr3:uid="{15628657-7794-40BA-82A0-7A7C590CD38D}" name="Column13279"/>
    <tableColumn id="13280" xr3:uid="{C5EA9965-F879-4C18-BC4F-1293602ACEC6}" name="Column13280"/>
    <tableColumn id="13281" xr3:uid="{D31940CB-3A36-47EB-A6A7-150F262F9BA2}" name="Column13281"/>
    <tableColumn id="13282" xr3:uid="{BD55A41D-D996-4BEF-9927-57BD492AD430}" name="Column13282"/>
    <tableColumn id="13283" xr3:uid="{FAD960B8-29E8-4750-B856-11DC1E51C2B9}" name="Column13283"/>
    <tableColumn id="13284" xr3:uid="{F91B4A5A-7EF8-4C3E-8E07-22CB880358A5}" name="Column13284"/>
    <tableColumn id="13285" xr3:uid="{8D1D0FC3-5EC8-4734-8EDD-4E7553BD2892}" name="Column13285"/>
    <tableColumn id="13286" xr3:uid="{14F169A2-F040-4443-9282-CBBFF56C4A38}" name="Column13286"/>
    <tableColumn id="13287" xr3:uid="{34CCB335-00BF-4FB9-9D41-920250435368}" name="Column13287"/>
    <tableColumn id="13288" xr3:uid="{D35300A8-3B16-473C-8F13-CCD06D4C6BCA}" name="Column13288"/>
    <tableColumn id="13289" xr3:uid="{27E9EFDE-989A-4F4B-B665-C398540D5AF9}" name="Column13289"/>
    <tableColumn id="13290" xr3:uid="{E54D588F-39D3-4D51-AE23-3DEA1FEEC00B}" name="Column13290"/>
    <tableColumn id="13291" xr3:uid="{FBB9C0DA-7966-48C6-BEC7-FCB27462ABDC}" name="Column13291"/>
    <tableColumn id="13292" xr3:uid="{AFEED972-EB7E-452D-BADA-573F7881CA6A}" name="Column13292"/>
    <tableColumn id="13293" xr3:uid="{187B77CD-B48C-4191-A145-F619CC133BFC}" name="Column13293"/>
    <tableColumn id="13294" xr3:uid="{62B490FC-C604-41A5-9803-E3D98FB1173E}" name="Column13294"/>
    <tableColumn id="13295" xr3:uid="{ADCFA675-2EE4-440E-BCB2-379502ACBB76}" name="Column13295"/>
    <tableColumn id="13296" xr3:uid="{9FB32D2A-5A22-4BCF-8E72-0173D9FE140B}" name="Column13296"/>
    <tableColumn id="13297" xr3:uid="{F82EE4D7-A07E-4F81-B0B3-93EE1955F01D}" name="Column13297"/>
    <tableColumn id="13298" xr3:uid="{992D1307-8FB0-488B-84A6-D42D03F0DA11}" name="Column13298"/>
    <tableColumn id="13299" xr3:uid="{7F4A7549-F0B3-41A7-8656-7F0B579A1C09}" name="Column13299"/>
    <tableColumn id="13300" xr3:uid="{A3F8E5B9-45AF-4F66-940C-8DAF349C8173}" name="Column13300"/>
    <tableColumn id="13301" xr3:uid="{D59C9528-FEC7-46AB-882D-469097826453}" name="Column13301"/>
    <tableColumn id="13302" xr3:uid="{B1160E88-3682-4CEF-9765-02F922366E51}" name="Column13302"/>
    <tableColumn id="13303" xr3:uid="{0659F710-3D02-44C8-A984-913851E9550C}" name="Column13303"/>
    <tableColumn id="13304" xr3:uid="{E0565117-403D-4025-99F3-118DC4BDCF47}" name="Column13304"/>
    <tableColumn id="13305" xr3:uid="{675E13C8-0CCD-4559-8542-40929BF8C5AF}" name="Column13305"/>
    <tableColumn id="13306" xr3:uid="{640033C7-AA70-41CD-87C3-3D27DB440C4A}" name="Column13306"/>
    <tableColumn id="13307" xr3:uid="{55CC6044-1F51-4587-86A2-953500895855}" name="Column13307"/>
    <tableColumn id="13308" xr3:uid="{226E8E4E-BE0B-4C46-B2D7-CC0B98A5122D}" name="Column13308"/>
    <tableColumn id="13309" xr3:uid="{DD623E1B-7E98-4952-9CC9-56A8082E4FB8}" name="Column13309"/>
    <tableColumn id="13310" xr3:uid="{0B536D3B-4F2E-4EC4-BF09-29E5C4F9ADD4}" name="Column13310"/>
    <tableColumn id="13311" xr3:uid="{8845FC69-D4E9-473C-B3A1-1D6BE868CE09}" name="Column13311"/>
    <tableColumn id="13312" xr3:uid="{DEBC5B3E-5793-42DC-A4CC-8D6732525BEF}" name="Column13312"/>
    <tableColumn id="13313" xr3:uid="{47F06F4D-69BC-487F-878E-DBB27DA44A2E}" name="Column13313"/>
    <tableColumn id="13314" xr3:uid="{8225C709-1588-4338-BFE3-EE2AD99B13EA}" name="Column13314"/>
    <tableColumn id="13315" xr3:uid="{20DE6773-F142-4152-B1FB-C38F466B6D5A}" name="Column13315"/>
    <tableColumn id="13316" xr3:uid="{EF0757A7-4193-4828-B463-61E9B88C9D08}" name="Column13316"/>
    <tableColumn id="13317" xr3:uid="{A118E5D0-39EF-477C-8E72-1421C9BB9C2F}" name="Column13317"/>
    <tableColumn id="13318" xr3:uid="{98D7D057-7448-415A-BC01-F81B404E58C4}" name="Column13318"/>
    <tableColumn id="13319" xr3:uid="{54DBAA0E-DA1C-4F7B-8C4C-82EF046EB97B}" name="Column13319"/>
    <tableColumn id="13320" xr3:uid="{D9A446B1-DF25-4308-BF1A-EDFC1B3B5663}" name="Column13320"/>
    <tableColumn id="13321" xr3:uid="{2FE9600C-1466-4C42-AA23-DB2F49BFCEC7}" name="Column13321"/>
    <tableColumn id="13322" xr3:uid="{0F934839-7E62-434C-9B84-3C09C041BB4C}" name="Column13322"/>
    <tableColumn id="13323" xr3:uid="{3ABCFB0A-071D-45EB-A860-ACB8774F2D08}" name="Column13323"/>
    <tableColumn id="13324" xr3:uid="{F82819A7-2A7C-451E-B413-F64683EA17B7}" name="Column13324"/>
    <tableColumn id="13325" xr3:uid="{D1AD1A28-E6A4-4A1D-AB4E-C84638F34BD7}" name="Column13325"/>
    <tableColumn id="13326" xr3:uid="{013D42AF-FD27-4EFA-996E-655A5788D1DD}" name="Column13326"/>
    <tableColumn id="13327" xr3:uid="{7993F4CF-F1CF-40EE-A487-3D93EB08424C}" name="Column13327"/>
    <tableColumn id="13328" xr3:uid="{F55788C4-5043-4957-A68F-C3E52E85DBD3}" name="Column13328"/>
    <tableColumn id="13329" xr3:uid="{4EEC84FD-3231-4361-8495-355A844B6317}" name="Column13329"/>
    <tableColumn id="13330" xr3:uid="{7D17F381-7E27-4328-A561-31BC2BCB5C62}" name="Column13330"/>
    <tableColumn id="13331" xr3:uid="{1B40B65D-A828-436B-91C1-062D660B5980}" name="Column13331"/>
    <tableColumn id="13332" xr3:uid="{3427BB3A-1633-4258-9124-753868CE3BA2}" name="Column13332"/>
    <tableColumn id="13333" xr3:uid="{FDD68EBE-CB5A-493F-BCF2-0490FD4B6AD8}" name="Column13333"/>
    <tableColumn id="13334" xr3:uid="{460EF5F2-834F-47C4-A369-100EC5BBCE0A}" name="Column13334"/>
    <tableColumn id="13335" xr3:uid="{7D82D20B-D2A8-4133-840D-03B6F7464932}" name="Column13335"/>
    <tableColumn id="13336" xr3:uid="{A67584D8-3F84-42E2-90C9-637EE6B883F1}" name="Column13336"/>
    <tableColumn id="13337" xr3:uid="{F9C6F53E-3326-4B34-9948-57792EB52E72}" name="Column13337"/>
    <tableColumn id="13338" xr3:uid="{CA40F68A-3B88-4F2E-87E5-D877B1F6D8F1}" name="Column13338"/>
    <tableColumn id="13339" xr3:uid="{F711EF05-2403-4A08-8DDD-2838E55FA9F6}" name="Column13339"/>
    <tableColumn id="13340" xr3:uid="{3D06943B-89F3-4284-9E19-5EBDBDCF349E}" name="Column13340"/>
    <tableColumn id="13341" xr3:uid="{64E1FC3A-148F-45BA-A033-87F150DE3C97}" name="Column13341"/>
    <tableColumn id="13342" xr3:uid="{EB16A280-79F7-44A4-B82C-5D71527CF472}" name="Column13342"/>
    <tableColumn id="13343" xr3:uid="{C84FFA50-E9DF-4391-BCE4-2EA40633AC0A}" name="Column13343"/>
    <tableColumn id="13344" xr3:uid="{C1AF22C5-F543-44B5-93B6-E99EAB1C5E84}" name="Column13344"/>
    <tableColumn id="13345" xr3:uid="{159E1804-2010-4578-904E-2F33BC350368}" name="Column13345"/>
    <tableColumn id="13346" xr3:uid="{4DB562FD-E508-4035-8FF4-9CC2267777FD}" name="Column13346"/>
    <tableColumn id="13347" xr3:uid="{9F2CDC93-B2B1-4484-BCD6-68E72E8E8C58}" name="Column13347"/>
    <tableColumn id="13348" xr3:uid="{52B1FB0F-6B85-42BE-9228-FC11D79E0D65}" name="Column13348"/>
    <tableColumn id="13349" xr3:uid="{DE63EC40-3805-4D9A-AF63-4C9D6CF827CF}" name="Column13349"/>
    <tableColumn id="13350" xr3:uid="{C873CF1B-A21D-4309-B1F2-10F6DF0615FF}" name="Column13350"/>
    <tableColumn id="13351" xr3:uid="{21A42E43-3FD3-4A3B-A198-A3E128724589}" name="Column13351"/>
    <tableColumn id="13352" xr3:uid="{65668887-A03C-42D7-865B-B3E121FA7223}" name="Column13352"/>
    <tableColumn id="13353" xr3:uid="{87CA2AFC-904E-445F-A1F6-6D26EB2969C7}" name="Column13353"/>
    <tableColumn id="13354" xr3:uid="{F863ECD5-E103-432E-B160-DFE1B3A622F9}" name="Column13354"/>
    <tableColumn id="13355" xr3:uid="{D3BF1977-34E6-408E-97DA-4A81D3935817}" name="Column13355"/>
    <tableColumn id="13356" xr3:uid="{67F1A11B-EBDB-4B19-9D49-82314E9A400A}" name="Column13356"/>
    <tableColumn id="13357" xr3:uid="{D7F2E6AB-BAC8-4762-A363-E0DEAEBB2964}" name="Column13357"/>
    <tableColumn id="13358" xr3:uid="{59F32B1C-A528-49F0-A97F-8BE0F322B192}" name="Column13358"/>
    <tableColumn id="13359" xr3:uid="{E20BEE6F-83F5-4EFC-A1AC-0784874A104D}" name="Column13359"/>
    <tableColumn id="13360" xr3:uid="{18F29700-E195-405D-9740-C602376BCBDE}" name="Column13360"/>
    <tableColumn id="13361" xr3:uid="{7836AE5F-DD29-4289-8E76-F7FEFB34C1BD}" name="Column13361"/>
    <tableColumn id="13362" xr3:uid="{A0BB1C86-6F4B-4011-B68E-19C52474334B}" name="Column13362"/>
    <tableColumn id="13363" xr3:uid="{5BA3D972-DD08-48DC-9C28-26AC36983DD7}" name="Column13363"/>
    <tableColumn id="13364" xr3:uid="{AF79ECD3-F087-4410-AEF5-3A93B226B49F}" name="Column13364"/>
    <tableColumn id="13365" xr3:uid="{1F4954C0-4C4A-4A66-BAB7-DE7535E869D3}" name="Column13365"/>
    <tableColumn id="13366" xr3:uid="{0C83E912-DCD4-4E0D-B8CA-56EBD05B5606}" name="Column13366"/>
    <tableColumn id="13367" xr3:uid="{0181D14C-3119-4D90-8684-7B322607AEFB}" name="Column13367"/>
    <tableColumn id="13368" xr3:uid="{347B2F09-0337-47AE-A6C7-F7E8DEEA953F}" name="Column13368"/>
    <tableColumn id="13369" xr3:uid="{2DFCFEF9-208C-4FC9-867E-FC87A1C4CD53}" name="Column13369"/>
    <tableColumn id="13370" xr3:uid="{0FB7BAEC-BE17-4451-9B0B-8AE0E7D263B0}" name="Column13370"/>
    <tableColumn id="13371" xr3:uid="{61468652-9857-45AC-AEE5-A14F269C2C3B}" name="Column13371"/>
    <tableColumn id="13372" xr3:uid="{E234C6CA-E750-4709-AD42-19D99D609540}" name="Column13372"/>
    <tableColumn id="13373" xr3:uid="{D3D6CD31-FE11-4503-82F2-C1E525F92B3E}" name="Column13373"/>
    <tableColumn id="13374" xr3:uid="{D2539D74-8542-437D-8A36-7A72F96A9CA5}" name="Column13374"/>
    <tableColumn id="13375" xr3:uid="{B865A126-98C7-452E-B98F-D453E922C254}" name="Column13375"/>
    <tableColumn id="13376" xr3:uid="{DBF00208-61DC-43B9-B66C-323A1DF25658}" name="Column13376"/>
    <tableColumn id="13377" xr3:uid="{37F6AAA2-F14B-47CD-AD56-5EBD547EDAC9}" name="Column13377"/>
    <tableColumn id="13378" xr3:uid="{242E8751-89FD-416D-ABB7-C0DBF4389790}" name="Column13378"/>
    <tableColumn id="13379" xr3:uid="{D661073A-8BFC-401E-A515-914ABB9F27A8}" name="Column13379"/>
    <tableColumn id="13380" xr3:uid="{80AF2AAB-35EE-4829-9BD0-58AD1F819089}" name="Column13380"/>
    <tableColumn id="13381" xr3:uid="{F82CE48C-045A-46A7-8EA5-4AD1F9A8D78B}" name="Column13381"/>
    <tableColumn id="13382" xr3:uid="{63D5CECB-EEA8-41BB-ADCA-A2FF2D1ED970}" name="Column13382"/>
    <tableColumn id="13383" xr3:uid="{8C3FA3FD-E813-4FFF-9591-40E9B7ACB33D}" name="Column13383"/>
    <tableColumn id="13384" xr3:uid="{13E6BF0B-32B8-4D5E-AF2D-FC2895874D92}" name="Column13384"/>
    <tableColumn id="13385" xr3:uid="{BFDCC263-8FE3-40A7-8890-5774B4A9ABDC}" name="Column13385"/>
    <tableColumn id="13386" xr3:uid="{3EE775C8-4B07-4C51-9D49-57541B66D537}" name="Column13386"/>
    <tableColumn id="13387" xr3:uid="{7E5EA23D-EBB8-4308-8A81-FBB7C94C5481}" name="Column13387"/>
    <tableColumn id="13388" xr3:uid="{09EBAB60-8493-4C9E-A35B-61F3AF7B6F0C}" name="Column13388"/>
    <tableColumn id="13389" xr3:uid="{926B2BC2-0543-4C58-B781-9FF8E095D4DC}" name="Column13389"/>
    <tableColumn id="13390" xr3:uid="{A52D7CCE-B3DA-4259-AF55-D63C9F78CAB3}" name="Column13390"/>
    <tableColumn id="13391" xr3:uid="{8CCB4BB9-0E72-43D1-95B3-C0065B123F2C}" name="Column13391"/>
    <tableColumn id="13392" xr3:uid="{CABD84B4-8E20-4D53-B8E1-E0A386DD1786}" name="Column13392"/>
    <tableColumn id="13393" xr3:uid="{881B9A23-5770-4A36-A9A1-24F15A68D59A}" name="Column13393"/>
    <tableColumn id="13394" xr3:uid="{3904C1F6-72A2-41CF-AB9A-1073F33C7333}" name="Column13394"/>
    <tableColumn id="13395" xr3:uid="{ECC86E0F-D3EA-461B-9C09-51CA27843E1B}" name="Column13395"/>
    <tableColumn id="13396" xr3:uid="{DBCB663E-BE0A-4060-B4E8-584063239511}" name="Column13396"/>
    <tableColumn id="13397" xr3:uid="{127D4EF5-24B1-4503-A136-9D2C4B910AF1}" name="Column13397"/>
    <tableColumn id="13398" xr3:uid="{3005BA9F-BCE0-4CF0-86DD-9FFA7BB43510}" name="Column13398"/>
    <tableColumn id="13399" xr3:uid="{C8D16E8F-1C7E-4873-8129-68213167D710}" name="Column13399"/>
    <tableColumn id="13400" xr3:uid="{2CB622F1-1CA6-4D56-AB48-B95821C0E4CB}" name="Column13400"/>
    <tableColumn id="13401" xr3:uid="{CEF567B4-78FA-4793-829B-52CC8DFD95EF}" name="Column13401"/>
    <tableColumn id="13402" xr3:uid="{016F7808-CCBD-4B8C-B298-513B4A7FFBE8}" name="Column13402"/>
    <tableColumn id="13403" xr3:uid="{A224FE66-03E9-494C-8999-1A9313C0A275}" name="Column13403"/>
    <tableColumn id="13404" xr3:uid="{4A31F099-1D43-4F3D-96C3-0CA2DE67AE1A}" name="Column13404"/>
    <tableColumn id="13405" xr3:uid="{39E4F604-F655-4B00-8FF2-FAC250B69185}" name="Column13405"/>
    <tableColumn id="13406" xr3:uid="{1B8EAA61-87FC-4FCE-980F-3169397872D3}" name="Column13406"/>
    <tableColumn id="13407" xr3:uid="{78F64E01-72C6-4A7D-8BE9-631CD31679C6}" name="Column13407"/>
    <tableColumn id="13408" xr3:uid="{8D567E11-49E2-48D7-AED8-6702EAA70CA8}" name="Column13408"/>
    <tableColumn id="13409" xr3:uid="{6D0021A9-FE79-48DB-A51E-14FE86027051}" name="Column13409"/>
    <tableColumn id="13410" xr3:uid="{00C130F0-BC7F-4FDB-963E-23DA04C70C0D}" name="Column13410"/>
    <tableColumn id="13411" xr3:uid="{393A252E-C8A3-463F-901A-92B66DB93E98}" name="Column13411"/>
    <tableColumn id="13412" xr3:uid="{A3D44DDC-3E69-4D92-9176-C54881E76517}" name="Column13412"/>
    <tableColumn id="13413" xr3:uid="{4D239F93-7A3E-44CF-9171-95F2C9323A66}" name="Column13413"/>
    <tableColumn id="13414" xr3:uid="{A6A8039E-8F58-4F87-B809-8EA318090D58}" name="Column13414"/>
    <tableColumn id="13415" xr3:uid="{8AC07504-0F22-4B5A-B80E-840C66E65657}" name="Column13415"/>
    <tableColumn id="13416" xr3:uid="{3C83D259-CEC5-4A35-97E8-228C7FA0FD1A}" name="Column13416"/>
    <tableColumn id="13417" xr3:uid="{2A14A909-077D-46C2-AF86-0E1FB5D02D6C}" name="Column13417"/>
    <tableColumn id="13418" xr3:uid="{DC845AE6-078B-4CF9-A05A-F760100F3E7C}" name="Column13418"/>
    <tableColumn id="13419" xr3:uid="{DE164DFE-ED8B-4CA8-9615-FC4346AF7AAD}" name="Column13419"/>
    <tableColumn id="13420" xr3:uid="{F686A667-8610-46C6-9B3B-CB0D3FC51EA0}" name="Column13420"/>
    <tableColumn id="13421" xr3:uid="{8B23770A-DF07-4ABD-B1BF-3D13861C4676}" name="Column13421"/>
    <tableColumn id="13422" xr3:uid="{01B4AF94-2650-4536-95D1-1B1DA967C2AE}" name="Column13422"/>
    <tableColumn id="13423" xr3:uid="{912734E1-D5B2-42A4-BBBB-9D4A5A05463F}" name="Column13423"/>
    <tableColumn id="13424" xr3:uid="{45D28FEE-18A3-41C3-8ED3-B079CAE4A23A}" name="Column13424"/>
    <tableColumn id="13425" xr3:uid="{C68C9E3A-89C1-46D3-A207-CBD424932EE2}" name="Column13425"/>
    <tableColumn id="13426" xr3:uid="{D3074E2A-E6D3-40B8-9C03-2E90BB87C9EE}" name="Column13426"/>
    <tableColumn id="13427" xr3:uid="{BAD3ED2B-1B04-48F3-9D37-8B3F55F11664}" name="Column13427"/>
    <tableColumn id="13428" xr3:uid="{4FAFEC31-7465-4179-819F-1C29C6A7F639}" name="Column13428"/>
    <tableColumn id="13429" xr3:uid="{F038D09E-D7A1-4D7F-9767-1F4BF8B50D1A}" name="Column13429"/>
    <tableColumn id="13430" xr3:uid="{91ECB508-193C-493D-83E1-258F1E2163A9}" name="Column13430"/>
    <tableColumn id="13431" xr3:uid="{47E5ACC2-1CB5-415B-B125-37F5A022937D}" name="Column13431"/>
    <tableColumn id="13432" xr3:uid="{9340B771-FFC7-4212-B323-A1851FBBB923}" name="Column13432"/>
    <tableColumn id="13433" xr3:uid="{8405AF50-1FF3-4D96-8C14-C83AF1F0A6C3}" name="Column13433"/>
    <tableColumn id="13434" xr3:uid="{46E82379-4C62-4121-A412-CD928A42D855}" name="Column13434"/>
    <tableColumn id="13435" xr3:uid="{1C00E1EB-7A66-46AC-8704-0012F979D991}" name="Column13435"/>
    <tableColumn id="13436" xr3:uid="{B88249CC-1696-47B6-AA7A-A3C76B095FB4}" name="Column13436"/>
    <tableColumn id="13437" xr3:uid="{EE2AD131-78BA-4345-8E24-CF82252250A2}" name="Column13437"/>
    <tableColumn id="13438" xr3:uid="{EE5E98D7-2785-4793-9DE1-F924332DCD5A}" name="Column13438"/>
    <tableColumn id="13439" xr3:uid="{E525B253-8F16-425A-802E-8A61479ECE25}" name="Column13439"/>
    <tableColumn id="13440" xr3:uid="{BF784E17-F057-4EC7-8919-0FB303B4A72A}" name="Column13440"/>
    <tableColumn id="13441" xr3:uid="{9EAB73DF-7086-40BE-A189-F28089DFE026}" name="Column13441"/>
    <tableColumn id="13442" xr3:uid="{4654D848-283C-48FF-AC0A-83276EFEAE2A}" name="Column13442"/>
    <tableColumn id="13443" xr3:uid="{82EFD3BA-8F31-4E4E-BDD1-DA935B0B8853}" name="Column13443"/>
    <tableColumn id="13444" xr3:uid="{6BE3307F-F819-473B-A64B-BD6F088E7682}" name="Column13444"/>
    <tableColumn id="13445" xr3:uid="{37239DF9-A41D-4CE7-B335-A3773965F2BD}" name="Column13445"/>
    <tableColumn id="13446" xr3:uid="{39F91D9F-0715-4A71-8F12-7B9CEEB68916}" name="Column13446"/>
    <tableColumn id="13447" xr3:uid="{39354DA8-385D-4687-8419-CC63A9FE2F5A}" name="Column13447"/>
    <tableColumn id="13448" xr3:uid="{D6A99219-609F-4A44-8574-22B284CDA829}" name="Column13448"/>
    <tableColumn id="13449" xr3:uid="{BEC7F657-F58F-4584-8E57-0A561EA6B962}" name="Column13449"/>
    <tableColumn id="13450" xr3:uid="{EA55D44D-2F00-48EE-949E-0D4EDE6CFD2E}" name="Column13450"/>
    <tableColumn id="13451" xr3:uid="{97A66F6C-1833-4F6C-87E3-9FEAFB5F93A4}" name="Column13451"/>
    <tableColumn id="13452" xr3:uid="{741741D4-81F5-4F9F-9C08-67B954F6885D}" name="Column13452"/>
    <tableColumn id="13453" xr3:uid="{9F84F0E3-E470-4BF5-BB46-7BD0DBF5E5E2}" name="Column13453"/>
    <tableColumn id="13454" xr3:uid="{BACA5F06-1DAE-4141-9499-F6F3C66F5764}" name="Column13454"/>
    <tableColumn id="13455" xr3:uid="{3BAE09F7-794B-4691-8367-E343B8CB3920}" name="Column13455"/>
    <tableColumn id="13456" xr3:uid="{80D2CA74-F2C3-47BE-B1D1-E825CA7D3D88}" name="Column13456"/>
    <tableColumn id="13457" xr3:uid="{937B7DB2-FEE2-4241-86F4-E5E729E477CE}" name="Column13457"/>
    <tableColumn id="13458" xr3:uid="{46F6CA89-25C2-47A5-AB37-A6DCDD7C2705}" name="Column13458"/>
    <tableColumn id="13459" xr3:uid="{150FE1A4-3911-4053-AD8A-00B1D94417C0}" name="Column13459"/>
    <tableColumn id="13460" xr3:uid="{ACDEAA13-A357-42FC-8E58-29D5BCF3574F}" name="Column13460"/>
    <tableColumn id="13461" xr3:uid="{3B203B04-960A-4CE9-8FB9-4A676AEEC2A9}" name="Column13461"/>
    <tableColumn id="13462" xr3:uid="{340521CB-897E-42AC-95DE-8923E587A53D}" name="Column13462"/>
    <tableColumn id="13463" xr3:uid="{2D53B1CD-61F4-42A1-A768-8E5E97656451}" name="Column13463"/>
    <tableColumn id="13464" xr3:uid="{987A2619-2DF5-423A-9902-7E86DC0BF22D}" name="Column13464"/>
    <tableColumn id="13465" xr3:uid="{4196B521-8955-48A9-ADE0-0BD75AB5F200}" name="Column13465"/>
    <tableColumn id="13466" xr3:uid="{B5A5D4FB-97E8-4186-A06B-A775F587FDF8}" name="Column13466"/>
    <tableColumn id="13467" xr3:uid="{ECD238FA-4315-42EC-B901-690B50AD285A}" name="Column13467"/>
    <tableColumn id="13468" xr3:uid="{3F66FF6C-722F-4449-BFBC-68183971B2D8}" name="Column13468"/>
    <tableColumn id="13469" xr3:uid="{CCDE91E2-6DFF-4A0A-9ED8-62427F5414FB}" name="Column13469"/>
    <tableColumn id="13470" xr3:uid="{E480E0A1-D4E6-465C-B3EA-AA05F5B47828}" name="Column13470"/>
    <tableColumn id="13471" xr3:uid="{012F5611-A10D-4858-985E-B0E45C4C62DF}" name="Column13471"/>
    <tableColumn id="13472" xr3:uid="{4FE06FEF-9AB8-484A-A770-B218B3212BD6}" name="Column13472"/>
    <tableColumn id="13473" xr3:uid="{42CF8E35-1CEC-47D4-AE8E-3EF520C36D38}" name="Column13473"/>
    <tableColumn id="13474" xr3:uid="{81152AF7-6815-4F26-A022-8DE62F0FB8F9}" name="Column13474"/>
    <tableColumn id="13475" xr3:uid="{6CA3CFBE-F2C3-4BE0-9C95-4951874E4803}" name="Column13475"/>
    <tableColumn id="13476" xr3:uid="{0501CEF7-46B5-47B9-B82F-48F6C1F2222E}" name="Column13476"/>
    <tableColumn id="13477" xr3:uid="{AFEB6098-4EC6-4A1E-8DEB-726361F04C9F}" name="Column13477"/>
    <tableColumn id="13478" xr3:uid="{4E26C8A2-9E80-4120-82D6-AE63AE2684B2}" name="Column13478"/>
    <tableColumn id="13479" xr3:uid="{7A5C7B66-D588-4EE7-8637-29A89E74AB81}" name="Column13479"/>
    <tableColumn id="13480" xr3:uid="{70F22600-08CD-44A5-A23C-9C88B7DEB3E0}" name="Column13480"/>
    <tableColumn id="13481" xr3:uid="{4A54F3DE-A4B7-4A15-A2B0-8396D87FEF26}" name="Column13481"/>
    <tableColumn id="13482" xr3:uid="{86F68496-2978-4434-BD53-8C3A80D7D241}" name="Column13482"/>
    <tableColumn id="13483" xr3:uid="{F3F88D72-AD90-447E-9042-6183DADDC1E3}" name="Column13483"/>
    <tableColumn id="13484" xr3:uid="{F004940B-6752-4DA5-AE1C-BA2638DC7E3D}" name="Column13484"/>
    <tableColumn id="13485" xr3:uid="{851A6BF1-C22D-46BD-8865-3CDB996081DD}" name="Column13485"/>
    <tableColumn id="13486" xr3:uid="{677ACBD4-27CB-4B9C-93B8-4D01993541EE}" name="Column13486"/>
    <tableColumn id="13487" xr3:uid="{45E56B38-8E40-49AD-97CB-B4D8C47E77B5}" name="Column13487"/>
    <tableColumn id="13488" xr3:uid="{985FAC62-166A-46A7-AE79-AF9A82FDDDCF}" name="Column13488"/>
    <tableColumn id="13489" xr3:uid="{C09D374F-6A7B-4800-8078-316E5F5CCFB4}" name="Column13489"/>
    <tableColumn id="13490" xr3:uid="{468957DC-2900-41F3-A7F3-9FD257550158}" name="Column13490"/>
    <tableColumn id="13491" xr3:uid="{C8BF7C6B-ED78-43BE-8B9D-8EAD5CB0AF2E}" name="Column13491"/>
    <tableColumn id="13492" xr3:uid="{81F6CA82-2411-4B77-8C23-535CAC93B6AD}" name="Column13492"/>
    <tableColumn id="13493" xr3:uid="{7BC107F1-C54B-46FF-8B14-CFBFE8986BE1}" name="Column13493"/>
    <tableColumn id="13494" xr3:uid="{F132C105-6B2A-4E70-8E9E-37FD130D21B4}" name="Column13494"/>
    <tableColumn id="13495" xr3:uid="{306C631C-BEE7-4B37-80D6-140744195548}" name="Column13495"/>
    <tableColumn id="13496" xr3:uid="{BBEE7E24-1402-49B9-84EF-AA45DDED822C}" name="Column13496"/>
    <tableColumn id="13497" xr3:uid="{AFE52D43-51DE-45E3-A4D9-9F770631D482}" name="Column13497"/>
    <tableColumn id="13498" xr3:uid="{BBB0F970-2BE5-45F3-9B90-6DD1446129E6}" name="Column13498"/>
    <tableColumn id="13499" xr3:uid="{E4EE1859-DB68-45AD-8AD5-AB86F31A3DA4}" name="Column13499"/>
    <tableColumn id="13500" xr3:uid="{9971D555-BD42-4265-AA79-BCB7650FD108}" name="Column13500"/>
    <tableColumn id="13501" xr3:uid="{409FC16D-29E0-4B21-A06A-CAD4D6E5CBD7}" name="Column13501"/>
    <tableColumn id="13502" xr3:uid="{87CAFA15-7B06-4739-8129-72E8311D5297}" name="Column13502"/>
    <tableColumn id="13503" xr3:uid="{70DD7E01-686D-42B4-9BD1-F0D002D13E03}" name="Column13503"/>
    <tableColumn id="13504" xr3:uid="{4A2AE833-260A-4B5D-B9C4-D0ED486F6D80}" name="Column13504"/>
    <tableColumn id="13505" xr3:uid="{700567AC-8625-4ACE-BF1D-8D4A61575D35}" name="Column13505"/>
    <tableColumn id="13506" xr3:uid="{80515174-4951-474D-892C-25AEFB4B4B69}" name="Column13506"/>
    <tableColumn id="13507" xr3:uid="{5331612A-3E49-4C26-9C19-B46470B0AC7E}" name="Column13507"/>
    <tableColumn id="13508" xr3:uid="{24A38826-A1E4-4F9C-9C2D-582CB0B20BF9}" name="Column13508"/>
    <tableColumn id="13509" xr3:uid="{44703A28-AA7F-45EE-9EE1-5AB3D3DD120C}" name="Column13509"/>
    <tableColumn id="13510" xr3:uid="{45573BA1-FB31-414B-BE85-11D7F13E71C5}" name="Column13510"/>
    <tableColumn id="13511" xr3:uid="{B15600AE-0236-4934-B43C-26BDC150BF30}" name="Column13511"/>
    <tableColumn id="13512" xr3:uid="{D0EE29C8-BD58-4C2B-A818-C79DC2297F0F}" name="Column13512"/>
    <tableColumn id="13513" xr3:uid="{EFC88528-B3F7-4AFF-BA67-DFEA6DDC3C02}" name="Column13513"/>
    <tableColumn id="13514" xr3:uid="{EE6BABC2-CC50-4F15-A5A0-37D7CDE3A992}" name="Column13514"/>
    <tableColumn id="13515" xr3:uid="{CD8F2D3A-3358-46F5-9AB8-25ED0663F450}" name="Column13515"/>
    <tableColumn id="13516" xr3:uid="{1FB55ABB-D2CF-4AA2-853D-BF5EC48D5FB4}" name="Column13516"/>
    <tableColumn id="13517" xr3:uid="{EA0F05FF-8F11-4485-B5E9-07317192B8B3}" name="Column13517"/>
    <tableColumn id="13518" xr3:uid="{B7A623F7-F51C-45B1-A075-4A273DB31770}" name="Column13518"/>
    <tableColumn id="13519" xr3:uid="{343A452C-1D4F-41E8-B726-4BEB42BDD185}" name="Column13519"/>
    <tableColumn id="13520" xr3:uid="{A6B10BEB-26AE-4046-BAA4-CE5C4B686D5C}" name="Column13520"/>
    <tableColumn id="13521" xr3:uid="{AC2A288D-64A0-4CFB-8C0A-F5F25420192B}" name="Column13521"/>
    <tableColumn id="13522" xr3:uid="{3381D3FB-E351-4B1E-8D3D-BC4A9C9F96D8}" name="Column13522"/>
    <tableColumn id="13523" xr3:uid="{7BFA9ABA-A9E2-434B-86F3-8D3C2510B40C}" name="Column13523"/>
    <tableColumn id="13524" xr3:uid="{C8409D81-7C53-4761-B97C-070D4E3ABA41}" name="Column13524"/>
    <tableColumn id="13525" xr3:uid="{E184F5E5-585D-4635-8B0B-7C3A2B80E548}" name="Column13525"/>
    <tableColumn id="13526" xr3:uid="{8E09A339-FC7F-435C-9994-09451CFFEC5B}" name="Column13526"/>
    <tableColumn id="13527" xr3:uid="{4E1E039F-10B9-4C4A-810F-A853D33DBA76}" name="Column13527"/>
    <tableColumn id="13528" xr3:uid="{64772B82-AB07-4E0D-BDFA-FF19EBBFF118}" name="Column13528"/>
    <tableColumn id="13529" xr3:uid="{ED6F7571-BA18-42EC-929C-67BC662C1CC1}" name="Column13529"/>
    <tableColumn id="13530" xr3:uid="{56F2D484-8F82-4475-BDB8-0179989B0707}" name="Column13530"/>
    <tableColumn id="13531" xr3:uid="{0A7AA55B-ECD5-4ADE-B140-1EA6AFEF4901}" name="Column13531"/>
    <tableColumn id="13532" xr3:uid="{E0EA5E93-20A6-4930-AAF3-386D7E5A3EFB}" name="Column13532"/>
    <tableColumn id="13533" xr3:uid="{4BAD57E5-8E2C-46B0-9A53-D38BFE79BFE9}" name="Column13533"/>
    <tableColumn id="13534" xr3:uid="{650633BB-4DC3-4ED9-83DF-FAF9F5D9D4A1}" name="Column13534"/>
    <tableColumn id="13535" xr3:uid="{DBCA6316-875D-4D62-9848-3BCD311D0587}" name="Column13535"/>
    <tableColumn id="13536" xr3:uid="{E8D980DC-8B1E-4B43-BD78-CBC2624CFB46}" name="Column13536"/>
    <tableColumn id="13537" xr3:uid="{E932F252-3CB0-4728-B005-C40E20826963}" name="Column13537"/>
    <tableColumn id="13538" xr3:uid="{4C60F690-AF7B-4687-858E-D46105790349}" name="Column13538"/>
    <tableColumn id="13539" xr3:uid="{C4084111-BD0B-43CF-A80B-0F751BEFC0EC}" name="Column13539"/>
    <tableColumn id="13540" xr3:uid="{4959C5C5-6A84-487D-AD0B-2250EAEEEF1A}" name="Column13540"/>
    <tableColumn id="13541" xr3:uid="{DCF4A067-A2CA-4B43-B17C-FCEED66AC425}" name="Column13541"/>
    <tableColumn id="13542" xr3:uid="{7F08FD9A-C536-4B9F-8C5F-60FAC054A084}" name="Column13542"/>
    <tableColumn id="13543" xr3:uid="{7796EE4D-17F1-4C98-8F1A-BF345CC86557}" name="Column13543"/>
    <tableColumn id="13544" xr3:uid="{1FFBB573-F928-41BE-A19B-C7F9C8A73442}" name="Column13544"/>
    <tableColumn id="13545" xr3:uid="{8925E0FE-BB26-4B9C-883C-40E41C8ACFAC}" name="Column13545"/>
    <tableColumn id="13546" xr3:uid="{043EAB1F-3570-476C-AA8F-A0D73C563F1D}" name="Column13546"/>
    <tableColumn id="13547" xr3:uid="{4AF4909A-BFC4-44D9-A563-535122722BA8}" name="Column13547"/>
    <tableColumn id="13548" xr3:uid="{AE1955FD-CB27-4EF3-A753-6247497211C3}" name="Column13548"/>
    <tableColumn id="13549" xr3:uid="{9350B6AD-E44F-49C4-81C4-220035E783CF}" name="Column13549"/>
    <tableColumn id="13550" xr3:uid="{9DF9E98E-3035-4BF7-91CA-D939883472C1}" name="Column13550"/>
    <tableColumn id="13551" xr3:uid="{CD580D70-D0A8-4C46-A839-E16A766BE23F}" name="Column13551"/>
    <tableColumn id="13552" xr3:uid="{ED854BFC-5E67-494D-90BB-0D18DF34EA93}" name="Column13552"/>
    <tableColumn id="13553" xr3:uid="{8D90B64B-5877-4A92-879A-0A62040CE60F}" name="Column13553"/>
    <tableColumn id="13554" xr3:uid="{64D7A48B-1D26-4A0F-AB7E-740E878EA50B}" name="Column13554"/>
    <tableColumn id="13555" xr3:uid="{4BEB94AF-6696-4794-B23D-8C417D384989}" name="Column13555"/>
    <tableColumn id="13556" xr3:uid="{BD589184-C6EF-4AEE-8BD5-228D9DFA45ED}" name="Column13556"/>
    <tableColumn id="13557" xr3:uid="{26937E04-C12B-44C2-AF94-2EFC8545B918}" name="Column13557"/>
    <tableColumn id="13558" xr3:uid="{6DDEB00F-FA2A-468A-B7A6-CD9FCE5B280A}" name="Column13558"/>
    <tableColumn id="13559" xr3:uid="{4DC3C676-C088-496E-B950-C05740C666F3}" name="Column13559"/>
    <tableColumn id="13560" xr3:uid="{A74ED3DB-F402-458D-8953-56B713D5E882}" name="Column13560"/>
    <tableColumn id="13561" xr3:uid="{CDFA86BC-9E25-46E9-8A8E-AD4C3E263D37}" name="Column13561"/>
    <tableColumn id="13562" xr3:uid="{A4D024C2-FF7E-4D9B-BBAB-B8016DC815D1}" name="Column13562"/>
    <tableColumn id="13563" xr3:uid="{BAF6BB04-10AA-4185-A400-CAE3F18490E4}" name="Column13563"/>
    <tableColumn id="13564" xr3:uid="{8EEC7EC0-6F3B-49F4-A565-3AFE07D6895B}" name="Column13564"/>
    <tableColumn id="13565" xr3:uid="{D11B8117-7912-466B-B3C3-BB9F6DD85B9E}" name="Column13565"/>
    <tableColumn id="13566" xr3:uid="{153929FB-0096-43BD-86E3-49963B22885B}" name="Column13566"/>
    <tableColumn id="13567" xr3:uid="{AA4CD0F4-2FF0-42DD-A2F2-48EB1CC0E3E4}" name="Column13567"/>
    <tableColumn id="13568" xr3:uid="{92F3A897-445E-49E5-94BC-82C988CC8D98}" name="Column13568"/>
    <tableColumn id="13569" xr3:uid="{93508B27-ACC9-4AC8-A556-6B9F6BE41CBB}" name="Column13569"/>
    <tableColumn id="13570" xr3:uid="{36343CB0-5871-46E1-AA1E-85D7E8514E8B}" name="Column13570"/>
    <tableColumn id="13571" xr3:uid="{EB34F6D0-6C68-4C0A-BDED-AF0CAE10A972}" name="Column13571"/>
    <tableColumn id="13572" xr3:uid="{DB9842ED-DBF5-47CB-8ABE-D0D7047B21F0}" name="Column13572"/>
    <tableColumn id="13573" xr3:uid="{00440F6C-BAA3-4FB5-B7BA-518C757D1062}" name="Column13573"/>
    <tableColumn id="13574" xr3:uid="{46EDF39A-6AB1-4B0C-899D-0F40CF7DB11D}" name="Column13574"/>
    <tableColumn id="13575" xr3:uid="{82229887-7012-4268-B0DC-9BD119504012}" name="Column13575"/>
    <tableColumn id="13576" xr3:uid="{A0BEDF04-9223-4DC4-8622-511EC21F49CB}" name="Column13576"/>
    <tableColumn id="13577" xr3:uid="{CC27C5A7-45BF-4FAC-893A-96D0657C4822}" name="Column13577"/>
    <tableColumn id="13578" xr3:uid="{5D95BBE6-0A89-40DE-ABD9-10C144F763B8}" name="Column13578"/>
    <tableColumn id="13579" xr3:uid="{C208D075-3597-4B2F-A12B-5036EFAAF2D1}" name="Column13579"/>
    <tableColumn id="13580" xr3:uid="{52A816D5-AE68-42B9-AA40-A022631F21A7}" name="Column13580"/>
    <tableColumn id="13581" xr3:uid="{2371050E-BD6D-4171-9CE4-E40537A78D68}" name="Column13581"/>
    <tableColumn id="13582" xr3:uid="{ADAA1F71-51A2-4B79-89B0-04A4BF1CAE71}" name="Column13582"/>
    <tableColumn id="13583" xr3:uid="{5F5E51BB-E2C7-4DD3-9A6E-CF82EE7C0D07}" name="Column13583"/>
    <tableColumn id="13584" xr3:uid="{B94B5B55-B349-4B6F-AD42-AB128DB4C7A4}" name="Column13584"/>
    <tableColumn id="13585" xr3:uid="{320C9BD0-7816-4F03-B1BE-803BE9A2A32C}" name="Column13585"/>
    <tableColumn id="13586" xr3:uid="{DA5ED561-238B-4884-9048-2ED947BCC35B}" name="Column13586"/>
    <tableColumn id="13587" xr3:uid="{EB1B1221-80F7-414C-BB34-E0C44952B11C}" name="Column13587"/>
    <tableColumn id="13588" xr3:uid="{48531BC5-CE3C-4A96-B505-DF575E02C80E}" name="Column13588"/>
    <tableColumn id="13589" xr3:uid="{C70A284D-6A66-449E-B743-32EC50E5627C}" name="Column13589"/>
    <tableColumn id="13590" xr3:uid="{470B4B1F-A6FE-4B20-A1A6-E5AF7136112D}" name="Column13590"/>
    <tableColumn id="13591" xr3:uid="{577BEBCD-516F-46C5-ABE6-F98B7406AD75}" name="Column13591"/>
    <tableColumn id="13592" xr3:uid="{3D17EFD4-1119-4658-BF74-9DE9D46430FD}" name="Column13592"/>
    <tableColumn id="13593" xr3:uid="{6356761A-12B0-419C-97E2-84C47927A211}" name="Column13593"/>
    <tableColumn id="13594" xr3:uid="{34AEC82E-4154-43E1-8B4D-B3B37584B324}" name="Column13594"/>
    <tableColumn id="13595" xr3:uid="{C1721F65-57A4-4F42-B50A-7AF9A9477B01}" name="Column13595"/>
    <tableColumn id="13596" xr3:uid="{653CE9A8-BC6A-44A5-B638-E664D6718E9D}" name="Column13596"/>
    <tableColumn id="13597" xr3:uid="{277982B7-999F-47BC-BD3E-D4C3025FE4FA}" name="Column13597"/>
    <tableColumn id="13598" xr3:uid="{380BC66C-3956-4354-B7B7-443F20F1BD67}" name="Column13598"/>
    <tableColumn id="13599" xr3:uid="{27F8E3B4-6715-4751-B673-F8061DE2D719}" name="Column13599"/>
    <tableColumn id="13600" xr3:uid="{4FC4F282-352D-4FA5-B01F-9BE6F3EA10A6}" name="Column13600"/>
    <tableColumn id="13601" xr3:uid="{C729E03B-6E3C-43D7-9306-6941C0AED45F}" name="Column13601"/>
    <tableColumn id="13602" xr3:uid="{D29ADF9E-A351-43F4-8251-7E2A30AE46EA}" name="Column13602"/>
    <tableColumn id="13603" xr3:uid="{5E8D3353-017B-4664-8EA4-BCDA7759B0B7}" name="Column13603"/>
    <tableColumn id="13604" xr3:uid="{837A5528-6447-4712-BFDB-620FC24792BC}" name="Column13604"/>
    <tableColumn id="13605" xr3:uid="{3C362A8D-6086-43F9-B3B1-742FDF64D196}" name="Column13605"/>
    <tableColumn id="13606" xr3:uid="{635DCD20-B9E1-4B5D-9603-BE78228A7FB8}" name="Column13606"/>
    <tableColumn id="13607" xr3:uid="{F402ABB4-6467-4893-8A34-DC8AAD787DD2}" name="Column13607"/>
    <tableColumn id="13608" xr3:uid="{213C0651-28F7-45E6-A91B-45E31D20444B}" name="Column13608"/>
    <tableColumn id="13609" xr3:uid="{9ECE2391-1CF7-498E-BB20-46B2CAF96C5B}" name="Column13609"/>
    <tableColumn id="13610" xr3:uid="{4C802728-B3C8-4206-86E4-E9E8425AA23D}" name="Column13610"/>
    <tableColumn id="13611" xr3:uid="{1C7CFD57-35F1-42F5-8FA6-153F2B0E07AB}" name="Column13611"/>
    <tableColumn id="13612" xr3:uid="{24079716-1C18-4F1B-AA9A-2C8D45EAB0FF}" name="Column13612"/>
    <tableColumn id="13613" xr3:uid="{BD855FDF-F65D-4FBB-B054-4E8066F3C8F0}" name="Column13613"/>
    <tableColumn id="13614" xr3:uid="{C9D4829F-1378-42A6-86F2-436893745E1F}" name="Column13614"/>
    <tableColumn id="13615" xr3:uid="{9B93959E-BD7E-414F-B29F-13B9DE77825C}" name="Column13615"/>
    <tableColumn id="13616" xr3:uid="{A05BC3C2-8214-4F5D-A2EF-6C6434CD2B85}" name="Column13616"/>
    <tableColumn id="13617" xr3:uid="{FE34A504-0220-4A95-AB6A-37C8CA82DFC1}" name="Column13617"/>
    <tableColumn id="13618" xr3:uid="{B4C27C85-682E-4BD7-A234-1F9698B81031}" name="Column13618"/>
    <tableColumn id="13619" xr3:uid="{22BFCA17-6F34-4B6C-B7D5-F3521B2EEF03}" name="Column13619"/>
    <tableColumn id="13620" xr3:uid="{D0AC2FDE-D85F-445B-8A81-D9FA50B0942A}" name="Column13620"/>
    <tableColumn id="13621" xr3:uid="{3DB90FE3-81C2-4541-B897-70F79D9BA747}" name="Column13621"/>
    <tableColumn id="13622" xr3:uid="{6A7CA3AD-9CDC-4055-8992-2B2649454A54}" name="Column13622"/>
    <tableColumn id="13623" xr3:uid="{2A3F954A-ED22-46C1-A3CC-6CA771FA29B7}" name="Column13623"/>
    <tableColumn id="13624" xr3:uid="{9D3B3FEE-CE67-4A4E-9C92-EB5309251319}" name="Column13624"/>
    <tableColumn id="13625" xr3:uid="{6F32F0B3-2B8D-4E71-AD57-403DE076FEC7}" name="Column13625"/>
    <tableColumn id="13626" xr3:uid="{9D117889-1583-47FC-8C8C-4AB12968B0EA}" name="Column13626"/>
    <tableColumn id="13627" xr3:uid="{AF85B5D8-C1DE-4BAD-9F07-65CD46B6F9B5}" name="Column13627"/>
    <tableColumn id="13628" xr3:uid="{4FDFCD60-C36B-4C07-9BC0-1CDD823861E2}" name="Column13628"/>
    <tableColumn id="13629" xr3:uid="{E94DC6ED-50F0-4929-9F76-967AAB5F8295}" name="Column13629"/>
    <tableColumn id="13630" xr3:uid="{B4B74094-8895-4DDA-8521-573A27EEAF7E}" name="Column13630"/>
    <tableColumn id="13631" xr3:uid="{B3E4FC97-8B26-4B3B-A72B-359634FD77F5}" name="Column13631"/>
    <tableColumn id="13632" xr3:uid="{81FAE7B6-98AF-46DF-8D46-ED79CA8FC7FF}" name="Column13632"/>
    <tableColumn id="13633" xr3:uid="{F951948B-97B8-443B-8BC6-4E456871F914}" name="Column13633"/>
    <tableColumn id="13634" xr3:uid="{F3FE7D36-36C1-44ED-8C70-48621BA8C1DF}" name="Column13634"/>
    <tableColumn id="13635" xr3:uid="{CF6107F4-2991-4587-BAA7-4A2C4CFA774C}" name="Column13635"/>
    <tableColumn id="13636" xr3:uid="{AAF269F0-8243-4F0A-9C1B-216D961504D0}" name="Column13636"/>
    <tableColumn id="13637" xr3:uid="{67B4EC21-095D-4B84-8580-0AB3A61D7B21}" name="Column13637"/>
    <tableColumn id="13638" xr3:uid="{3DFE60B9-C1C4-460A-A965-365CD034ADC4}" name="Column13638"/>
    <tableColumn id="13639" xr3:uid="{F70D601C-232C-4D54-90A9-04AAB213E840}" name="Column13639"/>
    <tableColumn id="13640" xr3:uid="{CDD4C919-E309-4296-B9A9-69FCA699999A}" name="Column13640"/>
    <tableColumn id="13641" xr3:uid="{0E3BC975-DABB-4F19-9067-984BBBE1F7AF}" name="Column13641"/>
    <tableColumn id="13642" xr3:uid="{243FBD27-258E-4ED6-BD6D-ED7ED41E9386}" name="Column13642"/>
    <tableColumn id="13643" xr3:uid="{0BFC2B49-EE43-492E-AE24-EF7472808D1F}" name="Column13643"/>
    <tableColumn id="13644" xr3:uid="{D8431F44-F5A7-4503-992B-4515925BC97A}" name="Column13644"/>
    <tableColumn id="13645" xr3:uid="{F7E7669D-51BB-4084-A47A-927EC849102A}" name="Column13645"/>
    <tableColumn id="13646" xr3:uid="{99959B9D-312E-4ACE-8009-3A9EBEA1621E}" name="Column13646"/>
    <tableColumn id="13647" xr3:uid="{356D6464-A7D1-4C17-A76D-A722A6A7F34E}" name="Column13647"/>
    <tableColumn id="13648" xr3:uid="{279B9F68-4B57-4FAF-85E3-F2CC123F8AA6}" name="Column13648"/>
    <tableColumn id="13649" xr3:uid="{6593A52A-051A-4FCF-AEFF-9877689471E9}" name="Column13649"/>
    <tableColumn id="13650" xr3:uid="{2FD52B35-5C35-4B8E-9073-46AB6D57B3A3}" name="Column13650"/>
    <tableColumn id="13651" xr3:uid="{2485CF48-5A35-4EC1-832F-04513E4C0A6C}" name="Column13651"/>
    <tableColumn id="13652" xr3:uid="{3F6A8EB1-5D91-4ABE-A873-1E4DD1FF8C3C}" name="Column13652"/>
    <tableColumn id="13653" xr3:uid="{502F507A-5959-4B13-B3AF-1736BE131EB2}" name="Column13653"/>
    <tableColumn id="13654" xr3:uid="{D39E139E-0960-4129-BEA3-BDDB3A1EF964}" name="Column13654"/>
    <tableColumn id="13655" xr3:uid="{1BE3AA6F-93D2-412E-9203-1B5E10F2C3F7}" name="Column13655"/>
    <tableColumn id="13656" xr3:uid="{7DB19111-51FB-4FC6-988B-41906E7ED1E0}" name="Column13656"/>
    <tableColumn id="13657" xr3:uid="{DC529DF1-5990-4A42-B627-F51FC974BE78}" name="Column13657"/>
    <tableColumn id="13658" xr3:uid="{BF7067D1-EC68-4AD2-9AEF-9B4ACD193CB4}" name="Column13658"/>
    <tableColumn id="13659" xr3:uid="{B0FE6D69-5372-4C7D-82BE-7CE4E0DCDCAF}" name="Column13659"/>
    <tableColumn id="13660" xr3:uid="{928C307D-32C8-4B01-B8B0-0FE5AE544871}" name="Column13660"/>
    <tableColumn id="13661" xr3:uid="{787A5145-378C-4127-B84B-4F7FC84B0804}" name="Column13661"/>
    <tableColumn id="13662" xr3:uid="{656C0418-1FCB-47DB-8350-6E1E16B01EEA}" name="Column13662"/>
    <tableColumn id="13663" xr3:uid="{BE8C4A01-8C65-4ACC-8382-C647ABA6D1C3}" name="Column13663"/>
    <tableColumn id="13664" xr3:uid="{3D8F63AD-0945-40E9-8792-07C84AEA48FC}" name="Column13664"/>
    <tableColumn id="13665" xr3:uid="{4410E1B8-6CC7-44E8-8CE9-6F8481FB1298}" name="Column13665"/>
    <tableColumn id="13666" xr3:uid="{3D170F42-191F-4B7F-85E5-F52F858B5760}" name="Column13666"/>
    <tableColumn id="13667" xr3:uid="{1F94A870-B968-42C7-9946-C631E6EC40D6}" name="Column13667"/>
    <tableColumn id="13668" xr3:uid="{9A33AF67-1767-4BD2-8E7E-421B7415F72D}" name="Column13668"/>
    <tableColumn id="13669" xr3:uid="{8509C72D-90C0-4500-BDCE-0BCA0467D8DC}" name="Column13669"/>
    <tableColumn id="13670" xr3:uid="{5F71AAC0-285C-4CDA-BF89-BEBF076CFF09}" name="Column13670"/>
    <tableColumn id="13671" xr3:uid="{5160A40E-C418-47C3-9706-3C7EF74E0E68}" name="Column13671"/>
    <tableColumn id="13672" xr3:uid="{D8F2CA91-17EB-42F8-A472-BBD60BAC99D7}" name="Column13672"/>
    <tableColumn id="13673" xr3:uid="{75D589E4-0F21-4BD6-ABD1-E28D4B5D1DAD}" name="Column13673"/>
    <tableColumn id="13674" xr3:uid="{87BB2695-1618-41D2-8B4D-C9270A471E19}" name="Column13674"/>
    <tableColumn id="13675" xr3:uid="{BDB0ABDB-E03B-4631-9327-EF5AE5D95F38}" name="Column13675"/>
    <tableColumn id="13676" xr3:uid="{27929800-F59F-4555-9119-EA18D3CD4F3B}" name="Column13676"/>
    <tableColumn id="13677" xr3:uid="{75EAB08C-F3B1-4960-B379-1BBF725B086A}" name="Column13677"/>
    <tableColumn id="13678" xr3:uid="{05DD6001-E277-41C2-8481-227BB035E57C}" name="Column13678"/>
    <tableColumn id="13679" xr3:uid="{BC52CFA1-2B11-4A53-BED3-589BDDDA99D3}" name="Column13679"/>
    <tableColumn id="13680" xr3:uid="{073434CB-3E83-443C-ABE9-BC6898CE8789}" name="Column13680"/>
    <tableColumn id="13681" xr3:uid="{59259E49-9D00-4866-838E-21BB4E2CD9A3}" name="Column13681"/>
    <tableColumn id="13682" xr3:uid="{2D8980B5-C08A-4F82-B013-DC273CF1DCB4}" name="Column13682"/>
    <tableColumn id="13683" xr3:uid="{1BFB8F2F-19F2-4B51-97E6-935CEC50039F}" name="Column13683"/>
    <tableColumn id="13684" xr3:uid="{9CB23774-06D1-45E4-A394-771FBCC38149}" name="Column13684"/>
    <tableColumn id="13685" xr3:uid="{0690A320-9BD4-4FE5-880F-3920E17A6A91}" name="Column13685"/>
    <tableColumn id="13686" xr3:uid="{664DDFB3-2DFC-432F-97BA-BF3689C15C1A}" name="Column13686"/>
    <tableColumn id="13687" xr3:uid="{6CAA19D4-0C57-4834-B28F-51FBD3823F14}" name="Column13687"/>
    <tableColumn id="13688" xr3:uid="{E87B6DAA-BA89-4144-92F7-C6A9959D789A}" name="Column13688"/>
    <tableColumn id="13689" xr3:uid="{6375E9AE-708D-44C2-B5D3-BE4763106966}" name="Column13689"/>
    <tableColumn id="13690" xr3:uid="{480CC6E2-C1AC-4553-975B-3F41F1D6D147}" name="Column13690"/>
    <tableColumn id="13691" xr3:uid="{4856B3F7-9BCE-4817-B5FB-75690B570447}" name="Column13691"/>
    <tableColumn id="13692" xr3:uid="{E1AA15F6-419B-41DC-B01F-1A822C72EA5E}" name="Column13692"/>
    <tableColumn id="13693" xr3:uid="{513C02BF-1395-4B61-BEA3-0A58ADAA3A0C}" name="Column13693"/>
    <tableColumn id="13694" xr3:uid="{8C311357-8EB8-40A5-B495-705B56759C5E}" name="Column13694"/>
    <tableColumn id="13695" xr3:uid="{961A77E2-B632-4FEE-9B8F-AB67128A2618}" name="Column13695"/>
    <tableColumn id="13696" xr3:uid="{53AFB495-E24F-4E99-A85C-76CD8494496D}" name="Column13696"/>
    <tableColumn id="13697" xr3:uid="{1613A284-245E-4FD1-B978-FC49BDE43D54}" name="Column13697"/>
    <tableColumn id="13698" xr3:uid="{AA4D5676-A483-4717-B288-96D341A92E31}" name="Column13698"/>
    <tableColumn id="13699" xr3:uid="{8EFE801E-5F24-4E08-9C36-39B17A84775C}" name="Column13699"/>
    <tableColumn id="13700" xr3:uid="{BAE37B82-E9A5-427E-AEEB-97B67F719653}" name="Column13700"/>
    <tableColumn id="13701" xr3:uid="{5490752E-5F1E-4188-957E-AD2FE064683D}" name="Column13701"/>
    <tableColumn id="13702" xr3:uid="{00AEF55A-9C33-48B8-9B81-C0CA19BCB13F}" name="Column13702"/>
    <tableColumn id="13703" xr3:uid="{4E4C47CE-0C58-42E0-A2D5-F6DA6E22BDFE}" name="Column13703"/>
    <tableColumn id="13704" xr3:uid="{B675C8D0-3FFD-43AF-BEF0-7ED0A651CB7C}" name="Column13704"/>
    <tableColumn id="13705" xr3:uid="{7097695C-6062-459A-865F-81D923DF935C}" name="Column13705"/>
    <tableColumn id="13706" xr3:uid="{CC70B3C3-957D-481D-AFF1-33096E2A5080}" name="Column13706"/>
    <tableColumn id="13707" xr3:uid="{EEBF364D-0744-4D2F-818D-4CBE726FE1E3}" name="Column13707"/>
    <tableColumn id="13708" xr3:uid="{4BCFBA46-A3B5-4C93-8661-7459B69AA651}" name="Column13708"/>
    <tableColumn id="13709" xr3:uid="{A4A2D498-FB83-4098-B60A-265002BA0181}" name="Column13709"/>
    <tableColumn id="13710" xr3:uid="{08589D89-08A6-4306-A77C-1E412C684C11}" name="Column13710"/>
    <tableColumn id="13711" xr3:uid="{5EBC5A14-08A1-4BED-B5A5-F66EEE8B0E5E}" name="Column13711"/>
    <tableColumn id="13712" xr3:uid="{2AB4301D-A6CB-47DF-A7D8-88AD7BD5D28A}" name="Column13712"/>
    <tableColumn id="13713" xr3:uid="{B8E428D6-DAE3-403E-A383-D76428CEA5A0}" name="Column13713"/>
    <tableColumn id="13714" xr3:uid="{D320782B-9E63-4117-BD8B-B0F0A0D1839B}" name="Column13714"/>
    <tableColumn id="13715" xr3:uid="{E9163217-38ED-4954-922B-86DB83A977EF}" name="Column13715"/>
    <tableColumn id="13716" xr3:uid="{A39B9171-E4B5-4831-90B0-C2AF40FDFA9B}" name="Column13716"/>
    <tableColumn id="13717" xr3:uid="{4455814E-03EC-4E6B-BE18-5481874BD240}" name="Column13717"/>
    <tableColumn id="13718" xr3:uid="{19C7B318-F277-4083-A1DC-97A594145991}" name="Column13718"/>
    <tableColumn id="13719" xr3:uid="{53D6FA69-AF21-4355-8E62-9F43A2E90D60}" name="Column13719"/>
    <tableColumn id="13720" xr3:uid="{FC1ADF95-309D-4595-B197-9B51526E4035}" name="Column13720"/>
    <tableColumn id="13721" xr3:uid="{4D1062F6-A389-4A00-AD82-F890BD71C996}" name="Column13721"/>
    <tableColumn id="13722" xr3:uid="{30FABAFF-EC7B-4AAC-954B-45FDC02A0DF3}" name="Column13722"/>
    <tableColumn id="13723" xr3:uid="{2210E8AB-3660-4303-BAB2-9FCE515DCA5F}" name="Column13723"/>
    <tableColumn id="13724" xr3:uid="{22644D6F-0DF1-4685-8686-111066C98F6E}" name="Column13724"/>
    <tableColumn id="13725" xr3:uid="{440BEB81-E495-40C5-9776-1C0EB30B8393}" name="Column13725"/>
    <tableColumn id="13726" xr3:uid="{557D9A7E-92AD-4249-9FC7-A971D95A988B}" name="Column13726"/>
    <tableColumn id="13727" xr3:uid="{7D8EE219-EEC7-4F72-8D4F-612E2D761858}" name="Column13727"/>
    <tableColumn id="13728" xr3:uid="{DBA886D0-2EAB-4014-AB10-5CBE8CD894DC}" name="Column13728"/>
    <tableColumn id="13729" xr3:uid="{7CB5F2D4-4A0F-4A11-9A9E-C68DF906B926}" name="Column13729"/>
    <tableColumn id="13730" xr3:uid="{A6B085E8-B052-4BD2-8F59-F46799E40B5A}" name="Column13730"/>
    <tableColumn id="13731" xr3:uid="{E3EA1C73-489E-4176-BAB1-2211418D5F68}" name="Column13731"/>
    <tableColumn id="13732" xr3:uid="{E3597064-A63D-40D9-BDDB-9155817FB2EA}" name="Column13732"/>
    <tableColumn id="13733" xr3:uid="{D56A286B-F221-4900-9704-9F840EDB04E4}" name="Column13733"/>
    <tableColumn id="13734" xr3:uid="{6DCE80EF-376E-409C-AADF-D13D434BD5EC}" name="Column13734"/>
    <tableColumn id="13735" xr3:uid="{BB34B334-F6AB-4054-BFDD-747EF1B78913}" name="Column13735"/>
    <tableColumn id="13736" xr3:uid="{88C8F1F5-85E0-460D-A070-491EE522833E}" name="Column13736"/>
    <tableColumn id="13737" xr3:uid="{6D3BD440-1A3E-4EBA-AA0D-0109E96EA5CE}" name="Column13737"/>
    <tableColumn id="13738" xr3:uid="{D19C817D-37F9-4A06-BAC9-49E4AEE45369}" name="Column13738"/>
    <tableColumn id="13739" xr3:uid="{5A35F870-A92F-4D94-AE8E-E90C85A6D15A}" name="Column13739"/>
    <tableColumn id="13740" xr3:uid="{BF759A3B-B1C8-4423-9493-8066F4209EB5}" name="Column13740"/>
    <tableColumn id="13741" xr3:uid="{D7049EA2-580F-49C1-B2E2-C9066F54390F}" name="Column13741"/>
    <tableColumn id="13742" xr3:uid="{C14CFCD8-7A87-41BB-A7F1-5306858F2BB6}" name="Column13742"/>
    <tableColumn id="13743" xr3:uid="{648703F6-02C6-4084-A752-8444DF0C2661}" name="Column13743"/>
    <tableColumn id="13744" xr3:uid="{FD30057E-CD73-45A1-B044-13C7DF87D58C}" name="Column13744"/>
    <tableColumn id="13745" xr3:uid="{204C77B2-AEAE-42D8-A321-1EB5672D994C}" name="Column13745"/>
    <tableColumn id="13746" xr3:uid="{8FBC266E-62AB-4432-A004-190B145A325F}" name="Column13746"/>
    <tableColumn id="13747" xr3:uid="{241719F5-A8BE-4068-8ED9-156EBBBF0E95}" name="Column13747"/>
    <tableColumn id="13748" xr3:uid="{5128A335-8CA1-4DA4-8413-0AE0031F899D}" name="Column13748"/>
    <tableColumn id="13749" xr3:uid="{171610C6-2128-4A83-9554-7C56BC95E50E}" name="Column13749"/>
    <tableColumn id="13750" xr3:uid="{3E40811A-3E58-4842-BB1C-3FECE06BBD27}" name="Column13750"/>
    <tableColumn id="13751" xr3:uid="{4A0AAD45-8215-4D3E-8B43-0B56AD9E0E06}" name="Column13751"/>
    <tableColumn id="13752" xr3:uid="{E014C5B0-EF1E-411A-8E9C-A1205B9438FC}" name="Column13752"/>
    <tableColumn id="13753" xr3:uid="{9DCCE445-0530-422F-97D6-B01380C823E9}" name="Column13753"/>
    <tableColumn id="13754" xr3:uid="{B7CC040C-1620-4397-9940-98DF72899BD4}" name="Column13754"/>
    <tableColumn id="13755" xr3:uid="{F6289D09-D14B-462F-8266-159131A51F84}" name="Column13755"/>
    <tableColumn id="13756" xr3:uid="{69D0815A-7DDC-422B-8CE1-FF347CB93CEE}" name="Column13756"/>
    <tableColumn id="13757" xr3:uid="{CB47510C-9D02-4F96-AD40-DB51AEA2B2A8}" name="Column13757"/>
    <tableColumn id="13758" xr3:uid="{CB35A162-879C-4EEE-87E7-020566E730C7}" name="Column13758"/>
    <tableColumn id="13759" xr3:uid="{E51EEDE3-9517-43E3-82D0-D22791066453}" name="Column13759"/>
    <tableColumn id="13760" xr3:uid="{E0079997-A26E-4F59-92AC-4E495E0DBECF}" name="Column13760"/>
    <tableColumn id="13761" xr3:uid="{9FECC85F-99C7-4376-B083-6E460F60C90C}" name="Column13761"/>
    <tableColumn id="13762" xr3:uid="{005D6085-54FC-43F9-B0F4-8E5423B8D5D8}" name="Column13762"/>
    <tableColumn id="13763" xr3:uid="{961D4B3D-B0D3-457D-87ED-D7D12E8E2E2E}" name="Column13763"/>
    <tableColumn id="13764" xr3:uid="{AFC8C9A4-79BD-4937-A4DE-C8B2F91A9547}" name="Column13764"/>
    <tableColumn id="13765" xr3:uid="{54B70126-9B51-4A09-8C0B-FBAA2BCFBCEF}" name="Column13765"/>
    <tableColumn id="13766" xr3:uid="{5941F1DB-339C-4A12-985D-2EBEEC4D4C1C}" name="Column13766"/>
    <tableColumn id="13767" xr3:uid="{A9C3C08A-5CBD-4A44-8713-C5F860DDEABD}" name="Column13767"/>
    <tableColumn id="13768" xr3:uid="{0B369633-B86F-451D-A6CF-D8CB03E3E117}" name="Column13768"/>
    <tableColumn id="13769" xr3:uid="{D03A7CB3-C9CF-46C5-865D-11E37954AAD4}" name="Column13769"/>
    <tableColumn id="13770" xr3:uid="{C1E42AF9-442E-464E-AEA7-EEAAA8E674E0}" name="Column13770"/>
    <tableColumn id="13771" xr3:uid="{7CC1BCF5-9DC3-4269-9634-697BAFACC28A}" name="Column13771"/>
    <tableColumn id="13772" xr3:uid="{36F19EA1-86D7-459A-8735-1A7370405E67}" name="Column13772"/>
    <tableColumn id="13773" xr3:uid="{B02B0F0F-B672-4F7E-AA7C-9F1E50381A02}" name="Column13773"/>
    <tableColumn id="13774" xr3:uid="{40C156B6-1430-45CC-A746-973B96884FB7}" name="Column13774"/>
    <tableColumn id="13775" xr3:uid="{2A608ED9-8A80-491A-B1F2-67DDD9AAD660}" name="Column13775"/>
    <tableColumn id="13776" xr3:uid="{DDD04D35-17C5-479C-8A35-8F82FB3518BE}" name="Column13776"/>
    <tableColumn id="13777" xr3:uid="{A9706417-D284-47D0-9B6C-45B7A437E4A7}" name="Column13777"/>
    <tableColumn id="13778" xr3:uid="{83C3E22C-4DD3-4F92-9C3E-D4A625F6F9A2}" name="Column13778"/>
    <tableColumn id="13779" xr3:uid="{54B42A37-D2FE-4C59-BE67-44A71E399D2B}" name="Column13779"/>
    <tableColumn id="13780" xr3:uid="{5EC1A37F-39E1-4F93-A072-4DF99CFC5DA5}" name="Column13780"/>
    <tableColumn id="13781" xr3:uid="{BA754896-0FBC-47DB-BC19-1C0BEC345D6A}" name="Column13781"/>
    <tableColumn id="13782" xr3:uid="{EDA94519-B42D-4AD2-B2A5-D4A243B8DF27}" name="Column13782"/>
    <tableColumn id="13783" xr3:uid="{31E23125-154B-4F4B-BA0D-F21BFBE837D9}" name="Column13783"/>
    <tableColumn id="13784" xr3:uid="{1AA8FF7E-7E85-4C45-8D48-62EEDF7CA81E}" name="Column13784"/>
    <tableColumn id="13785" xr3:uid="{37CB4C97-ECC2-4414-902C-CCA3AB79F37F}" name="Column13785"/>
    <tableColumn id="13786" xr3:uid="{3C34CAED-B774-432E-A650-3F1E7188BBD5}" name="Column13786"/>
    <tableColumn id="13787" xr3:uid="{B377BFBE-DE02-4CF4-8CA4-C9F4D5E211E5}" name="Column13787"/>
    <tableColumn id="13788" xr3:uid="{69C272C5-3436-4464-B37C-E040B672768F}" name="Column13788"/>
    <tableColumn id="13789" xr3:uid="{662330D0-3D1A-4A39-87FE-5118635BEE50}" name="Column13789"/>
    <tableColumn id="13790" xr3:uid="{A1B10A8D-DB28-4E68-9E46-95463CF02464}" name="Column13790"/>
    <tableColumn id="13791" xr3:uid="{C2EAB4EC-0D7A-490C-87F0-55A28DA0C5F8}" name="Column13791"/>
    <tableColumn id="13792" xr3:uid="{B21404FA-A165-4666-BDB4-B9C631E3EDAC}" name="Column13792"/>
    <tableColumn id="13793" xr3:uid="{A46685DC-9FD6-4554-8247-7183E5808F6A}" name="Column13793"/>
    <tableColumn id="13794" xr3:uid="{51A70B8B-CAED-4651-A227-D999A7A00868}" name="Column13794"/>
    <tableColumn id="13795" xr3:uid="{0E6BD002-C1E3-4CA5-A8C3-20A11EF63190}" name="Column13795"/>
    <tableColumn id="13796" xr3:uid="{FD865118-A283-4C54-AF52-5B7F43B1CBF3}" name="Column13796"/>
    <tableColumn id="13797" xr3:uid="{E3C9CCBE-E2FE-4378-AD75-4463A34519D1}" name="Column13797"/>
    <tableColumn id="13798" xr3:uid="{E4618CC7-FA03-457B-BCFC-A88544DBFAC9}" name="Column13798"/>
    <tableColumn id="13799" xr3:uid="{C0F958C5-B74C-4530-A3DA-D9EA7B5D5B57}" name="Column13799"/>
    <tableColumn id="13800" xr3:uid="{06A4E8FB-84A6-4B99-BE54-E2507194FE1B}" name="Column13800"/>
    <tableColumn id="13801" xr3:uid="{7A3DED0B-DD6C-4802-BE53-38DF2A200BB7}" name="Column13801"/>
    <tableColumn id="13802" xr3:uid="{A7542C34-A38D-4D1E-8C82-A7406939ACD5}" name="Column13802"/>
    <tableColumn id="13803" xr3:uid="{FE62EFCB-D29B-44DE-AC7A-94C60699677F}" name="Column13803"/>
    <tableColumn id="13804" xr3:uid="{0DE05A33-1B75-4E0F-B1C7-A3972CA69883}" name="Column13804"/>
    <tableColumn id="13805" xr3:uid="{603672FB-CF64-47EF-817F-5D802F6EDF7C}" name="Column13805"/>
    <tableColumn id="13806" xr3:uid="{46044010-03D7-4105-A6DE-8BA0FABB7616}" name="Column13806"/>
    <tableColumn id="13807" xr3:uid="{0CAB8259-24F2-4DEB-85AC-82CC8DBD9399}" name="Column13807"/>
    <tableColumn id="13808" xr3:uid="{DAFF3F95-4D43-4A9F-9FEC-0E0469C6EEA0}" name="Column13808"/>
    <tableColumn id="13809" xr3:uid="{99386141-8680-47F5-8D22-35ADC5D62ECB}" name="Column13809"/>
    <tableColumn id="13810" xr3:uid="{51CE157B-999D-41AF-9058-C359C67EF918}" name="Column13810"/>
    <tableColumn id="13811" xr3:uid="{D9F46D4B-702C-4D54-A0A6-8093D4D793FD}" name="Column13811"/>
    <tableColumn id="13812" xr3:uid="{82113808-F580-4621-84EC-EFF91AA6DEC0}" name="Column13812"/>
    <tableColumn id="13813" xr3:uid="{C508AF25-6DE6-43B7-A9E6-5F5805F4E7C2}" name="Column13813"/>
    <tableColumn id="13814" xr3:uid="{09EBDA52-B4A9-4908-94D8-4A310B7284D0}" name="Column13814"/>
    <tableColumn id="13815" xr3:uid="{B4CC6F8C-C3A4-4E64-ADA6-850DDE17D291}" name="Column13815"/>
    <tableColumn id="13816" xr3:uid="{8D1FB27E-B33C-4103-BF05-0553EC232B2B}" name="Column13816"/>
    <tableColumn id="13817" xr3:uid="{31FA49A5-0DA0-49A0-9EEE-0E70302F6475}" name="Column13817"/>
    <tableColumn id="13818" xr3:uid="{38636A65-9B17-4189-B05C-78149B525F0C}" name="Column13818"/>
    <tableColumn id="13819" xr3:uid="{02D014E2-7DCF-4E7B-968F-A29E297F6B41}" name="Column13819"/>
    <tableColumn id="13820" xr3:uid="{41F94AFA-0E2A-4846-A131-45A3FD376270}" name="Column13820"/>
    <tableColumn id="13821" xr3:uid="{F9F0E99F-5749-4CEF-8A7A-CE162CDADB28}" name="Column13821"/>
    <tableColumn id="13822" xr3:uid="{90FC2007-A2AA-4E3D-9657-77336FBB9DD8}" name="Column13822"/>
    <tableColumn id="13823" xr3:uid="{51136477-B820-4CE7-9CE1-F937B9C4267F}" name="Column13823"/>
    <tableColumn id="13824" xr3:uid="{2A223FBD-0D79-491E-9C76-F0D7D33D3DD4}" name="Column13824"/>
    <tableColumn id="13825" xr3:uid="{E0B5A430-C9F2-47FA-9A87-0EBB2D1310D1}" name="Column13825"/>
    <tableColumn id="13826" xr3:uid="{FD51E396-5FDD-4703-BAEA-145ACC8BD725}" name="Column13826"/>
    <tableColumn id="13827" xr3:uid="{DA12E75D-5064-46AA-8F83-9D7BFD58D61B}" name="Column13827"/>
    <tableColumn id="13828" xr3:uid="{562063D1-5487-4758-9004-2F6AA170D1F8}" name="Column13828"/>
    <tableColumn id="13829" xr3:uid="{89EC966B-390F-4B2C-9D62-211285CA9E08}" name="Column13829"/>
    <tableColumn id="13830" xr3:uid="{96F51B69-59F7-4707-BC32-F06B0C4325A4}" name="Column13830"/>
    <tableColumn id="13831" xr3:uid="{E0975168-0709-4B47-A619-C3F86A37A73E}" name="Column13831"/>
    <tableColumn id="13832" xr3:uid="{AA5E17D2-371F-4AB5-886B-6166CFEB4F46}" name="Column13832"/>
    <tableColumn id="13833" xr3:uid="{B506510A-B4E9-400B-BE9F-5003B99D9EB5}" name="Column13833"/>
    <tableColumn id="13834" xr3:uid="{20EB1B55-057E-4921-B5FB-19AAC5AC55C2}" name="Column13834"/>
    <tableColumn id="13835" xr3:uid="{7CF2CF16-545A-4EC9-B42E-F0C849C23511}" name="Column13835"/>
    <tableColumn id="13836" xr3:uid="{4C70A00A-A7E6-43F1-B3A0-B63577FBBDA9}" name="Column13836"/>
    <tableColumn id="13837" xr3:uid="{34B9116F-4E98-4902-B16A-DC8461EC386D}" name="Column13837"/>
    <tableColumn id="13838" xr3:uid="{89686989-0A21-488F-BEA7-D84D73CEA906}" name="Column13838"/>
    <tableColumn id="13839" xr3:uid="{D91214D8-3CB0-4616-B68F-E3E59A305934}" name="Column13839"/>
    <tableColumn id="13840" xr3:uid="{59F9A401-9748-470B-AEA1-AE7E0ED2CFC3}" name="Column13840"/>
    <tableColumn id="13841" xr3:uid="{AAFF2848-1E4B-4EB3-A073-438ADC211783}" name="Column13841"/>
    <tableColumn id="13842" xr3:uid="{579D82D5-5352-4C5F-8687-F43725CEDFEF}" name="Column13842"/>
    <tableColumn id="13843" xr3:uid="{45E1617F-C81D-4547-8430-093AD629B7EC}" name="Column13843"/>
    <tableColumn id="13844" xr3:uid="{D4E44F13-CA4B-4C60-BA73-92D10E25A22F}" name="Column13844"/>
    <tableColumn id="13845" xr3:uid="{1477E2E0-6D5D-41D8-B3A0-57DB1D06A2AE}" name="Column13845"/>
    <tableColumn id="13846" xr3:uid="{E4A7979C-B75F-478E-BC28-28B05038D632}" name="Column13846"/>
    <tableColumn id="13847" xr3:uid="{04992306-C537-4885-A2FC-7124C9E5BB87}" name="Column13847"/>
    <tableColumn id="13848" xr3:uid="{C734AFE5-8CBB-45C8-9718-CEFD37229D3F}" name="Column13848"/>
    <tableColumn id="13849" xr3:uid="{370A9104-51DA-456B-A155-15DD9E709629}" name="Column13849"/>
    <tableColumn id="13850" xr3:uid="{72F769D3-F515-433E-BD1E-90CE65A7D41A}" name="Column13850"/>
    <tableColumn id="13851" xr3:uid="{9121C9A1-7FC6-4698-A459-62A7672DB223}" name="Column13851"/>
    <tableColumn id="13852" xr3:uid="{49B7DA2E-4890-4CE1-8003-7F539108C943}" name="Column13852"/>
    <tableColumn id="13853" xr3:uid="{A718B1AA-8648-4298-8950-810FAC071899}" name="Column13853"/>
    <tableColumn id="13854" xr3:uid="{421CFDCF-5FF3-4205-AA3F-41A18734A1F5}" name="Column13854"/>
    <tableColumn id="13855" xr3:uid="{B6CC42D8-C0CE-42F2-9696-BD69E2F7392C}" name="Column13855"/>
    <tableColumn id="13856" xr3:uid="{44218DB0-AD94-4AEC-A879-A4F983781F95}" name="Column13856"/>
    <tableColumn id="13857" xr3:uid="{9E98F864-D886-44A6-8259-2DB835908E94}" name="Column13857"/>
    <tableColumn id="13858" xr3:uid="{60010665-BB79-4C5F-8D36-C446ACCBD436}" name="Column13858"/>
    <tableColumn id="13859" xr3:uid="{A5F72C30-450F-4323-BA70-49E1F161C5E2}" name="Column13859"/>
    <tableColumn id="13860" xr3:uid="{9E0F9883-E23E-4C16-9A37-55F327621077}" name="Column13860"/>
    <tableColumn id="13861" xr3:uid="{0E218C71-2EE2-4589-8838-7C6C597ABC24}" name="Column13861"/>
    <tableColumn id="13862" xr3:uid="{3C266F15-D77F-4949-BA29-2FD30B9851C3}" name="Column13862"/>
    <tableColumn id="13863" xr3:uid="{F34A4575-3831-4C38-94A4-F92FB96AAB7D}" name="Column13863"/>
    <tableColumn id="13864" xr3:uid="{68CAAE9E-BE0B-415D-A486-12541A8C36A9}" name="Column13864"/>
    <tableColumn id="13865" xr3:uid="{77C906B2-D521-4F52-9051-1875B21336B0}" name="Column13865"/>
    <tableColumn id="13866" xr3:uid="{9B190BF4-A178-43CF-BF41-103DE56AB14A}" name="Column13866"/>
    <tableColumn id="13867" xr3:uid="{CD3CF1B4-9F5E-48F8-8990-1ABBED155823}" name="Column13867"/>
    <tableColumn id="13868" xr3:uid="{8D05A5E1-B9BC-45EB-9F67-7E65A0F33292}" name="Column13868"/>
    <tableColumn id="13869" xr3:uid="{748EF39F-5436-489D-BD2F-2B240D7C427B}" name="Column13869"/>
    <tableColumn id="13870" xr3:uid="{CA9682FB-0ED1-4A93-9C41-8DCA2EBD4D86}" name="Column13870"/>
    <tableColumn id="13871" xr3:uid="{58983E41-BA50-4F69-BD3C-E48A2165193B}" name="Column13871"/>
    <tableColumn id="13872" xr3:uid="{715E8DE3-4E90-4BE8-A52D-D322565EBFE2}" name="Column13872"/>
    <tableColumn id="13873" xr3:uid="{2649CBE6-6FB1-4A30-99F5-33C451E6EC9E}" name="Column13873"/>
    <tableColumn id="13874" xr3:uid="{44AD47D2-5B49-49A7-AF70-2BF838BB1D2B}" name="Column13874"/>
    <tableColumn id="13875" xr3:uid="{3AC5C7A4-697C-4E49-A47D-F7A3DBEA9D10}" name="Column13875"/>
    <tableColumn id="13876" xr3:uid="{9FA05328-3D2D-493A-82BC-B4370CD62AB6}" name="Column13876"/>
    <tableColumn id="13877" xr3:uid="{C4FEE04F-E9E9-4364-B70B-2DD79E36F1A7}" name="Column13877"/>
    <tableColumn id="13878" xr3:uid="{BCD41848-F6B8-42E3-9317-202BF1EF9D82}" name="Column13878"/>
    <tableColumn id="13879" xr3:uid="{5BB0631E-0E15-4594-9594-3D3E5F15A85B}" name="Column13879"/>
    <tableColumn id="13880" xr3:uid="{C103AA40-8D5B-4634-9226-44464A36632F}" name="Column13880"/>
    <tableColumn id="13881" xr3:uid="{9B92D025-3E89-4C8F-8041-0FE53AC41ECD}" name="Column13881"/>
    <tableColumn id="13882" xr3:uid="{579ADB2B-72D9-4EFB-895E-0932B3A8E965}" name="Column13882"/>
    <tableColumn id="13883" xr3:uid="{584C9A3C-BE02-45A0-A771-5519228C8A5A}" name="Column13883"/>
    <tableColumn id="13884" xr3:uid="{96BE82EF-145D-4066-997E-8B0CDDAF190C}" name="Column13884"/>
    <tableColumn id="13885" xr3:uid="{F55EE8B0-9842-40CD-8BB5-1CD50F324DE5}" name="Column13885"/>
    <tableColumn id="13886" xr3:uid="{B10B1A00-6E13-42B6-AE77-BD2BA79662EC}" name="Column13886"/>
    <tableColumn id="13887" xr3:uid="{DA71D5DF-4E71-45BF-9373-86E51CF90270}" name="Column13887"/>
    <tableColumn id="13888" xr3:uid="{823BAD1E-C9C8-47D8-8990-ADB9886A901A}" name="Column13888"/>
    <tableColumn id="13889" xr3:uid="{7A357BEB-0D70-4A28-AE1B-EF1D0A84C7C5}" name="Column13889"/>
    <tableColumn id="13890" xr3:uid="{557C7E2D-61F2-4B2C-8611-952D22727D2A}" name="Column13890"/>
    <tableColumn id="13891" xr3:uid="{213037C7-FCC8-4A23-B2F2-AFE7BE29C2C7}" name="Column13891"/>
    <tableColumn id="13892" xr3:uid="{C93B7C6C-F4FF-427B-A3F6-B1B461DD4143}" name="Column13892"/>
    <tableColumn id="13893" xr3:uid="{CADA15B0-A8E1-4F2E-A90C-8EF989E09638}" name="Column13893"/>
    <tableColumn id="13894" xr3:uid="{6977CCD8-ACDE-4402-9F3B-965AD037E3B3}" name="Column13894"/>
    <tableColumn id="13895" xr3:uid="{E24E3B5B-DE68-456A-8BA2-86E6CB210D10}" name="Column13895"/>
    <tableColumn id="13896" xr3:uid="{9CCBD2E6-B9E4-4B0D-8AD8-A4BE859ADFC0}" name="Column13896"/>
    <tableColumn id="13897" xr3:uid="{9DCDB314-8E9A-49CF-8CD8-7F8A353CD9C4}" name="Column13897"/>
    <tableColumn id="13898" xr3:uid="{C989B50C-7513-4013-8D16-F2669FFCBA62}" name="Column13898"/>
    <tableColumn id="13899" xr3:uid="{2B9814FB-406E-41E9-A897-22BD2246C6A2}" name="Column13899"/>
    <tableColumn id="13900" xr3:uid="{B1EDD321-ED6F-45DE-987A-309562968BDE}" name="Column13900"/>
    <tableColumn id="13901" xr3:uid="{2F30727E-35BB-4ACE-80EB-5801E8EFF1BF}" name="Column13901"/>
    <tableColumn id="13902" xr3:uid="{8DC1630F-D0F6-433D-AF39-A7BD375132B3}" name="Column13902"/>
    <tableColumn id="13903" xr3:uid="{7F6EC7FF-3D61-4C7C-803A-5DAAF841A3AD}" name="Column13903"/>
    <tableColumn id="13904" xr3:uid="{DC8CD3A8-77FB-44E7-A654-BCACB67AA88C}" name="Column13904"/>
    <tableColumn id="13905" xr3:uid="{5F1D7A97-8471-47A8-BB03-E8DB69990061}" name="Column13905"/>
    <tableColumn id="13906" xr3:uid="{898AEA30-B5F0-480F-BCEF-B5AF55050010}" name="Column13906"/>
    <tableColumn id="13907" xr3:uid="{8DA88A0A-7492-43C1-AB25-CA67364FE4A1}" name="Column13907"/>
    <tableColumn id="13908" xr3:uid="{F7D69A70-7DE8-47C7-9F7F-DE46F94F1E23}" name="Column13908"/>
    <tableColumn id="13909" xr3:uid="{9D1BEC92-67BE-4CD6-A471-FDDE5716336E}" name="Column13909"/>
    <tableColumn id="13910" xr3:uid="{66D869B3-E706-423D-9230-C31CA0B7747E}" name="Column13910"/>
    <tableColumn id="13911" xr3:uid="{EBA43C10-30A8-4FF1-9465-905DBD2FE5F0}" name="Column13911"/>
    <tableColumn id="13912" xr3:uid="{8E76C6ED-DB4B-4D86-B529-673271410A1E}" name="Column13912"/>
    <tableColumn id="13913" xr3:uid="{C08900FB-5AD6-4DB8-A666-8B18F1E4C2C4}" name="Column13913"/>
    <tableColumn id="13914" xr3:uid="{7706ED87-EA63-45B5-9DD9-0AC8062BCE75}" name="Column13914"/>
    <tableColumn id="13915" xr3:uid="{E684D07E-1E06-4B4E-8CCF-51624F6809FE}" name="Column13915"/>
    <tableColumn id="13916" xr3:uid="{10A6864F-05CD-42B9-9DE2-F0EFC0E60158}" name="Column13916"/>
    <tableColumn id="13917" xr3:uid="{2D0EC289-94A4-42B4-8251-05B38B7DAB43}" name="Column13917"/>
    <tableColumn id="13918" xr3:uid="{6B7514EA-7DD2-4B6E-AACD-0483554CF478}" name="Column13918"/>
    <tableColumn id="13919" xr3:uid="{A147962F-8A73-4075-ABEA-780D2657A64A}" name="Column13919"/>
    <tableColumn id="13920" xr3:uid="{6ABCCD62-185F-48B3-9423-F2E650BAACCA}" name="Column13920"/>
    <tableColumn id="13921" xr3:uid="{0FC29B22-C361-4447-9DF9-9C133D086817}" name="Column13921"/>
    <tableColumn id="13922" xr3:uid="{7FDCA6B3-BCD4-404C-8F61-D8539B149EE1}" name="Column13922"/>
    <tableColumn id="13923" xr3:uid="{74131191-9768-4D32-91B8-92744B0ECCB3}" name="Column13923"/>
    <tableColumn id="13924" xr3:uid="{E22C6075-722B-40E1-8C87-FBAB97CB35B6}" name="Column13924"/>
    <tableColumn id="13925" xr3:uid="{0AC7D832-1120-4C59-820E-57F6E5E7138B}" name="Column13925"/>
    <tableColumn id="13926" xr3:uid="{9E746AA9-8DE5-4F8E-8ABB-070F3E7DD745}" name="Column13926"/>
    <tableColumn id="13927" xr3:uid="{2B874FCB-71B8-4E3A-853C-FD54E2E8BB12}" name="Column13927"/>
    <tableColumn id="13928" xr3:uid="{F4C85F6A-4578-4A7F-9FD2-121EDE0641C4}" name="Column13928"/>
    <tableColumn id="13929" xr3:uid="{F7AB72E3-3811-44F7-8213-660C83B047EC}" name="Column13929"/>
    <tableColumn id="13930" xr3:uid="{7F408A1A-6F4C-4A5D-9518-3FB89C197746}" name="Column13930"/>
    <tableColumn id="13931" xr3:uid="{27899EB8-EC3A-45C0-A15E-2853F076B090}" name="Column13931"/>
    <tableColumn id="13932" xr3:uid="{F6FCBC1E-3247-4FDD-B9C5-03CF033E5E5B}" name="Column13932"/>
    <tableColumn id="13933" xr3:uid="{8BAAA9EF-276E-452E-9439-40BC1C752533}" name="Column13933"/>
    <tableColumn id="13934" xr3:uid="{B4EF03ED-AAE8-4DF8-B6F3-581E2685B7D9}" name="Column13934"/>
    <tableColumn id="13935" xr3:uid="{FAF0255C-B675-4544-B42F-65B39B94FECA}" name="Column13935"/>
    <tableColumn id="13936" xr3:uid="{40663FFF-9F57-4EAB-8CA7-4C8C94E80AB8}" name="Column13936"/>
    <tableColumn id="13937" xr3:uid="{901C7E36-A91D-4980-A304-832205CF87D4}" name="Column13937"/>
    <tableColumn id="13938" xr3:uid="{E6190855-505D-45EB-B5D4-5A2A59870C54}" name="Column13938"/>
    <tableColumn id="13939" xr3:uid="{CC34CB4C-DA4C-4C8E-83B4-AEED25067566}" name="Column13939"/>
    <tableColumn id="13940" xr3:uid="{AEFE4ED7-BBA8-44D1-80FA-0A6BFE9AF679}" name="Column13940"/>
    <tableColumn id="13941" xr3:uid="{634270A0-6267-43F4-A184-6B965CBA87CE}" name="Column13941"/>
    <tableColumn id="13942" xr3:uid="{BE005FDB-2299-4FC1-BFDD-866048740C14}" name="Column13942"/>
    <tableColumn id="13943" xr3:uid="{876E2508-39FF-4A97-A2BB-CA10EA7AE64A}" name="Column13943"/>
    <tableColumn id="13944" xr3:uid="{7EDB1B80-C3B5-4781-8DF3-9999DB290906}" name="Column13944"/>
    <tableColumn id="13945" xr3:uid="{02EC0062-F951-4F56-9817-E86FE1E7608B}" name="Column13945"/>
    <tableColumn id="13946" xr3:uid="{E57375FB-40DC-4922-B576-81375F27E4B6}" name="Column13946"/>
    <tableColumn id="13947" xr3:uid="{012ABDF1-EB1A-4B47-AC7E-B89FF4D0A2C0}" name="Column13947"/>
    <tableColumn id="13948" xr3:uid="{6673D6E8-CFB8-4C15-926E-AF8E5F3F05E3}" name="Column13948"/>
    <tableColumn id="13949" xr3:uid="{1ADF884B-BB5D-437A-BE2B-0CF89192E6C7}" name="Column13949"/>
    <tableColumn id="13950" xr3:uid="{DE0F81B2-1603-4E97-A7E9-2F376E79706A}" name="Column13950"/>
    <tableColumn id="13951" xr3:uid="{EA5288C3-3EF3-4180-AEEF-BA4190BA8450}" name="Column13951"/>
    <tableColumn id="13952" xr3:uid="{97C5952D-C204-4850-945C-AF65B86695B8}" name="Column13952"/>
    <tableColumn id="13953" xr3:uid="{2F201E70-007C-4284-951B-A2D60CE10C35}" name="Column13953"/>
    <tableColumn id="13954" xr3:uid="{EFC99492-C9E9-43B6-8ED2-0621F279B394}" name="Column13954"/>
    <tableColumn id="13955" xr3:uid="{12350E34-7E26-4B21-92C7-AA17524AE280}" name="Column13955"/>
    <tableColumn id="13956" xr3:uid="{6E625261-A724-48F1-9991-4E00D01E5CF7}" name="Column13956"/>
    <tableColumn id="13957" xr3:uid="{629BBF2D-A4CA-4F01-96B1-6F6A3A7A99EE}" name="Column13957"/>
    <tableColumn id="13958" xr3:uid="{274A90DB-8CF3-4177-8CE3-EAB0B2477FE9}" name="Column13958"/>
    <tableColumn id="13959" xr3:uid="{86702068-5CE0-405F-BC2F-981EB3702FDD}" name="Column13959"/>
    <tableColumn id="13960" xr3:uid="{F67223E4-C764-4757-9FED-2BAB5DF5B5D2}" name="Column13960"/>
    <tableColumn id="13961" xr3:uid="{7841C101-4402-4480-9B23-C3D45C9497E5}" name="Column13961"/>
    <tableColumn id="13962" xr3:uid="{ED5CBACE-A3A5-4D20-9326-D1B685430F13}" name="Column13962"/>
    <tableColumn id="13963" xr3:uid="{9F76DB3C-6E6B-4FE8-BC8E-AAC4F3DB2B4A}" name="Column13963"/>
    <tableColumn id="13964" xr3:uid="{401AB0D5-913A-4D85-BDCA-82DBD48A44E5}" name="Column13964"/>
    <tableColumn id="13965" xr3:uid="{7E8BC39A-61A6-4CFA-84FE-EFCA7DE26598}" name="Column13965"/>
    <tableColumn id="13966" xr3:uid="{C0050F1E-029B-4771-A0EA-692EFB8CCC30}" name="Column13966"/>
    <tableColumn id="13967" xr3:uid="{AEF1C169-7DBE-426E-8B2F-6394A0001E7D}" name="Column13967"/>
    <tableColumn id="13968" xr3:uid="{33C64F99-2D44-4F47-B319-D245DABE3FA7}" name="Column13968"/>
    <tableColumn id="13969" xr3:uid="{5D5C35AA-FB4C-4005-998B-38FD5A3C8E64}" name="Column13969"/>
    <tableColumn id="13970" xr3:uid="{4D819E89-42DC-494B-A7C3-8DAC9AC3A48D}" name="Column13970"/>
    <tableColumn id="13971" xr3:uid="{EA2BA2B3-3E78-4CFC-BCE4-E4C8AEC6C289}" name="Column13971"/>
    <tableColumn id="13972" xr3:uid="{197D0563-8469-47DE-93E0-504BC216DB7A}" name="Column13972"/>
    <tableColumn id="13973" xr3:uid="{47D6AF75-512F-49F2-B6F6-EF1E47DD0615}" name="Column13973"/>
    <tableColumn id="13974" xr3:uid="{D2E97E8F-3D58-4FCC-B98A-D7E13C99E1D3}" name="Column13974"/>
    <tableColumn id="13975" xr3:uid="{34D15D51-020B-4231-946E-0A894127E712}" name="Column13975"/>
    <tableColumn id="13976" xr3:uid="{F264FF4A-5A61-4462-BDEC-1CF8FEEC4232}" name="Column13976"/>
    <tableColumn id="13977" xr3:uid="{1C7B474E-CCD8-4548-B4CE-0B8D6575D9B3}" name="Column13977"/>
    <tableColumn id="13978" xr3:uid="{42878524-8EEA-4AE6-8F04-0299B2878D76}" name="Column13978"/>
    <tableColumn id="13979" xr3:uid="{13B1EE87-AE14-4A6D-94EE-E2EA5D8C44E2}" name="Column13979"/>
    <tableColumn id="13980" xr3:uid="{093C07F3-5B22-429B-AA89-ED76C9F99C89}" name="Column13980"/>
    <tableColumn id="13981" xr3:uid="{B314D62A-A7FA-4FB9-9A91-A75038AE948B}" name="Column13981"/>
    <tableColumn id="13982" xr3:uid="{88BEC58D-ED75-44D6-9E28-225BA07A977B}" name="Column13982"/>
    <tableColumn id="13983" xr3:uid="{D09E6D1B-F279-4E07-98CE-12475330D588}" name="Column13983"/>
    <tableColumn id="13984" xr3:uid="{614F3F9B-C669-4F9D-A806-F085A3CC5FD7}" name="Column13984"/>
    <tableColumn id="13985" xr3:uid="{80EEEFAB-F26D-449D-A7EA-BECBB9F65DA5}" name="Column13985"/>
    <tableColumn id="13986" xr3:uid="{5A7E134C-A23F-4484-ADF8-DBDF8D790C07}" name="Column13986"/>
    <tableColumn id="13987" xr3:uid="{56BB8488-5ED0-41B6-807C-A2DD8CF712C8}" name="Column13987"/>
    <tableColumn id="13988" xr3:uid="{C4CA9091-B663-4AAE-9FD7-2810912F9207}" name="Column13988"/>
    <tableColumn id="13989" xr3:uid="{66AE21B1-CEF5-41AE-8FEB-2B1A7C76E5AE}" name="Column13989"/>
    <tableColumn id="13990" xr3:uid="{26587814-A203-47F7-B9BC-7898D641CA78}" name="Column13990"/>
    <tableColumn id="13991" xr3:uid="{51518472-B10A-4ACE-BA80-6D7B6796336E}" name="Column13991"/>
    <tableColumn id="13992" xr3:uid="{0505C396-1F04-4ECD-9DBF-6B0E2238F8A8}" name="Column13992"/>
    <tableColumn id="13993" xr3:uid="{8356F9E0-FDDF-4D87-8068-870B873B9E1A}" name="Column13993"/>
    <tableColumn id="13994" xr3:uid="{20BA6A29-A922-4AA8-93A5-027FE66CDC98}" name="Column13994"/>
    <tableColumn id="13995" xr3:uid="{49489974-3132-4F37-840B-105EEA9FF131}" name="Column13995"/>
    <tableColumn id="13996" xr3:uid="{9EE588A0-BB7F-4C9D-B773-676C2DFCCC86}" name="Column13996"/>
    <tableColumn id="13997" xr3:uid="{D61BA71E-9827-495E-A4FB-6ABBFC79276B}" name="Column13997"/>
    <tableColumn id="13998" xr3:uid="{24DC3F4D-60F3-4189-B398-26DD99B59ACA}" name="Column13998"/>
    <tableColumn id="13999" xr3:uid="{6F39816E-B43C-4269-8A02-964C1EB536A1}" name="Column13999"/>
    <tableColumn id="14000" xr3:uid="{8CE8CEBB-9744-4475-A153-347D45958C18}" name="Column14000"/>
    <tableColumn id="14001" xr3:uid="{7C193989-E3CE-4A1E-BF8A-27C6D5DFCA98}" name="Column14001"/>
    <tableColumn id="14002" xr3:uid="{9EEFC494-DA36-4F75-8A65-B6DEA0840DE2}" name="Column14002"/>
    <tableColumn id="14003" xr3:uid="{FA0CB746-4883-4A38-8F15-05173C023D41}" name="Column14003"/>
    <tableColumn id="14004" xr3:uid="{7ABCDC02-A6AD-4374-BD36-311D8C59846D}" name="Column14004"/>
    <tableColumn id="14005" xr3:uid="{882CCF33-B5FD-4CAA-89AE-CBA960E89176}" name="Column14005"/>
    <tableColumn id="14006" xr3:uid="{87D81E22-B34B-4579-8A84-E5FF1675021A}" name="Column14006"/>
    <tableColumn id="14007" xr3:uid="{51064741-37C2-4330-946C-86239726BC28}" name="Column14007"/>
    <tableColumn id="14008" xr3:uid="{354BCB21-9B85-4605-88FC-D9919A0AA960}" name="Column14008"/>
    <tableColumn id="14009" xr3:uid="{E7AF3242-DA61-4A78-B955-5E1B8CDFE6C1}" name="Column14009"/>
    <tableColumn id="14010" xr3:uid="{1BDC314F-5FB3-44E1-B1D2-BB3E2E202092}" name="Column14010"/>
    <tableColumn id="14011" xr3:uid="{ED22CAE8-5D09-4B9C-B578-D5C9C9DAFCBC}" name="Column14011"/>
    <tableColumn id="14012" xr3:uid="{F6ADCD4B-7ECB-4AC2-A493-7DF5BB29159B}" name="Column14012"/>
    <tableColumn id="14013" xr3:uid="{FDDF1D29-08CB-43F0-BD19-7D35ED01D462}" name="Column14013"/>
    <tableColumn id="14014" xr3:uid="{15B4D42B-4ADD-4407-852B-68AC872ECC71}" name="Column14014"/>
    <tableColumn id="14015" xr3:uid="{74442ABD-A05D-4969-BC13-20EC150A02DD}" name="Column14015"/>
    <tableColumn id="14016" xr3:uid="{15E309BA-A33E-4CAD-8D3F-2FCEA57CE8E1}" name="Column14016"/>
    <tableColumn id="14017" xr3:uid="{2E66A359-F90E-40BF-9878-E994AFFBCC5A}" name="Column14017"/>
    <tableColumn id="14018" xr3:uid="{5007E068-C9C4-4D8F-A696-5749A5D8D946}" name="Column14018"/>
    <tableColumn id="14019" xr3:uid="{E0DE614D-A77D-4402-B9FD-0125C699DE7F}" name="Column14019"/>
    <tableColumn id="14020" xr3:uid="{41F61493-2DAB-44AC-A984-0B8BFF9D70AC}" name="Column14020"/>
    <tableColumn id="14021" xr3:uid="{85B13007-E263-46F6-B20F-4C564AEF447B}" name="Column14021"/>
    <tableColumn id="14022" xr3:uid="{1E5F19F4-3987-437E-B115-FDFAA102FAB4}" name="Column14022"/>
    <tableColumn id="14023" xr3:uid="{C4B95E29-5664-4D0A-AA4D-31BA7C4EF951}" name="Column14023"/>
    <tableColumn id="14024" xr3:uid="{BA07DC23-059C-463B-BCC0-4556E8E7157D}" name="Column14024"/>
    <tableColumn id="14025" xr3:uid="{5BC607D6-5A9D-40F3-960B-B365F9A4AB70}" name="Column14025"/>
    <tableColumn id="14026" xr3:uid="{1296BF32-95E8-4FDA-AB05-C9E40E6EE1EE}" name="Column14026"/>
    <tableColumn id="14027" xr3:uid="{7DD16634-274B-4AFC-BD81-68FBFA1B2363}" name="Column14027"/>
    <tableColumn id="14028" xr3:uid="{FF938295-D7FC-443A-8796-915306E3DF15}" name="Column14028"/>
    <tableColumn id="14029" xr3:uid="{EBA96B41-2162-4D57-92C5-6EBF54E93068}" name="Column14029"/>
    <tableColumn id="14030" xr3:uid="{7BB0197B-52CA-4713-84B3-D5DAFF068C08}" name="Column14030"/>
    <tableColumn id="14031" xr3:uid="{CB25F157-CB4D-4BDF-9769-88C01331E2C4}" name="Column14031"/>
    <tableColumn id="14032" xr3:uid="{A00D23D2-C9FD-42E8-897E-55383BE89587}" name="Column14032"/>
    <tableColumn id="14033" xr3:uid="{CC797DDF-E042-4A0A-BC3D-9026102C9819}" name="Column14033"/>
    <tableColumn id="14034" xr3:uid="{731F9C93-8C65-481D-B63D-978A3F34D159}" name="Column14034"/>
    <tableColumn id="14035" xr3:uid="{65EBEBC8-C86B-4513-A58B-DACE9153ED4F}" name="Column14035"/>
    <tableColumn id="14036" xr3:uid="{4568321F-C93B-47F0-BB18-9EC3650ED83C}" name="Column14036"/>
    <tableColumn id="14037" xr3:uid="{98D34118-866E-4F7D-B58F-A97CF17F2C9B}" name="Column14037"/>
    <tableColumn id="14038" xr3:uid="{70306551-9D9E-4E37-871E-1162B22CB807}" name="Column14038"/>
    <tableColumn id="14039" xr3:uid="{925AE58C-E7E3-401B-9F64-A63377763C33}" name="Column14039"/>
    <tableColumn id="14040" xr3:uid="{E0447ADF-1B7F-4698-8590-CF3B923EFB93}" name="Column14040"/>
    <tableColumn id="14041" xr3:uid="{FC55AB24-7666-4552-B628-5AF15FD18479}" name="Column14041"/>
    <tableColumn id="14042" xr3:uid="{504340B6-6AC0-49E8-B821-2A0099358BC6}" name="Column14042"/>
    <tableColumn id="14043" xr3:uid="{856B930B-5E4A-4426-B63D-DEBE3A148D1C}" name="Column14043"/>
    <tableColumn id="14044" xr3:uid="{4EB29F80-EB5A-439C-A6E8-73443097120C}" name="Column14044"/>
    <tableColumn id="14045" xr3:uid="{99D76EF1-4B15-4A09-A0CA-3F566C2F6C68}" name="Column14045"/>
    <tableColumn id="14046" xr3:uid="{4A563012-2BA5-4A71-9B34-3876BFC0DA28}" name="Column14046"/>
    <tableColumn id="14047" xr3:uid="{D32C1429-214E-47BE-8BAD-8D21B90E77E8}" name="Column14047"/>
    <tableColumn id="14048" xr3:uid="{D7F4945B-15EF-4ACC-8A23-C92A170F6CA7}" name="Column14048"/>
    <tableColumn id="14049" xr3:uid="{EC5E434D-0F71-406B-820F-E064261446AC}" name="Column14049"/>
    <tableColumn id="14050" xr3:uid="{ABD72708-D9AE-4F07-AEF4-3B4A29A098C9}" name="Column14050"/>
    <tableColumn id="14051" xr3:uid="{1404849F-268D-4B71-89F5-3128667072B6}" name="Column14051"/>
    <tableColumn id="14052" xr3:uid="{48366DB3-9E2D-4CE2-8DFA-5AE8CA587A84}" name="Column14052"/>
    <tableColumn id="14053" xr3:uid="{FF1A4DC4-0039-4F23-BFA6-B9C7770BB888}" name="Column14053"/>
    <tableColumn id="14054" xr3:uid="{C8EB5699-DA12-4F18-983E-348D3C50A205}" name="Column14054"/>
    <tableColumn id="14055" xr3:uid="{072863F6-FAA7-403A-835A-5A8ED4F2827C}" name="Column14055"/>
    <tableColumn id="14056" xr3:uid="{9D57930B-2B55-412A-BE20-DC2E960665FF}" name="Column14056"/>
    <tableColumn id="14057" xr3:uid="{2C543B1C-19A7-4DE9-9DB3-620DA1351D63}" name="Column14057"/>
    <tableColumn id="14058" xr3:uid="{1584D83D-CB77-4FBC-8F42-F5F58DFBDA97}" name="Column14058"/>
    <tableColumn id="14059" xr3:uid="{64FD50C3-E71B-4199-94B7-8DB35F585F78}" name="Column14059"/>
    <tableColumn id="14060" xr3:uid="{4703D1AF-222D-45AF-BB3B-2CAC26F9190F}" name="Column14060"/>
    <tableColumn id="14061" xr3:uid="{E5CEBE54-4CE5-49FC-9971-E64348034769}" name="Column14061"/>
    <tableColumn id="14062" xr3:uid="{4D02F20D-79DE-4B49-895E-9AC089EC7045}" name="Column14062"/>
    <tableColumn id="14063" xr3:uid="{55829C0E-E34B-400A-98F0-07E0D4E80DBF}" name="Column14063"/>
    <tableColumn id="14064" xr3:uid="{3AB439EA-0A29-4FB2-ACF8-DCC246AEA20A}" name="Column14064"/>
    <tableColumn id="14065" xr3:uid="{73D384F1-257A-471E-AC8A-132BABA8AAE9}" name="Column14065"/>
    <tableColumn id="14066" xr3:uid="{B8787F97-9D8D-49E1-9807-208CB0428740}" name="Column14066"/>
    <tableColumn id="14067" xr3:uid="{2FC2D118-C806-4526-B956-BA0A6011BD19}" name="Column14067"/>
    <tableColumn id="14068" xr3:uid="{2AA1A114-E9E1-4D60-B96E-90A81D8B16C9}" name="Column14068"/>
    <tableColumn id="14069" xr3:uid="{93B58C27-A325-4CBC-AF32-EADDAB242A1A}" name="Column14069"/>
    <tableColumn id="14070" xr3:uid="{6EDF63F1-2D44-4587-88C8-E6D3F144B2D9}" name="Column14070"/>
    <tableColumn id="14071" xr3:uid="{49DEC6AF-ED7F-4346-BB56-086975DD687C}" name="Column14071"/>
    <tableColumn id="14072" xr3:uid="{0A3EA45C-EA5B-430A-AF13-0438B85FDA64}" name="Column14072"/>
    <tableColumn id="14073" xr3:uid="{5B16A6AA-F16C-468A-9E37-A70DC89B757D}" name="Column14073"/>
    <tableColumn id="14074" xr3:uid="{203B8A4D-5D87-4C69-89F4-CAEF24CBC970}" name="Column14074"/>
    <tableColumn id="14075" xr3:uid="{8877BA9E-5123-45EE-B03C-D6E5535A6241}" name="Column14075"/>
    <tableColumn id="14076" xr3:uid="{F7EEB38C-4C26-4F87-B2F1-DC41B3098B8D}" name="Column14076"/>
    <tableColumn id="14077" xr3:uid="{D5DFD1FF-26D6-4C4A-9E89-4F626C8AF469}" name="Column14077"/>
    <tableColumn id="14078" xr3:uid="{5F441D82-9972-4CC3-A9A0-89296732C349}" name="Column14078"/>
    <tableColumn id="14079" xr3:uid="{CC60949B-920D-4292-94F9-708DB3F48D6E}" name="Column14079"/>
    <tableColumn id="14080" xr3:uid="{687A4F57-FC30-4343-9A4F-C5E6FE367328}" name="Column14080"/>
    <tableColumn id="14081" xr3:uid="{C1D7D6B0-5AA4-4AB6-B5CA-BC759F4C7DEB}" name="Column14081"/>
    <tableColumn id="14082" xr3:uid="{C1A424AE-2F72-4F40-A8B4-211C9CFF8F0F}" name="Column14082"/>
    <tableColumn id="14083" xr3:uid="{D3D7A91D-DA9B-44F5-8673-72C6A21DC879}" name="Column14083"/>
    <tableColumn id="14084" xr3:uid="{5B398803-2403-49A5-A2C4-D25EACCF3788}" name="Column14084"/>
    <tableColumn id="14085" xr3:uid="{829DC5F2-5604-4D43-A9F8-9AE95A0184FF}" name="Column14085"/>
    <tableColumn id="14086" xr3:uid="{E0E7C050-AE4E-44D4-B274-CBE2FCBEBA1E}" name="Column14086"/>
    <tableColumn id="14087" xr3:uid="{F3FB6FC4-8B86-4352-A3DB-8F4A3BB0F5DE}" name="Column14087"/>
    <tableColumn id="14088" xr3:uid="{BE331AAF-F680-44C8-8775-0CAFDF169ECF}" name="Column14088"/>
    <tableColumn id="14089" xr3:uid="{2BE14B15-1FAB-4514-8654-9DA0AF3E9F2D}" name="Column14089"/>
    <tableColumn id="14090" xr3:uid="{8D2E5E0F-28B0-4ECA-AF00-73402D97318D}" name="Column14090"/>
    <tableColumn id="14091" xr3:uid="{9D9A38FA-437B-45B4-B23E-AC261EF9C289}" name="Column14091"/>
    <tableColumn id="14092" xr3:uid="{E1CB6BF1-9463-4FBB-B15F-C862A616E5D4}" name="Column14092"/>
    <tableColumn id="14093" xr3:uid="{4C483D4C-B342-426C-8507-54B629B4C5BC}" name="Column14093"/>
    <tableColumn id="14094" xr3:uid="{C8809BA4-BA64-4818-AB6D-A410F0F3097C}" name="Column14094"/>
    <tableColumn id="14095" xr3:uid="{DEEFFDB5-0C75-4EFA-9813-E0DA3EC88350}" name="Column14095"/>
    <tableColumn id="14096" xr3:uid="{5A5DF196-A2F8-4066-A18F-46EFFF52E806}" name="Column14096"/>
    <tableColumn id="14097" xr3:uid="{7F0ADCA9-56E1-44D4-8388-13A92BC33804}" name="Column14097"/>
    <tableColumn id="14098" xr3:uid="{FC23A8FD-F967-4780-BC30-A8B7D331D4AA}" name="Column14098"/>
    <tableColumn id="14099" xr3:uid="{DBD31305-B589-4B61-8EAB-D34F3A97913C}" name="Column14099"/>
    <tableColumn id="14100" xr3:uid="{FD248154-E87C-494C-A516-88B5564CB18F}" name="Column14100"/>
    <tableColumn id="14101" xr3:uid="{E6496E92-01B4-48DC-A8ED-BFFCFCE62860}" name="Column14101"/>
    <tableColumn id="14102" xr3:uid="{BC9589AD-E646-4905-B092-EC0B527B554D}" name="Column14102"/>
    <tableColumn id="14103" xr3:uid="{5E4B4C36-190A-45C8-B15D-65C18FCC8722}" name="Column14103"/>
    <tableColumn id="14104" xr3:uid="{0A8DBA9C-3E62-4A12-B559-1C31445FBA86}" name="Column14104"/>
    <tableColumn id="14105" xr3:uid="{DF783D52-7E9B-4F5E-B253-146D07D7DC20}" name="Column14105"/>
    <tableColumn id="14106" xr3:uid="{B05C1094-7887-4E8A-B213-D3AB64B0C625}" name="Column14106"/>
    <tableColumn id="14107" xr3:uid="{E5CE99F5-B630-4A8C-9179-2E54EE1DC525}" name="Column14107"/>
    <tableColumn id="14108" xr3:uid="{98AB6944-7E02-4822-9092-52F1DA2AA58A}" name="Column14108"/>
    <tableColumn id="14109" xr3:uid="{145FD7FB-8BB2-42CB-A42F-A29A56048733}" name="Column14109"/>
    <tableColumn id="14110" xr3:uid="{A565E6F6-1986-4848-978A-66531EA3B83E}" name="Column14110"/>
    <tableColumn id="14111" xr3:uid="{A66F0E25-5466-412C-887C-2E1E21E8D905}" name="Column14111"/>
    <tableColumn id="14112" xr3:uid="{C08D1D66-0DF3-48A9-B421-B9549EA35EFD}" name="Column14112"/>
    <tableColumn id="14113" xr3:uid="{17EF2276-C127-4D67-AA18-3619198C9D55}" name="Column14113"/>
    <tableColumn id="14114" xr3:uid="{3FF8DAC5-5B1B-4029-8841-1D958FD60365}" name="Column14114"/>
    <tableColumn id="14115" xr3:uid="{1F125C12-226E-4F57-B8E5-743FECF169DD}" name="Column14115"/>
    <tableColumn id="14116" xr3:uid="{0665C54B-DA67-4115-9C55-324DBA01886E}" name="Column14116"/>
    <tableColumn id="14117" xr3:uid="{701335E1-F223-4842-849C-81C04248FB5F}" name="Column14117"/>
    <tableColumn id="14118" xr3:uid="{F80652C0-A5E2-4954-BBA9-2811C4A493E9}" name="Column14118"/>
    <tableColumn id="14119" xr3:uid="{1B8EBADD-7DE4-4B54-99D9-393CC4CFAF52}" name="Column14119"/>
    <tableColumn id="14120" xr3:uid="{6A8DEAC6-5502-4140-980C-E597DC7FF8E8}" name="Column14120"/>
    <tableColumn id="14121" xr3:uid="{B810C566-05BD-4F52-9EBB-C1A083482093}" name="Column14121"/>
    <tableColumn id="14122" xr3:uid="{12F41120-5C17-4439-8B3D-D569010FCCA9}" name="Column14122"/>
    <tableColumn id="14123" xr3:uid="{CC2FFC81-4968-4812-8461-64FCB04CB04F}" name="Column14123"/>
    <tableColumn id="14124" xr3:uid="{C6AC9DEE-118E-4EF8-A07F-DF01ABE77FFF}" name="Column14124"/>
    <tableColumn id="14125" xr3:uid="{78657B58-3AA2-4BA1-95E8-20B9E06D603F}" name="Column14125"/>
    <tableColumn id="14126" xr3:uid="{CE238180-627D-42A1-89D9-A0E67FABFCD0}" name="Column14126"/>
    <tableColumn id="14127" xr3:uid="{2DC76418-8F06-4712-9EC7-2E8851C2D3AF}" name="Column14127"/>
    <tableColumn id="14128" xr3:uid="{629D2572-9341-4D0E-9D9C-594E90AE6E5D}" name="Column14128"/>
    <tableColumn id="14129" xr3:uid="{9BEA8A06-5BB6-48A2-868C-8B71F61E3A50}" name="Column14129"/>
    <tableColumn id="14130" xr3:uid="{2829E470-A3D9-4E92-93ED-805C9CBF64AA}" name="Column14130"/>
    <tableColumn id="14131" xr3:uid="{9659121C-E06C-4E59-A48E-F7D9D81E867D}" name="Column14131"/>
    <tableColumn id="14132" xr3:uid="{F82B8ED8-1593-4CC3-AF87-3BF3A6780B7F}" name="Column14132"/>
    <tableColumn id="14133" xr3:uid="{38EA463F-A262-4362-AE28-1814F71315BC}" name="Column14133"/>
    <tableColumn id="14134" xr3:uid="{E3324AA6-AC29-4BBB-93EB-01014DE21A7F}" name="Column14134"/>
    <tableColumn id="14135" xr3:uid="{290D7F32-31DD-471D-9005-A33AC0ACB498}" name="Column14135"/>
    <tableColumn id="14136" xr3:uid="{28410BFD-5470-4838-BA83-B19398070725}" name="Column14136"/>
    <tableColumn id="14137" xr3:uid="{78F48292-6B1B-4731-902E-FF652881B159}" name="Column14137"/>
    <tableColumn id="14138" xr3:uid="{499DF741-3764-4DF6-846B-671E56BBD460}" name="Column14138"/>
    <tableColumn id="14139" xr3:uid="{7C4F46F3-C004-436C-A4AF-51ADA8AC8944}" name="Column14139"/>
    <tableColumn id="14140" xr3:uid="{11AD58C9-4C67-4419-936D-E0A4E1CBF518}" name="Column14140"/>
    <tableColumn id="14141" xr3:uid="{01AB26D1-60CB-447D-8AE4-2C7BFBCFD1AF}" name="Column14141"/>
    <tableColumn id="14142" xr3:uid="{80E4C9B5-924B-4E94-8A45-68576C5FDF31}" name="Column14142"/>
    <tableColumn id="14143" xr3:uid="{F9A02AB7-9862-4F5C-AEE2-90773292BBE5}" name="Column14143"/>
    <tableColumn id="14144" xr3:uid="{D89193F4-6DA7-45A6-AAAC-4074B51E603F}" name="Column14144"/>
    <tableColumn id="14145" xr3:uid="{E8502B6B-8D47-4B19-A6DC-93D5D2DB32DE}" name="Column14145"/>
    <tableColumn id="14146" xr3:uid="{8439E219-B9DF-438D-936B-88D08730C95B}" name="Column14146"/>
    <tableColumn id="14147" xr3:uid="{91EE830D-DCD6-4C2D-BE64-DCC308224D16}" name="Column14147"/>
    <tableColumn id="14148" xr3:uid="{6B3DAAD6-337F-48E0-BA4B-97A3D18310FC}" name="Column14148"/>
    <tableColumn id="14149" xr3:uid="{30173F88-720E-4870-89DB-5B7564F21247}" name="Column14149"/>
    <tableColumn id="14150" xr3:uid="{A527838C-5225-4037-B71E-32D754622B4C}" name="Column14150"/>
    <tableColumn id="14151" xr3:uid="{CAEAE68A-7094-4253-A21D-57B72CCF13C8}" name="Column14151"/>
    <tableColumn id="14152" xr3:uid="{FEF27C49-0EC6-4225-B7BD-ABB3AF1AC864}" name="Column14152"/>
    <tableColumn id="14153" xr3:uid="{6A7D7282-2220-48D3-A74B-7E6A5CA2A08C}" name="Column14153"/>
    <tableColumn id="14154" xr3:uid="{E7154D5E-3E78-478F-9782-291414BC02CB}" name="Column14154"/>
    <tableColumn id="14155" xr3:uid="{891DA85C-B878-4096-BE49-B3C7A059FF92}" name="Column14155"/>
    <tableColumn id="14156" xr3:uid="{FF1E2447-CB8B-41A0-9454-B894F2D0F55D}" name="Column14156"/>
    <tableColumn id="14157" xr3:uid="{755EB5D5-32E9-4C18-B1AC-2B94A19F5DC5}" name="Column14157"/>
    <tableColumn id="14158" xr3:uid="{675A94AE-54EC-4C21-8CD8-403E286BC5F6}" name="Column14158"/>
    <tableColumn id="14159" xr3:uid="{B0DC902E-207A-415D-B038-051CDEE275B2}" name="Column14159"/>
    <tableColumn id="14160" xr3:uid="{C96CBB55-CEDA-4043-BBB8-E6F8248126F9}" name="Column14160"/>
    <tableColumn id="14161" xr3:uid="{4D7A648D-F755-4ACB-8E8D-BB0490F138AA}" name="Column14161"/>
    <tableColumn id="14162" xr3:uid="{A8D81B17-36FC-4B84-AE56-B1133A10B3D5}" name="Column14162"/>
    <tableColumn id="14163" xr3:uid="{B678E3A9-8ACE-4A90-AFB8-1B10F509782E}" name="Column14163"/>
    <tableColumn id="14164" xr3:uid="{C4AEC8D0-C67E-4080-98D6-576E76DB33C7}" name="Column14164"/>
    <tableColumn id="14165" xr3:uid="{9DB2D655-D2CE-46A3-83C3-54B332CF8554}" name="Column14165"/>
    <tableColumn id="14166" xr3:uid="{9B4565B9-587C-4D58-973C-414D5D003045}" name="Column14166"/>
    <tableColumn id="14167" xr3:uid="{FD70C18C-0F33-408F-8EFF-C5453C262CD6}" name="Column14167"/>
    <tableColumn id="14168" xr3:uid="{E4FBEB14-E474-4F88-9F5B-980F50C10AFA}" name="Column14168"/>
    <tableColumn id="14169" xr3:uid="{B7778C99-67DA-4E07-B38A-0181F8D5E282}" name="Column14169"/>
    <tableColumn id="14170" xr3:uid="{98E06C4F-5DC6-45AE-A995-363F236078F0}" name="Column14170"/>
    <tableColumn id="14171" xr3:uid="{FE26AB71-2567-4907-B607-4A406D5FD4F0}" name="Column14171"/>
    <tableColumn id="14172" xr3:uid="{11476FC4-285D-4B69-A2F7-A6376530D03A}" name="Column14172"/>
    <tableColumn id="14173" xr3:uid="{F7255989-2BCE-4195-8D57-634095CBC2AE}" name="Column14173"/>
    <tableColumn id="14174" xr3:uid="{ECB2B348-6597-4C69-AAA1-F71744ED63ED}" name="Column14174"/>
    <tableColumn id="14175" xr3:uid="{00869B63-8A89-450F-B604-780CCA3B7808}" name="Column14175"/>
    <tableColumn id="14176" xr3:uid="{F5067739-5AD8-4AC1-8DD2-15608BA5F637}" name="Column14176"/>
    <tableColumn id="14177" xr3:uid="{CC1F11E0-5470-410F-8935-EEDE6F90C605}" name="Column14177"/>
    <tableColumn id="14178" xr3:uid="{B1C2889B-B43F-47D9-8E2F-4B86DBFEEE33}" name="Column14178"/>
    <tableColumn id="14179" xr3:uid="{A85FC832-9318-4E1A-A403-D8E3A582D3B3}" name="Column14179"/>
    <tableColumn id="14180" xr3:uid="{81022CEB-9C01-42F8-9AF9-DC7587804053}" name="Column14180"/>
    <tableColumn id="14181" xr3:uid="{BB12D28D-DDAB-4D47-B247-0A6C4177E978}" name="Column14181"/>
    <tableColumn id="14182" xr3:uid="{6F64454A-7108-49B3-B1CB-91F91C661818}" name="Column14182"/>
    <tableColumn id="14183" xr3:uid="{14F7E17C-3A60-4519-A0B1-33C9090B4363}" name="Column14183"/>
    <tableColumn id="14184" xr3:uid="{D186F22A-E29C-4D8E-95CA-16485AD0AB53}" name="Column14184"/>
    <tableColumn id="14185" xr3:uid="{6FB5AFA3-5D79-40A4-A820-98C48C04C019}" name="Column14185"/>
    <tableColumn id="14186" xr3:uid="{B6D8EE2B-76EE-491E-8A45-0F753538F1FB}" name="Column14186"/>
    <tableColumn id="14187" xr3:uid="{D4587328-7073-439B-8CFF-4572F15D1EB9}" name="Column14187"/>
    <tableColumn id="14188" xr3:uid="{7CA043F1-1989-4797-9612-09C01C86DE14}" name="Column14188"/>
    <tableColumn id="14189" xr3:uid="{32AA71CA-5A93-42D7-B0D8-D1AB77AA77F5}" name="Column14189"/>
    <tableColumn id="14190" xr3:uid="{47FE52FF-C412-411D-BA90-67C8274E567D}" name="Column14190"/>
    <tableColumn id="14191" xr3:uid="{65ADC6AB-0B56-4074-A3D6-E53631834120}" name="Column14191"/>
    <tableColumn id="14192" xr3:uid="{35210425-57AF-4E91-80C7-CA91B8E33046}" name="Column14192"/>
    <tableColumn id="14193" xr3:uid="{0136F902-6357-47BE-93AB-61AA7211DEA1}" name="Column14193"/>
    <tableColumn id="14194" xr3:uid="{17A25823-3406-4D1B-885C-F8589C7CCD49}" name="Column14194"/>
    <tableColumn id="14195" xr3:uid="{5A813B55-5F51-4FE7-9459-A871F195420F}" name="Column14195"/>
    <tableColumn id="14196" xr3:uid="{CF6CCBF9-C849-417A-857C-2A41AEF6C81F}" name="Column14196"/>
    <tableColumn id="14197" xr3:uid="{A9AC12C9-8C42-4AB8-93F0-1111E16EB870}" name="Column14197"/>
    <tableColumn id="14198" xr3:uid="{A964D5E5-36DF-4A35-9D3B-7902183E2690}" name="Column14198"/>
    <tableColumn id="14199" xr3:uid="{E8CBB7CD-5459-43DD-B97D-FC287AFAC381}" name="Column14199"/>
    <tableColumn id="14200" xr3:uid="{9999B670-AA25-4A26-8E46-9455402C02C0}" name="Column14200"/>
    <tableColumn id="14201" xr3:uid="{E2DCA41F-BF3F-4753-B039-69E22A1A0484}" name="Column14201"/>
    <tableColumn id="14202" xr3:uid="{D85D9381-B901-41CA-8675-EB4B2FA6A8C9}" name="Column14202"/>
    <tableColumn id="14203" xr3:uid="{463200EA-FF90-4C86-A779-73E64A71E752}" name="Column14203"/>
    <tableColumn id="14204" xr3:uid="{5B37E7A1-2EA1-4B43-9DFE-717B9E0DF2C8}" name="Column14204"/>
    <tableColumn id="14205" xr3:uid="{2E243D30-66B8-432C-9355-6C382BFFE36D}" name="Column14205"/>
    <tableColumn id="14206" xr3:uid="{D727C4CE-20E4-4711-B5CB-992C855B737E}" name="Column14206"/>
    <tableColumn id="14207" xr3:uid="{A99CB0B6-D541-4B6C-8373-C7E43268B959}" name="Column14207"/>
    <tableColumn id="14208" xr3:uid="{AF65CF71-EB89-4256-BDD2-151C914D4FDC}" name="Column14208"/>
    <tableColumn id="14209" xr3:uid="{1D3485C7-023B-474E-9A95-BAF8F68A413C}" name="Column14209"/>
    <tableColumn id="14210" xr3:uid="{10FA167E-31B9-43A2-A464-2447B80F30D8}" name="Column14210"/>
    <tableColumn id="14211" xr3:uid="{D73C9DA2-8890-4C0E-985C-4490073D4F85}" name="Column14211"/>
    <tableColumn id="14212" xr3:uid="{0A6923B6-9BD6-4BBC-BD0B-76660F46B7FC}" name="Column14212"/>
    <tableColumn id="14213" xr3:uid="{A89D0199-3CBE-4364-8A81-A795EF64880B}" name="Column14213"/>
    <tableColumn id="14214" xr3:uid="{BCADEF8E-5277-4050-86A9-787EA8673784}" name="Column14214"/>
    <tableColumn id="14215" xr3:uid="{6141C642-D7E0-478F-939D-95B624578094}" name="Column14215"/>
    <tableColumn id="14216" xr3:uid="{6DADF204-B530-4EB7-B7DE-6539617266DC}" name="Column14216"/>
    <tableColumn id="14217" xr3:uid="{0BC0EB08-C48A-4F5D-87D4-E80F32595406}" name="Column14217"/>
    <tableColumn id="14218" xr3:uid="{DD552239-E445-4E0A-A698-8C711E495CFF}" name="Column14218"/>
    <tableColumn id="14219" xr3:uid="{577D53D0-D5DD-42EC-A53D-81DD91F7159B}" name="Column14219"/>
    <tableColumn id="14220" xr3:uid="{3F059665-BD82-44C9-B8D5-D11744EFD465}" name="Column14220"/>
    <tableColumn id="14221" xr3:uid="{723E803D-27BC-4EA2-838E-B943E12A1845}" name="Column14221"/>
    <tableColumn id="14222" xr3:uid="{C64F169F-3402-4582-A997-BD753B477BA1}" name="Column14222"/>
    <tableColumn id="14223" xr3:uid="{90981483-AD36-4C4C-89AA-C7410F975836}" name="Column14223"/>
    <tableColumn id="14224" xr3:uid="{6F270DE7-A3FA-43D7-8595-6D133EBB5EAE}" name="Column14224"/>
    <tableColumn id="14225" xr3:uid="{A40212A5-0513-457C-AC5E-A5DAC5BF7B6F}" name="Column14225"/>
    <tableColumn id="14226" xr3:uid="{99607BF0-17FB-4917-B743-CCDCF8F9F560}" name="Column14226"/>
    <tableColumn id="14227" xr3:uid="{2821CB06-3353-4BB3-9991-078F74CCF977}" name="Column14227"/>
    <tableColumn id="14228" xr3:uid="{A37C4FBB-FF4B-4326-9366-BA710DE60424}" name="Column14228"/>
    <tableColumn id="14229" xr3:uid="{AB36F397-AD17-4723-B921-43DCDA1E0DCC}" name="Column14229"/>
    <tableColumn id="14230" xr3:uid="{ECDE2973-5F99-4CE2-8CEA-519BEB72755E}" name="Column14230"/>
    <tableColumn id="14231" xr3:uid="{13F48914-3801-44C3-A480-80E825111744}" name="Column14231"/>
    <tableColumn id="14232" xr3:uid="{DDFD563F-8DBD-48DC-8A5D-3E85C111D270}" name="Column14232"/>
    <tableColumn id="14233" xr3:uid="{79A5ED5D-0CF5-4C33-B19B-EA940744A40F}" name="Column14233"/>
    <tableColumn id="14234" xr3:uid="{C58418DE-99BA-475A-9FA4-0605163FF32B}" name="Column14234"/>
    <tableColumn id="14235" xr3:uid="{B02672F5-3769-492B-B6BC-0FF33FDF3687}" name="Column14235"/>
    <tableColumn id="14236" xr3:uid="{9A03A81A-DED6-41ED-A581-26165C943EF5}" name="Column14236"/>
    <tableColumn id="14237" xr3:uid="{58AF292C-62A0-48D2-91C2-91E030C1644D}" name="Column14237"/>
    <tableColumn id="14238" xr3:uid="{73E42016-6826-4AA1-923D-863537163B4F}" name="Column14238"/>
    <tableColumn id="14239" xr3:uid="{F44DEF0E-F2CD-4364-8A7A-01A209991D82}" name="Column14239"/>
    <tableColumn id="14240" xr3:uid="{776D3251-1849-4C96-8A12-BDA632974EB0}" name="Column14240"/>
    <tableColumn id="14241" xr3:uid="{F2E1C76C-63B3-4658-9707-03CEF541F4AD}" name="Column14241"/>
    <tableColumn id="14242" xr3:uid="{69DDDD19-06F7-41F9-8F63-9415BF209DF2}" name="Column14242"/>
    <tableColumn id="14243" xr3:uid="{67C7502D-48DD-40E5-BE67-6F3F97FD83F5}" name="Column14243"/>
    <tableColumn id="14244" xr3:uid="{FA2AB0D5-12A8-49B7-8035-4697B681C6A1}" name="Column14244"/>
    <tableColumn id="14245" xr3:uid="{FAB56B4A-559F-44EF-A72E-B867DA24A1F9}" name="Column14245"/>
    <tableColumn id="14246" xr3:uid="{580DC69D-FF1C-419D-8990-71ED9BC2000A}" name="Column14246"/>
    <tableColumn id="14247" xr3:uid="{9934A11E-980D-4DD0-B3F4-7E9A9E8779FB}" name="Column14247"/>
    <tableColumn id="14248" xr3:uid="{008CA0B9-8281-4690-8011-70AB8A179EDB}" name="Column14248"/>
    <tableColumn id="14249" xr3:uid="{0B0D5A63-3725-46E9-9F45-8C41D6B2342A}" name="Column14249"/>
    <tableColumn id="14250" xr3:uid="{C78F7EA0-A245-4D7B-8BC5-B40D64017276}" name="Column14250"/>
    <tableColumn id="14251" xr3:uid="{7AFB6D2E-2E05-41AB-A69D-BD831CFB688F}" name="Column14251"/>
    <tableColumn id="14252" xr3:uid="{985F018B-2855-4C91-9546-378BA7B5C874}" name="Column14252"/>
    <tableColumn id="14253" xr3:uid="{E30E0919-8BC0-4032-BDEC-100033B61328}" name="Column14253"/>
    <tableColumn id="14254" xr3:uid="{E87A6E24-64C8-4D6B-B2A7-868BC1ECB6D1}" name="Column14254"/>
    <tableColumn id="14255" xr3:uid="{B5A4EED7-0F03-4B48-BFC7-703AACE7EA27}" name="Column14255"/>
    <tableColumn id="14256" xr3:uid="{2648A8A3-9173-43DC-BB26-1FEE0DE1DF62}" name="Column14256"/>
    <tableColumn id="14257" xr3:uid="{FC611AED-3EE9-4958-9DA9-1122004E81EE}" name="Column14257"/>
    <tableColumn id="14258" xr3:uid="{980DDE48-0425-4EDF-AA7C-993D710FFF61}" name="Column14258"/>
    <tableColumn id="14259" xr3:uid="{CEF2A41B-A1B9-4612-A285-8499A1EF7B6D}" name="Column14259"/>
    <tableColumn id="14260" xr3:uid="{5484D46D-8727-43F6-89E7-4FEE86B201A7}" name="Column14260"/>
    <tableColumn id="14261" xr3:uid="{6976C4CC-AE4D-4EBC-9AFB-F8DD0FFF7A19}" name="Column14261"/>
    <tableColumn id="14262" xr3:uid="{8FB27155-EB43-4BCE-8153-550C1D54E787}" name="Column14262"/>
    <tableColumn id="14263" xr3:uid="{D9A16AF1-DDF8-4065-B617-828CD01A7E1A}" name="Column14263"/>
    <tableColumn id="14264" xr3:uid="{A37533C4-05D4-4E5E-9AF9-CD62DCAE7E4F}" name="Column14264"/>
    <tableColumn id="14265" xr3:uid="{50EE1F65-2D83-47B8-8FA7-339D5C5D33EF}" name="Column14265"/>
    <tableColumn id="14266" xr3:uid="{56D5E556-C535-4C99-97CC-F0D826566E4D}" name="Column14266"/>
    <tableColumn id="14267" xr3:uid="{D7CFDFC1-3D6D-45CA-9D44-DC10FC9734A2}" name="Column14267"/>
    <tableColumn id="14268" xr3:uid="{8FC3F0CB-0614-4C91-B0D9-3A30E85022FF}" name="Column14268"/>
    <tableColumn id="14269" xr3:uid="{BBB7B5AF-3EC2-4F01-BB24-3D7A92A59F96}" name="Column14269"/>
    <tableColumn id="14270" xr3:uid="{271E1780-F209-49BB-AA35-B188B5D07836}" name="Column14270"/>
    <tableColumn id="14271" xr3:uid="{D4973E13-9C6B-4C37-A02C-F2B251E99D14}" name="Column14271"/>
    <tableColumn id="14272" xr3:uid="{DE7F74FD-CFF0-44C5-BF86-6F04B71A6F7F}" name="Column14272"/>
    <tableColumn id="14273" xr3:uid="{542C5D8C-692C-4DB5-9AF1-2B8489C3A0EF}" name="Column14273"/>
    <tableColumn id="14274" xr3:uid="{FA3B8F9E-42EA-4F95-887B-4C36D8DC0F6C}" name="Column14274"/>
    <tableColumn id="14275" xr3:uid="{42697A30-11EF-45CD-9D2E-79F03F3227AA}" name="Column14275"/>
    <tableColumn id="14276" xr3:uid="{4CB874BB-6BB1-46E6-A052-7A36D88DE211}" name="Column14276"/>
    <tableColumn id="14277" xr3:uid="{EFBEE1B8-93D4-4665-A15F-664D1A59F291}" name="Column14277"/>
    <tableColumn id="14278" xr3:uid="{F53816E2-D09E-42FA-B473-513C1AF31160}" name="Column14278"/>
    <tableColumn id="14279" xr3:uid="{D96E6872-1809-4291-9C32-B066DBFBE56B}" name="Column14279"/>
    <tableColumn id="14280" xr3:uid="{1E769EC0-61D4-4B2E-ADB0-E9A462AEA467}" name="Column14280"/>
    <tableColumn id="14281" xr3:uid="{CA5C6DE7-7B03-4581-9E39-A39EBE0F4BAD}" name="Column14281"/>
    <tableColumn id="14282" xr3:uid="{6A0991F7-C7DA-4C4C-ABE5-8D98A4167587}" name="Column14282"/>
    <tableColumn id="14283" xr3:uid="{6212D9AC-396B-4965-82A1-88A92592EFEC}" name="Column14283"/>
    <tableColumn id="14284" xr3:uid="{5F3A6163-FD17-4C7F-AEEA-84341462C34E}" name="Column14284"/>
    <tableColumn id="14285" xr3:uid="{36A1454F-CADC-40B3-A991-97955489AFA7}" name="Column14285"/>
    <tableColumn id="14286" xr3:uid="{F614F9CA-AF9B-4156-BDC2-E4BA00150FF4}" name="Column14286"/>
    <tableColumn id="14287" xr3:uid="{17FF352C-71A3-46F0-860E-31157CA95FF2}" name="Column14287"/>
    <tableColumn id="14288" xr3:uid="{4AA38E98-1CE4-4D33-9CC7-85E8F688B68E}" name="Column14288"/>
    <tableColumn id="14289" xr3:uid="{9A3BE215-CA59-4B25-81DC-F6ECF8C70699}" name="Column14289"/>
    <tableColumn id="14290" xr3:uid="{2ACBEB3D-2D35-4BFF-8352-000EA4B08960}" name="Column14290"/>
    <tableColumn id="14291" xr3:uid="{4EF46CFD-8900-450C-9589-A3E6AA2D9369}" name="Column14291"/>
    <tableColumn id="14292" xr3:uid="{0706CDEE-54CA-4E99-93C1-EC8351B0C406}" name="Column14292"/>
    <tableColumn id="14293" xr3:uid="{CA1FCCD3-4CA7-4435-AC9D-E6A684DB6CB5}" name="Column14293"/>
    <tableColumn id="14294" xr3:uid="{42AE1D32-47F1-48A2-B529-AB406AAB4F99}" name="Column14294"/>
    <tableColumn id="14295" xr3:uid="{68F8EB04-5E70-4980-9BD4-400956C9C247}" name="Column14295"/>
    <tableColumn id="14296" xr3:uid="{88C209EC-C83E-4E9E-AD30-85EC25C2D0A9}" name="Column14296"/>
    <tableColumn id="14297" xr3:uid="{1C247C83-0064-4FFC-9F31-D2F16BC15BF4}" name="Column14297"/>
    <tableColumn id="14298" xr3:uid="{C845F27F-2E66-4049-85A7-FDF17DF539BC}" name="Column14298"/>
    <tableColumn id="14299" xr3:uid="{40E5227D-C55D-40A2-A8F2-3A5ACBCB8506}" name="Column14299"/>
    <tableColumn id="14300" xr3:uid="{8B8EBA33-817C-457B-B23D-BAE369F9B651}" name="Column14300"/>
    <tableColumn id="14301" xr3:uid="{C2A18ADD-4269-4F15-A24E-6671F2CAA5A1}" name="Column14301"/>
    <tableColumn id="14302" xr3:uid="{953B8B63-BB66-4B04-9B44-D20B265F20F1}" name="Column14302"/>
    <tableColumn id="14303" xr3:uid="{98EA6D10-503D-4B2D-B67F-C9F349A8FBDF}" name="Column14303"/>
    <tableColumn id="14304" xr3:uid="{487A8F1E-A816-40FA-B5EA-6EAFCE33B3C3}" name="Column14304"/>
    <tableColumn id="14305" xr3:uid="{757CDC74-1D12-4D53-A7D0-A80D7C8C63B4}" name="Column14305"/>
    <tableColumn id="14306" xr3:uid="{82FD0F4E-A931-4AD6-8417-0728AC162192}" name="Column14306"/>
    <tableColumn id="14307" xr3:uid="{1FB17A30-4786-4905-A5A1-52B258DAE374}" name="Column14307"/>
    <tableColumn id="14308" xr3:uid="{5E87F78F-3BF1-4588-BC87-186E3323A595}" name="Column14308"/>
    <tableColumn id="14309" xr3:uid="{7766F568-C022-4272-9E17-0EFDA4F56E16}" name="Column14309"/>
    <tableColumn id="14310" xr3:uid="{2FE2D96A-E31F-4100-9948-EEC665304A09}" name="Column14310"/>
    <tableColumn id="14311" xr3:uid="{BDF7D2D4-991D-4017-80E3-354B2A41C661}" name="Column14311"/>
    <tableColumn id="14312" xr3:uid="{AFC459F3-0040-4090-8F13-B39B74D41A5C}" name="Column14312"/>
    <tableColumn id="14313" xr3:uid="{D9C30C37-5043-4449-8B91-1685BD825543}" name="Column14313"/>
    <tableColumn id="14314" xr3:uid="{6DA8EB32-B472-43CB-BCB8-CE8B8679650D}" name="Column14314"/>
    <tableColumn id="14315" xr3:uid="{8FF37AF5-242D-4A7B-8E63-8410525A0C7A}" name="Column14315"/>
    <tableColumn id="14316" xr3:uid="{61C1FC9C-7C33-4466-BF90-894D0C9CB8A3}" name="Column14316"/>
    <tableColumn id="14317" xr3:uid="{77C7BF3D-6F71-44E2-A28F-C8C1BC72B877}" name="Column14317"/>
    <tableColumn id="14318" xr3:uid="{4A91840A-B0BD-4CB5-89E0-9E44074154D5}" name="Column14318"/>
    <tableColumn id="14319" xr3:uid="{392BAF9E-D2F8-4A27-91ED-4CB008F2B0C7}" name="Column14319"/>
    <tableColumn id="14320" xr3:uid="{F2EC8E86-376C-4EF3-A219-89443A9794C8}" name="Column14320"/>
    <tableColumn id="14321" xr3:uid="{494435C8-D855-4596-9CE4-3441F782116F}" name="Column14321"/>
    <tableColumn id="14322" xr3:uid="{C1C2015E-69CE-458A-B2E7-D7902F74E747}" name="Column14322"/>
    <tableColumn id="14323" xr3:uid="{390680A7-91FA-4FD1-9367-AAA7028824C1}" name="Column14323"/>
    <tableColumn id="14324" xr3:uid="{F9490C36-61C2-4196-A95F-89F42318222D}" name="Column14324"/>
    <tableColumn id="14325" xr3:uid="{90041133-3BF2-4262-AE1F-7D8015CA8F4A}" name="Column14325"/>
    <tableColumn id="14326" xr3:uid="{0CA9344E-2A29-4DF0-8B0F-A56698A5E19E}" name="Column14326"/>
    <tableColumn id="14327" xr3:uid="{A6B6ACCD-8388-41DB-993C-219FBE9F38D2}" name="Column14327"/>
    <tableColumn id="14328" xr3:uid="{EFE45E44-D570-4868-B834-9919E1961FF2}" name="Column14328"/>
    <tableColumn id="14329" xr3:uid="{AA0AF3DF-E5D7-45C6-BFAE-4874B8A293E4}" name="Column14329"/>
    <tableColumn id="14330" xr3:uid="{CABA0098-1955-415B-9CCA-0106322E00BF}" name="Column14330"/>
    <tableColumn id="14331" xr3:uid="{98516953-A222-496D-A3A3-013BB6062709}" name="Column14331"/>
    <tableColumn id="14332" xr3:uid="{5396BA22-1138-481A-8110-ADA56025F5B7}" name="Column14332"/>
    <tableColumn id="14333" xr3:uid="{C2CDBF6D-464C-4821-9E51-D2067471E168}" name="Column14333"/>
    <tableColumn id="14334" xr3:uid="{63A59925-C3DE-431C-9B4E-768CD129484F}" name="Column14334"/>
    <tableColumn id="14335" xr3:uid="{E14C751C-8613-4D5E-80F2-A486A7A2E122}" name="Column14335"/>
    <tableColumn id="14336" xr3:uid="{1D0ACAB6-17A4-4D55-B918-88A60CAC40D8}" name="Column14336"/>
    <tableColumn id="14337" xr3:uid="{5805EF4B-680E-49D6-B149-E31206496B7E}" name="Column14337"/>
    <tableColumn id="14338" xr3:uid="{2AF4E3ED-F5D6-45DC-BC40-05F3A1C064A7}" name="Column14338"/>
    <tableColumn id="14339" xr3:uid="{8A52A871-1036-4F90-965A-067B4D95684B}" name="Column14339"/>
    <tableColumn id="14340" xr3:uid="{81B8B741-D4DA-4CC5-8E88-1DAAE96DC438}" name="Column14340"/>
    <tableColumn id="14341" xr3:uid="{F4D46E1D-F65E-4836-999B-50AB6C297D18}" name="Column14341"/>
    <tableColumn id="14342" xr3:uid="{5A17660D-5604-4E26-B8A5-E6B2A9267259}" name="Column14342"/>
    <tableColumn id="14343" xr3:uid="{9AB59359-311C-4CFC-A7FC-4F678E0DF76A}" name="Column14343"/>
    <tableColumn id="14344" xr3:uid="{C973FBDD-C80F-4E7B-B4F5-7BFF7C1F0CA7}" name="Column14344"/>
    <tableColumn id="14345" xr3:uid="{74FF5658-5523-4EC0-99D5-63B4BA3D7B82}" name="Column14345"/>
    <tableColumn id="14346" xr3:uid="{8B1020A6-7EAE-46A9-A273-A21F5C84A364}" name="Column14346"/>
    <tableColumn id="14347" xr3:uid="{13043D98-D159-4B3E-82F8-F1F9C7725F92}" name="Column14347"/>
    <tableColumn id="14348" xr3:uid="{6B6D3C42-9957-47E5-867C-382ADCE4CD5C}" name="Column14348"/>
    <tableColumn id="14349" xr3:uid="{20960CAA-96A2-4D48-9E61-AF2341FCA633}" name="Column14349"/>
    <tableColumn id="14350" xr3:uid="{0C8A659D-A0B1-4101-BD79-93F1D2AAB1D8}" name="Column14350"/>
    <tableColumn id="14351" xr3:uid="{1E0E2E77-93F5-407D-AD2B-960CE989F084}" name="Column14351"/>
    <tableColumn id="14352" xr3:uid="{1277AB0F-CCCD-4746-B7D2-D3E25127649B}" name="Column14352"/>
    <tableColumn id="14353" xr3:uid="{A175AB45-34A3-4DF6-AD0E-E5E1EC4972F6}" name="Column14353"/>
    <tableColumn id="14354" xr3:uid="{CAA294C0-77E1-44EB-BFE4-0B201F3D4E48}" name="Column14354"/>
    <tableColumn id="14355" xr3:uid="{91E46871-2E56-4D22-8271-185876D285C5}" name="Column14355"/>
    <tableColumn id="14356" xr3:uid="{F9039EAE-B950-4D47-A640-3467450184E6}" name="Column14356"/>
    <tableColumn id="14357" xr3:uid="{2E2BD173-59F3-4798-A56A-7C94CE9D1330}" name="Column14357"/>
    <tableColumn id="14358" xr3:uid="{88DDC36E-48D7-4530-A1CC-D97A86981B0A}" name="Column14358"/>
    <tableColumn id="14359" xr3:uid="{D6B401BE-0B10-4D6B-9453-46F7F57C8FDD}" name="Column14359"/>
    <tableColumn id="14360" xr3:uid="{1B0C8C70-1BFB-478E-B5BF-AAB2E0593A7B}" name="Column14360"/>
    <tableColumn id="14361" xr3:uid="{6839C534-9D68-4B65-B1FC-5FEA457B9FD2}" name="Column14361"/>
    <tableColumn id="14362" xr3:uid="{E41B90E6-6D18-4DBC-B339-40BC1D9493FA}" name="Column14362"/>
    <tableColumn id="14363" xr3:uid="{9DBB1E1E-8A1C-4D4B-AFA9-285B7494C34D}" name="Column14363"/>
    <tableColumn id="14364" xr3:uid="{AF849FBF-C035-45BA-8AD1-1D65FC88D4BA}" name="Column14364"/>
    <tableColumn id="14365" xr3:uid="{3785ECEE-073D-406E-8D16-40CC411C0E19}" name="Column14365"/>
    <tableColumn id="14366" xr3:uid="{AE493055-5EE3-4BA3-822F-300090A3015A}" name="Column14366"/>
    <tableColumn id="14367" xr3:uid="{C0720C61-853C-480E-B7CB-B3FEA1FC8E7F}" name="Column14367"/>
    <tableColumn id="14368" xr3:uid="{AAF15CF1-8461-452C-89B1-80740AD7EA9B}" name="Column14368"/>
    <tableColumn id="14369" xr3:uid="{96140A02-BE8D-4C8B-ABAD-08D834313E08}" name="Column14369"/>
    <tableColumn id="14370" xr3:uid="{D0455080-9C2A-4AC8-8CE3-9C26C72128AE}" name="Column14370"/>
    <tableColumn id="14371" xr3:uid="{8706F58E-1849-4120-B38C-4F18AD6748E6}" name="Column14371"/>
    <tableColumn id="14372" xr3:uid="{036C7FB5-8DAC-4F10-8828-7D0325A99B5C}" name="Column14372"/>
    <tableColumn id="14373" xr3:uid="{679294AE-5D16-4CFE-8650-9F1F31AD2013}" name="Column14373"/>
    <tableColumn id="14374" xr3:uid="{937AC271-174F-4018-9C1A-657222E4CFC5}" name="Column14374"/>
    <tableColumn id="14375" xr3:uid="{368142DD-6F52-475A-9866-C999E0FF2F88}" name="Column14375"/>
    <tableColumn id="14376" xr3:uid="{B5FDB830-33B8-4916-9EE2-287E67DFD70A}" name="Column14376"/>
    <tableColumn id="14377" xr3:uid="{335F8AF4-50A7-4BC5-98BA-E46A80E9CE37}" name="Column14377"/>
    <tableColumn id="14378" xr3:uid="{4EEB4FED-6533-45C5-A39D-2FF154A80A59}" name="Column14378"/>
    <tableColumn id="14379" xr3:uid="{E614CBE6-EF74-4D4B-9444-8B324AF4071E}" name="Column14379"/>
    <tableColumn id="14380" xr3:uid="{119544BE-943E-4FED-8BEE-01A1B4761F25}" name="Column14380"/>
    <tableColumn id="14381" xr3:uid="{1526D6BD-1904-403C-ACB2-F5D7AAEBCBF5}" name="Column14381"/>
    <tableColumn id="14382" xr3:uid="{37D71AE2-F164-4814-B7B7-58E8A5E0FF86}" name="Column14382"/>
    <tableColumn id="14383" xr3:uid="{3DA06B54-A428-4D1C-8808-50C249FF0735}" name="Column14383"/>
    <tableColumn id="14384" xr3:uid="{07E2C6EC-5773-44DB-8AA8-A55659EDA389}" name="Column14384"/>
    <tableColumn id="14385" xr3:uid="{3467351A-3A40-49A7-91AD-A122C881BCEF}" name="Column14385"/>
    <tableColumn id="14386" xr3:uid="{813E2C2C-5E38-4FAB-86CA-4B7D30D103D9}" name="Column14386"/>
    <tableColumn id="14387" xr3:uid="{1390E6EF-8606-46D8-A6FC-D0B34325ECA5}" name="Column14387"/>
    <tableColumn id="14388" xr3:uid="{E62D9824-EA7D-40A8-A5EE-85C2E2F9099E}" name="Column14388"/>
    <tableColumn id="14389" xr3:uid="{5BDFFEAC-B0E4-4D82-8A00-F74D3973403A}" name="Column14389"/>
    <tableColumn id="14390" xr3:uid="{9A74F8BF-1037-412A-A688-009ABB846EC8}" name="Column14390"/>
    <tableColumn id="14391" xr3:uid="{FEDFF9AA-C1DE-40CC-84B2-D1BF9B7EF288}" name="Column14391"/>
    <tableColumn id="14392" xr3:uid="{01EAF853-2E2A-4B0B-8ABC-FB72141E1CEB}" name="Column14392"/>
    <tableColumn id="14393" xr3:uid="{7EE4E0F2-3B53-4C6B-8748-CF1CECD86206}" name="Column14393"/>
    <tableColumn id="14394" xr3:uid="{3D577465-CAE3-44A6-832E-965E61CCC7EA}" name="Column14394"/>
    <tableColumn id="14395" xr3:uid="{146F24F2-EEE1-44DD-BE97-3DD276208862}" name="Column14395"/>
    <tableColumn id="14396" xr3:uid="{3C6169D6-603D-4287-A92F-D8C765C56BBD}" name="Column14396"/>
    <tableColumn id="14397" xr3:uid="{2EB444A1-EDF3-4882-A121-84188FC8024B}" name="Column14397"/>
    <tableColumn id="14398" xr3:uid="{E234A219-DCC2-4E47-A044-CB6D83700B16}" name="Column14398"/>
    <tableColumn id="14399" xr3:uid="{F80D8936-935F-4012-BAB6-8BE018CB056C}" name="Column14399"/>
    <tableColumn id="14400" xr3:uid="{8AD790B3-F159-4BD8-9850-63D488BC08C3}" name="Column14400"/>
    <tableColumn id="14401" xr3:uid="{1E786129-E2B8-423E-968E-B487CC240E86}" name="Column14401"/>
    <tableColumn id="14402" xr3:uid="{B06750AD-3B21-471C-B88A-CC4549E0DEE0}" name="Column14402"/>
    <tableColumn id="14403" xr3:uid="{0A274B3E-A6BE-4259-80CA-7F952A5C0DB8}" name="Column14403"/>
    <tableColumn id="14404" xr3:uid="{612CA2A8-FA55-44A6-B410-A88B00CDED0E}" name="Column14404"/>
    <tableColumn id="14405" xr3:uid="{E86B54C2-FBBC-4BF6-A19B-FCF306E43564}" name="Column14405"/>
    <tableColumn id="14406" xr3:uid="{8112D1D2-BCBF-43B5-A9E1-EDF6FC5A6F5E}" name="Column14406"/>
    <tableColumn id="14407" xr3:uid="{82519BF5-18CB-4DB5-8110-CB643379BF01}" name="Column14407"/>
    <tableColumn id="14408" xr3:uid="{A453293C-02DB-43B8-B10D-939B4DE27DCD}" name="Column14408"/>
    <tableColumn id="14409" xr3:uid="{DCBD7E06-3CE3-471F-9C0F-639258361054}" name="Column14409"/>
    <tableColumn id="14410" xr3:uid="{1DF8058F-941B-4772-A0D5-61F0B8A76CBA}" name="Column14410"/>
    <tableColumn id="14411" xr3:uid="{0F3E40DE-805D-483B-9727-6998E3F99605}" name="Column14411"/>
    <tableColumn id="14412" xr3:uid="{42C99350-CAA8-4887-9153-B7FCB7697F0B}" name="Column14412"/>
    <tableColumn id="14413" xr3:uid="{F39EE438-BD18-455B-A965-7FA82581A1FF}" name="Column14413"/>
    <tableColumn id="14414" xr3:uid="{A5195A90-1264-461C-BC59-BBC98F326348}" name="Column14414"/>
    <tableColumn id="14415" xr3:uid="{E75DD5FE-52AA-4A4E-A80E-DE9E8822BA49}" name="Column14415"/>
    <tableColumn id="14416" xr3:uid="{A7434F61-1E37-4CDD-8398-9AAE87DD89B3}" name="Column14416"/>
    <tableColumn id="14417" xr3:uid="{524F7710-F19A-46A1-9078-96BA42BEB551}" name="Column14417"/>
    <tableColumn id="14418" xr3:uid="{1F77B673-C451-45D9-A02E-DFAE0FB1EE64}" name="Column14418"/>
    <tableColumn id="14419" xr3:uid="{836D520E-203B-4E97-AF87-9809CF79DA7B}" name="Column14419"/>
    <tableColumn id="14420" xr3:uid="{A39FC5AA-6D47-43D4-9C90-F6F3D4F30999}" name="Column14420"/>
    <tableColumn id="14421" xr3:uid="{00DEEDFF-0E63-43D6-B4F7-DEAA4CC20D39}" name="Column14421"/>
    <tableColumn id="14422" xr3:uid="{1F9041AE-AAEF-4782-843F-08320B506C97}" name="Column14422"/>
    <tableColumn id="14423" xr3:uid="{5F4C8D1D-E9C2-405C-AF1D-7A32939D373F}" name="Column14423"/>
    <tableColumn id="14424" xr3:uid="{6263C9AA-6FB5-42FA-ADCA-E267BD5E990D}" name="Column14424"/>
    <tableColumn id="14425" xr3:uid="{FA431AD4-98CD-4C1A-97F5-2411492D2130}" name="Column14425"/>
    <tableColumn id="14426" xr3:uid="{83AAD303-36CD-4673-9485-6C70D2985E9F}" name="Column14426"/>
    <tableColumn id="14427" xr3:uid="{FD6D795D-1C34-431F-88AF-AE121A2C492E}" name="Column14427"/>
    <tableColumn id="14428" xr3:uid="{7A447305-7287-4F10-AE04-3D3EDADB8DA6}" name="Column14428"/>
    <tableColumn id="14429" xr3:uid="{9EADAD91-72FF-487E-8708-5F3CBF76CE89}" name="Column14429"/>
    <tableColumn id="14430" xr3:uid="{046A4B35-D89A-458B-AD9E-C1EC19C97DFC}" name="Column14430"/>
    <tableColumn id="14431" xr3:uid="{9F8D5943-22BB-482F-8D4E-17DB82B6455D}" name="Column14431"/>
    <tableColumn id="14432" xr3:uid="{1D58F492-6ED9-44B0-A90A-814C9DA863A3}" name="Column14432"/>
    <tableColumn id="14433" xr3:uid="{20687242-275E-4B32-8E20-9D60EDD92FF8}" name="Column14433"/>
    <tableColumn id="14434" xr3:uid="{A7404E11-4929-40BA-909A-DBA70EE7D9DA}" name="Column14434"/>
    <tableColumn id="14435" xr3:uid="{7CDBC1ED-A54A-46E9-99AB-39B83C14F7C8}" name="Column14435"/>
    <tableColumn id="14436" xr3:uid="{FD0060A4-7256-4412-809E-71B5C5CCEFAF}" name="Column14436"/>
    <tableColumn id="14437" xr3:uid="{4BEABBCE-00EA-452E-877E-DBC9C58C317E}" name="Column14437"/>
    <tableColumn id="14438" xr3:uid="{BBD2B604-DC7B-4DC3-BECF-1497C2754E28}" name="Column14438"/>
    <tableColumn id="14439" xr3:uid="{67CE7537-F9E6-4CE9-8020-3DFF765F3471}" name="Column14439"/>
    <tableColumn id="14440" xr3:uid="{158DE941-D5B7-4979-81C2-1E8D0741CC40}" name="Column14440"/>
    <tableColumn id="14441" xr3:uid="{FD18A8AA-8258-4B24-991E-1F5D3FD5456D}" name="Column14441"/>
    <tableColumn id="14442" xr3:uid="{CECB417A-6ACD-4D8E-8569-03896A965FE1}" name="Column14442"/>
    <tableColumn id="14443" xr3:uid="{E30E6863-F45C-4D3D-B99C-6F4F770D0B4D}" name="Column14443"/>
    <tableColumn id="14444" xr3:uid="{15C6632D-9E83-4141-93F8-3FB924C86123}" name="Column14444"/>
    <tableColumn id="14445" xr3:uid="{BF65D20A-02D0-4FA8-AC5D-A5F4280CAAD3}" name="Column14445"/>
    <tableColumn id="14446" xr3:uid="{B6000279-1C2F-4C77-8BC7-6C512B3082F7}" name="Column14446"/>
    <tableColumn id="14447" xr3:uid="{0ECD697A-28F8-4452-B6A4-6144423592BC}" name="Column14447"/>
    <tableColumn id="14448" xr3:uid="{CBE116AD-9980-4F20-86D5-09D08131AA33}" name="Column14448"/>
    <tableColumn id="14449" xr3:uid="{E0BE9E27-3BBE-46EF-B671-5E59DA40521C}" name="Column14449"/>
    <tableColumn id="14450" xr3:uid="{48380A48-3714-4D1F-9F2C-2A35C9C35074}" name="Column14450"/>
    <tableColumn id="14451" xr3:uid="{28879A3B-73E2-4ECB-B598-535807F293BD}" name="Column14451"/>
    <tableColumn id="14452" xr3:uid="{366640EF-C8F7-493F-9291-5687FCA88CFA}" name="Column14452"/>
    <tableColumn id="14453" xr3:uid="{FE0CA9AB-8D54-49F3-9116-D6EB82B6CF08}" name="Column14453"/>
    <tableColumn id="14454" xr3:uid="{2BE5C9B9-2614-43CB-8A0D-E5AE888C246E}" name="Column14454"/>
    <tableColumn id="14455" xr3:uid="{14320D5F-48EC-446E-8098-56EB81772B83}" name="Column14455"/>
    <tableColumn id="14456" xr3:uid="{5839AFAE-ED27-4AC1-B49C-BC797CB5A913}" name="Column14456"/>
    <tableColumn id="14457" xr3:uid="{F7402A2E-50CD-4566-AB21-676CBB58FF8D}" name="Column14457"/>
    <tableColumn id="14458" xr3:uid="{C48893EC-745A-4D99-B048-E84A47BF1D3B}" name="Column14458"/>
    <tableColumn id="14459" xr3:uid="{D4B77474-8A7C-471E-8811-3727C6F542F4}" name="Column14459"/>
    <tableColumn id="14460" xr3:uid="{56F69C3D-6B7C-4C8C-AC76-727E331B7548}" name="Column14460"/>
    <tableColumn id="14461" xr3:uid="{7C4AF56E-CCDF-4A86-985A-74B86F794CCA}" name="Column14461"/>
    <tableColumn id="14462" xr3:uid="{CEB2E726-2020-400B-888B-8384392DC0AE}" name="Column14462"/>
    <tableColumn id="14463" xr3:uid="{162C1D39-C9A9-4E1F-A19A-638BCA65A48E}" name="Column14463"/>
    <tableColumn id="14464" xr3:uid="{A7D87AF2-6DFF-407F-B576-843298AF7625}" name="Column14464"/>
    <tableColumn id="14465" xr3:uid="{87C8AE04-C128-4CF1-9132-5FC1675A79FA}" name="Column14465"/>
    <tableColumn id="14466" xr3:uid="{280BCDB9-50C0-41D0-B4F5-D5FDA468D605}" name="Column14466"/>
    <tableColumn id="14467" xr3:uid="{484E1AE7-72E7-4DE2-A493-C0F1DD6D9738}" name="Column14467"/>
    <tableColumn id="14468" xr3:uid="{16A9073A-0D45-4E1C-98A1-E3AEAE88FDF9}" name="Column14468"/>
    <tableColumn id="14469" xr3:uid="{F053A370-9D3F-44FA-BFBE-1B728080257A}" name="Column14469"/>
    <tableColumn id="14470" xr3:uid="{BA939CB3-54E4-40AE-AC09-8E605966480A}" name="Column14470"/>
    <tableColumn id="14471" xr3:uid="{11487AAA-6AD1-4ADC-B5F7-754003394AA6}" name="Column14471"/>
    <tableColumn id="14472" xr3:uid="{78440E61-911E-4A48-BA40-771D6ED9C047}" name="Column14472"/>
    <tableColumn id="14473" xr3:uid="{406DD74B-A66F-4608-9C00-53D7C4E86327}" name="Column14473"/>
    <tableColumn id="14474" xr3:uid="{B438BF66-F20A-4C15-AE68-B7E9675E4CBB}" name="Column14474"/>
    <tableColumn id="14475" xr3:uid="{CF9D56E1-F6C4-41D0-95BE-B52A5339111D}" name="Column14475"/>
    <tableColumn id="14476" xr3:uid="{56D1893D-1A2E-42BA-B2A4-BE8E5EB25A48}" name="Column14476"/>
    <tableColumn id="14477" xr3:uid="{A06E03DA-9082-4B8B-95BC-6BB89D590977}" name="Column14477"/>
    <tableColumn id="14478" xr3:uid="{32228CDB-36B4-41A9-9D62-52FFF48EC722}" name="Column14478"/>
    <tableColumn id="14479" xr3:uid="{C7444BDA-5246-4AC5-9473-3680EBF9DE2F}" name="Column14479"/>
    <tableColumn id="14480" xr3:uid="{961B7769-FADC-4BE0-8784-75266EFEBD20}" name="Column14480"/>
    <tableColumn id="14481" xr3:uid="{FAB0030E-574C-4FD9-8E74-391A23FE5F79}" name="Column14481"/>
    <tableColumn id="14482" xr3:uid="{95158316-6BBD-4168-92B1-1936CB09A1C7}" name="Column14482"/>
    <tableColumn id="14483" xr3:uid="{D5EB5F1F-0DDF-4B2C-8334-146B826C409F}" name="Column14483"/>
    <tableColumn id="14484" xr3:uid="{4A80B88F-997F-43CB-A0D2-CB7B6F28B63E}" name="Column14484"/>
    <tableColumn id="14485" xr3:uid="{D5B73DFB-7B48-4E87-9C6B-C3BF9F38A7B8}" name="Column14485"/>
    <tableColumn id="14486" xr3:uid="{9E60D7D2-0615-4EF7-9C57-11B741B75E06}" name="Column14486"/>
    <tableColumn id="14487" xr3:uid="{BE17A5FB-3794-4BD2-A16C-FBE74526FE03}" name="Column14487"/>
    <tableColumn id="14488" xr3:uid="{A696E2C7-F49E-480E-BD46-9A1B0165AE82}" name="Column14488"/>
    <tableColumn id="14489" xr3:uid="{6F3FEA0E-921B-4008-B0C5-32B9AB28E169}" name="Column14489"/>
    <tableColumn id="14490" xr3:uid="{E1989D59-AAED-45E6-84BC-16F492DAF9DC}" name="Column14490"/>
    <tableColumn id="14491" xr3:uid="{983BFD92-5E50-472C-8DB8-F273D55B29E7}" name="Column14491"/>
    <tableColumn id="14492" xr3:uid="{F2112413-843A-4CED-8698-A155706365BB}" name="Column14492"/>
    <tableColumn id="14493" xr3:uid="{15030C11-9BF0-42AD-B7C5-A4B43DBE1E4E}" name="Column14493"/>
    <tableColumn id="14494" xr3:uid="{11027E30-D8C6-4AEC-A867-E3C30E2177F0}" name="Column14494"/>
    <tableColumn id="14495" xr3:uid="{D9F4C794-B302-4050-8F6D-FE96427943EB}" name="Column14495"/>
    <tableColumn id="14496" xr3:uid="{065CA684-95CF-4B86-ABB3-78A9D6A33C29}" name="Column14496"/>
    <tableColumn id="14497" xr3:uid="{42317499-DAB5-442D-933E-AEC767A9FE5B}" name="Column14497"/>
    <tableColumn id="14498" xr3:uid="{DE2466C3-2A8E-4BB3-85EF-78FBD4B9BB60}" name="Column14498"/>
    <tableColumn id="14499" xr3:uid="{6EAFCDE4-A648-42DD-BD15-00C38F2B516D}" name="Column14499"/>
    <tableColumn id="14500" xr3:uid="{80157AA7-59D9-42F4-A03B-4246E22766BD}" name="Column14500"/>
    <tableColumn id="14501" xr3:uid="{F6D8AD46-163B-414C-B6E5-92AD891DEFCB}" name="Column14501"/>
    <tableColumn id="14502" xr3:uid="{79F2D2AD-FBB1-4EF4-A766-BAC9C6DD2BED}" name="Column14502"/>
    <tableColumn id="14503" xr3:uid="{2BF9E524-8EAF-40CE-81EA-823C3AC8A5F3}" name="Column14503"/>
    <tableColumn id="14504" xr3:uid="{5C35D1FB-9990-40C0-9386-08D45F527AB4}" name="Column14504"/>
    <tableColumn id="14505" xr3:uid="{CE82FD0E-9B79-496B-BD34-94E3C62A3F6D}" name="Column14505"/>
    <tableColumn id="14506" xr3:uid="{A1B13AA4-220B-496A-ACAE-09BDEFBBB85D}" name="Column14506"/>
    <tableColumn id="14507" xr3:uid="{82E36782-4290-4CA3-9ED1-B072B4C9EC28}" name="Column14507"/>
    <tableColumn id="14508" xr3:uid="{ED8F6FBC-1A7F-43F1-93AC-2F0775915113}" name="Column14508"/>
    <tableColumn id="14509" xr3:uid="{E38FAEB8-CC2A-4216-8D05-2E9564B6EDD5}" name="Column14509"/>
    <tableColumn id="14510" xr3:uid="{963063D3-92B7-4057-B790-565044ECA852}" name="Column14510"/>
    <tableColumn id="14511" xr3:uid="{20713793-8649-4155-931B-D1D5DB8D91A5}" name="Column14511"/>
    <tableColumn id="14512" xr3:uid="{55806F7E-0488-4AAB-A433-C54815F69E2A}" name="Column14512"/>
    <tableColumn id="14513" xr3:uid="{FEDFC0E5-E91C-4D5D-973B-91EEF540DDEB}" name="Column14513"/>
    <tableColumn id="14514" xr3:uid="{5C5C93FF-667A-472F-9334-965D3EC2B86C}" name="Column14514"/>
    <tableColumn id="14515" xr3:uid="{0D14016E-766F-4054-9AC1-5E631EF08912}" name="Column14515"/>
    <tableColumn id="14516" xr3:uid="{AAAA0A8F-597C-48A2-815C-073302602941}" name="Column14516"/>
    <tableColumn id="14517" xr3:uid="{D70EB23B-2F8F-42EB-B781-9FC580B4BC25}" name="Column14517"/>
    <tableColumn id="14518" xr3:uid="{212194A8-0749-4DEC-AFDF-244992EC1BDF}" name="Column14518"/>
    <tableColumn id="14519" xr3:uid="{F551BB9B-3F6B-4ECE-B0B7-AB89132FBEE2}" name="Column14519"/>
    <tableColumn id="14520" xr3:uid="{8C192A95-E255-4FD5-BE2D-CFD98B5E613C}" name="Column14520"/>
    <tableColumn id="14521" xr3:uid="{DDF05AC4-2B2F-41CF-A9E7-D134C2F245A4}" name="Column14521"/>
    <tableColumn id="14522" xr3:uid="{A75997B9-858D-4905-8B5A-849EACB9B490}" name="Column14522"/>
    <tableColumn id="14523" xr3:uid="{DBD45882-0A60-4154-8D05-B0FF55022996}" name="Column14523"/>
    <tableColumn id="14524" xr3:uid="{1AAFEF5F-57F4-4968-AC0C-B4C7617537B1}" name="Column14524"/>
    <tableColumn id="14525" xr3:uid="{0866D66B-DF68-4D30-9A1D-39F075C3EAB6}" name="Column14525"/>
    <tableColumn id="14526" xr3:uid="{A761A849-5CA0-4549-B78B-243E9074EC74}" name="Column14526"/>
    <tableColumn id="14527" xr3:uid="{2DB293FC-7568-430E-A06B-CA23F775F543}" name="Column14527"/>
    <tableColumn id="14528" xr3:uid="{FC0D9CD6-5AB9-4019-8ADB-B848AF768C1A}" name="Column14528"/>
    <tableColumn id="14529" xr3:uid="{27EF3897-96B1-4172-B49E-D0EFBB59BC9D}" name="Column14529"/>
    <tableColumn id="14530" xr3:uid="{6A3BD3C7-AC21-4154-8D19-18F4F1A4AAF3}" name="Column14530"/>
    <tableColumn id="14531" xr3:uid="{0C03DE63-F051-41A2-88CC-724C352F1617}" name="Column14531"/>
    <tableColumn id="14532" xr3:uid="{848B7530-98EA-459B-8CBE-50DCB5F1C904}" name="Column14532"/>
    <tableColumn id="14533" xr3:uid="{700FE1B9-4DC1-409E-9D27-047800E4DCCC}" name="Column14533"/>
    <tableColumn id="14534" xr3:uid="{0D5977E1-0C56-4088-A2DF-3EC83ECD8C25}" name="Column14534"/>
    <tableColumn id="14535" xr3:uid="{3BA89941-4BA0-4C25-833A-8AEEF87AAE8F}" name="Column14535"/>
    <tableColumn id="14536" xr3:uid="{8488BB01-7655-429C-B7EC-9F401F26CA93}" name="Column14536"/>
    <tableColumn id="14537" xr3:uid="{07399F91-59B6-47C7-9209-FD4AB90B4CEC}" name="Column14537"/>
    <tableColumn id="14538" xr3:uid="{C1EBEE17-F228-4599-9D2A-DD8E95D850FC}" name="Column14538"/>
    <tableColumn id="14539" xr3:uid="{64EE4F2F-5FA3-4AF4-AE68-71465DECB8CF}" name="Column14539"/>
    <tableColumn id="14540" xr3:uid="{B7D4A3AF-468F-474D-8450-4CB81A64087A}" name="Column14540"/>
    <tableColumn id="14541" xr3:uid="{3C94BBE3-600C-4FF2-84DF-86453BA774D4}" name="Column14541"/>
    <tableColumn id="14542" xr3:uid="{93076E9A-2E9D-4A98-A50A-CA00D19EEC00}" name="Column14542"/>
    <tableColumn id="14543" xr3:uid="{F276C4FD-2E9D-4DE3-83B3-1E7AB5E05AE7}" name="Column14543"/>
    <tableColumn id="14544" xr3:uid="{C43A995E-75FA-4342-8B8C-D311EE2F6F51}" name="Column14544"/>
    <tableColumn id="14545" xr3:uid="{811C3608-F916-44EB-B616-64B588595CBF}" name="Column14545"/>
    <tableColumn id="14546" xr3:uid="{8410891B-AEA6-4710-9FC5-24C76089D17A}" name="Column14546"/>
    <tableColumn id="14547" xr3:uid="{2C30CBE7-006C-4BBC-9FE2-D096168A342F}" name="Column14547"/>
    <tableColumn id="14548" xr3:uid="{712896E5-5E02-419F-BDD6-4319A12BB1C3}" name="Column14548"/>
    <tableColumn id="14549" xr3:uid="{B1669D40-4441-498F-AB9A-2F23A68A7CA2}" name="Column14549"/>
    <tableColumn id="14550" xr3:uid="{8400A338-1A6C-44CD-A610-387D836DB8CB}" name="Column14550"/>
    <tableColumn id="14551" xr3:uid="{8D3B1A5F-59E8-47B5-AF96-E3CE4638244A}" name="Column14551"/>
    <tableColumn id="14552" xr3:uid="{B0B83F82-463C-4D1B-8527-ADE6F5B225C5}" name="Column14552"/>
    <tableColumn id="14553" xr3:uid="{E9F43973-775E-43DE-BD57-97673A495EFA}" name="Column14553"/>
    <tableColumn id="14554" xr3:uid="{8DE66E91-C810-4C64-946B-67C2AFD9390D}" name="Column14554"/>
    <tableColumn id="14555" xr3:uid="{31B35C0E-9739-4B2F-821C-CB9A99BED375}" name="Column14555"/>
    <tableColumn id="14556" xr3:uid="{36BCF9A4-C8AA-4139-9FB6-9A95E53EE14F}" name="Column14556"/>
    <tableColumn id="14557" xr3:uid="{5EAD3274-0F02-4971-8C9E-46F78C2BACCC}" name="Column14557"/>
    <tableColumn id="14558" xr3:uid="{C3CC5768-B451-4FA9-A9F9-57B985869CAE}" name="Column14558"/>
    <tableColumn id="14559" xr3:uid="{3055AB8A-6B81-4E8B-9B42-386BC13413FD}" name="Column14559"/>
    <tableColumn id="14560" xr3:uid="{10DFDE60-52C1-457B-B954-2AE9203AC74D}" name="Column14560"/>
    <tableColumn id="14561" xr3:uid="{9EE3F3E3-9F67-4A13-B0C8-E81EE74C5409}" name="Column14561"/>
    <tableColumn id="14562" xr3:uid="{3F902605-C2E1-4D0B-B8A2-23F2517561AA}" name="Column14562"/>
    <tableColumn id="14563" xr3:uid="{F2E6DAE1-EE47-4A8F-B65D-5C918874EB9E}" name="Column14563"/>
    <tableColumn id="14564" xr3:uid="{1157EEE1-8409-4DF5-9328-272B585340A0}" name="Column14564"/>
    <tableColumn id="14565" xr3:uid="{6B21177A-2F14-4AEF-AC8B-1796A5B4859C}" name="Column14565"/>
    <tableColumn id="14566" xr3:uid="{7F957E1F-CB18-4B35-B6DF-073A3536ECDA}" name="Column14566"/>
    <tableColumn id="14567" xr3:uid="{E3280CF7-AC91-4C5E-9B41-7CF61B5912C1}" name="Column14567"/>
    <tableColumn id="14568" xr3:uid="{39DB1ECD-18F5-478C-A292-99A4AE8B3DDB}" name="Column14568"/>
    <tableColumn id="14569" xr3:uid="{414107E7-487D-41DD-B099-582340EE7BDF}" name="Column14569"/>
    <tableColumn id="14570" xr3:uid="{45846497-1105-4E94-997B-FC455F31DEFA}" name="Column14570"/>
    <tableColumn id="14571" xr3:uid="{63F12E77-0F10-4500-B4A9-1E66C3992834}" name="Column14571"/>
    <tableColumn id="14572" xr3:uid="{EB87EF74-319E-4A1B-892A-CB7B3F3F0BCF}" name="Column14572"/>
    <tableColumn id="14573" xr3:uid="{CE4988A8-A8B7-44DE-915A-1AB1FEE958CF}" name="Column14573"/>
    <tableColumn id="14574" xr3:uid="{B078292B-73DB-4345-A5E4-4DB804A661FC}" name="Column14574"/>
    <tableColumn id="14575" xr3:uid="{07699346-C754-42BC-B6BC-8DA0774DDA17}" name="Column14575"/>
    <tableColumn id="14576" xr3:uid="{CBAC4A8B-3136-4E8D-99F7-1A0A26650800}" name="Column14576"/>
    <tableColumn id="14577" xr3:uid="{F32DDD23-EF0E-40E5-AE0D-7ACF038B0115}" name="Column14577"/>
    <tableColumn id="14578" xr3:uid="{8B81101A-3395-4E29-B28A-335364592692}" name="Column14578"/>
    <tableColumn id="14579" xr3:uid="{36ED5CB7-972E-4633-AABA-D47133635439}" name="Column14579"/>
    <tableColumn id="14580" xr3:uid="{2836457F-6F35-4940-B77B-BEB923C71C91}" name="Column14580"/>
    <tableColumn id="14581" xr3:uid="{A7E53CFD-7337-4375-9D09-C167A8AF8389}" name="Column14581"/>
    <tableColumn id="14582" xr3:uid="{B4FCD2E0-9E68-4AB1-B58A-58E354623F5B}" name="Column14582"/>
    <tableColumn id="14583" xr3:uid="{FE9E01C7-49EA-423F-90A6-571B8C67205A}" name="Column14583"/>
    <tableColumn id="14584" xr3:uid="{4DEA85AB-EF17-48A2-8529-3644909CDFC2}" name="Column14584"/>
    <tableColumn id="14585" xr3:uid="{0E31FCE9-4078-46EF-B3D0-BC194095B9A5}" name="Column14585"/>
    <tableColumn id="14586" xr3:uid="{C43AB2F8-DCBD-440A-A1BA-248F4B24F3BD}" name="Column14586"/>
    <tableColumn id="14587" xr3:uid="{431D3B3E-772A-4946-98D5-D1B55874256D}" name="Column14587"/>
    <tableColumn id="14588" xr3:uid="{1D11E97F-1184-4414-9EFE-C2CAB0739409}" name="Column14588"/>
    <tableColumn id="14589" xr3:uid="{AF97A0C4-DB41-4C50-B2D3-442D97404DE4}" name="Column14589"/>
    <tableColumn id="14590" xr3:uid="{B5FC7203-5B55-4B84-AE63-9372C3A90EEE}" name="Column14590"/>
    <tableColumn id="14591" xr3:uid="{61E895D8-AB6C-44A6-988B-507DB212491F}" name="Column14591"/>
    <tableColumn id="14592" xr3:uid="{B0698B82-51EF-4EEF-AA80-A77D5A34D89B}" name="Column14592"/>
    <tableColumn id="14593" xr3:uid="{51241109-4C1F-43ED-B496-8DFC6B558101}" name="Column14593"/>
    <tableColumn id="14594" xr3:uid="{B05503A0-7F15-4B4D-87B0-795DFDBF106C}" name="Column14594"/>
    <tableColumn id="14595" xr3:uid="{7E1D7EDF-9DAA-4005-B496-C5924647E9ED}" name="Column14595"/>
    <tableColumn id="14596" xr3:uid="{5B84B681-9B6D-4D39-B6E1-AF9A49DE68F2}" name="Column14596"/>
    <tableColumn id="14597" xr3:uid="{862F3739-2685-4CEC-8B6A-594DB410FE9B}" name="Column14597"/>
    <tableColumn id="14598" xr3:uid="{0F386582-BC32-4D41-A43F-4ABE2F8C96D7}" name="Column14598"/>
    <tableColumn id="14599" xr3:uid="{2D5991DA-3D39-443C-A978-FCABDEC1F7DA}" name="Column14599"/>
    <tableColumn id="14600" xr3:uid="{C0B74881-C681-4F25-A400-D11249AF5137}" name="Column14600"/>
    <tableColumn id="14601" xr3:uid="{5791554B-E31F-464E-B53E-00FD875E8089}" name="Column14601"/>
    <tableColumn id="14602" xr3:uid="{DB4A2296-B111-4836-B4CD-6CDAB7CFCB35}" name="Column14602"/>
    <tableColumn id="14603" xr3:uid="{1B9B3148-D40C-450F-84E6-01E96DBD7AB5}" name="Column14603"/>
    <tableColumn id="14604" xr3:uid="{94665CEC-9AA3-496F-A9ED-7ACF1095A9F7}" name="Column14604"/>
    <tableColumn id="14605" xr3:uid="{6BD49B42-11BA-48C5-8769-C321A332992A}" name="Column14605"/>
    <tableColumn id="14606" xr3:uid="{AA787BD7-0A1A-4912-B56C-695354AC54F7}" name="Column14606"/>
    <tableColumn id="14607" xr3:uid="{BFD5B1B7-6063-4D9A-A267-E29AA44180A1}" name="Column14607"/>
    <tableColumn id="14608" xr3:uid="{B099C0A1-20CB-4E13-9E9C-5BABAB99CE50}" name="Column14608"/>
    <tableColumn id="14609" xr3:uid="{CFD68A61-C62E-4FAF-BEE2-5145988ACA87}" name="Column14609"/>
    <tableColumn id="14610" xr3:uid="{AE3C0051-5C2E-4653-A62C-2C223C537D30}" name="Column14610"/>
    <tableColumn id="14611" xr3:uid="{9AA201B7-7CBF-43C1-9A02-1ED2BD16C032}" name="Column14611"/>
    <tableColumn id="14612" xr3:uid="{A3BD1D78-24EB-4D8B-AAA7-96214398C409}" name="Column14612"/>
    <tableColumn id="14613" xr3:uid="{BAF20CB5-165F-476A-A8B6-EE0EC02AF1A5}" name="Column14613"/>
    <tableColumn id="14614" xr3:uid="{A7FDB4AA-67DD-412E-B0FB-F44B348B0FBC}" name="Column14614"/>
    <tableColumn id="14615" xr3:uid="{EB1EA792-CBAF-4A14-B5C5-6D591EF86ED2}" name="Column14615"/>
    <tableColumn id="14616" xr3:uid="{6ABE89EB-E836-4F27-9631-B113684E8CAD}" name="Column14616"/>
    <tableColumn id="14617" xr3:uid="{C4A90D44-498E-4660-8799-50455A7C49E8}" name="Column14617"/>
    <tableColumn id="14618" xr3:uid="{1F35128F-4698-4A67-A4AC-CB7617D955AC}" name="Column14618"/>
    <tableColumn id="14619" xr3:uid="{1FC59964-C646-4C90-99B7-992D53FAA1BF}" name="Column14619"/>
    <tableColumn id="14620" xr3:uid="{829EFA4C-E811-4EFB-803C-DE4A8669F356}" name="Column14620"/>
    <tableColumn id="14621" xr3:uid="{475CCB6A-38E7-46B0-95D7-3BA8DA9E6270}" name="Column14621"/>
    <tableColumn id="14622" xr3:uid="{C5EB21B9-5373-4A92-8DBB-75EC211E33BA}" name="Column14622"/>
    <tableColumn id="14623" xr3:uid="{D36EC6A7-3BB0-4EB4-874B-6C08435EFA4B}" name="Column14623"/>
    <tableColumn id="14624" xr3:uid="{7371E44D-D116-4DC7-853E-DAF5C2E9CFDF}" name="Column14624"/>
    <tableColumn id="14625" xr3:uid="{00A30216-CB12-41E8-A2F4-8797D35BC511}" name="Column14625"/>
    <tableColumn id="14626" xr3:uid="{66065204-FD8C-400A-BC0E-C4738CB1A61E}" name="Column14626"/>
    <tableColumn id="14627" xr3:uid="{931E8FBA-FE53-4190-8942-B8EFA99E6D68}" name="Column14627"/>
    <tableColumn id="14628" xr3:uid="{A296A432-9A2F-446D-9C5A-4FC1855B4857}" name="Column14628"/>
    <tableColumn id="14629" xr3:uid="{927F0632-6C4B-4B7C-9B96-0218B5E7ED09}" name="Column14629"/>
    <tableColumn id="14630" xr3:uid="{853FF20C-0637-4B81-839F-61A181C2EF4E}" name="Column14630"/>
    <tableColumn id="14631" xr3:uid="{035BEFF3-844B-41B6-8485-7AB1FAF6F395}" name="Column14631"/>
    <tableColumn id="14632" xr3:uid="{0F142A48-9C9B-4AD6-BA7A-94DB3A0FAB24}" name="Column14632"/>
    <tableColumn id="14633" xr3:uid="{C159CDED-EF86-4D67-A481-86AE68EF9A4A}" name="Column14633"/>
    <tableColumn id="14634" xr3:uid="{29120428-3DE5-481A-9F68-9CD6E15482B4}" name="Column14634"/>
    <tableColumn id="14635" xr3:uid="{506E6969-6F05-4B8A-9BC9-E69CC5F1E81F}" name="Column14635"/>
    <tableColumn id="14636" xr3:uid="{2E7DF8D7-302D-489A-A5DD-09FBBA6D569A}" name="Column14636"/>
    <tableColumn id="14637" xr3:uid="{666C3EE5-5667-49B3-AAA8-AE83585AF95E}" name="Column14637"/>
    <tableColumn id="14638" xr3:uid="{D4EE45EA-4AF7-48E0-B86D-93F99745ADCB}" name="Column14638"/>
    <tableColumn id="14639" xr3:uid="{D599168E-6569-4B80-8056-F7E715BABA2E}" name="Column14639"/>
    <tableColumn id="14640" xr3:uid="{3441BF79-FF65-4F7D-9CF4-BB520EC9FA99}" name="Column14640"/>
    <tableColumn id="14641" xr3:uid="{C7AA2569-7B51-4CF9-9128-0CACA5559968}" name="Column14641"/>
    <tableColumn id="14642" xr3:uid="{7BF1A398-D414-414F-AE02-FA1716EC328C}" name="Column14642"/>
    <tableColumn id="14643" xr3:uid="{26F38DBF-3A74-4C8E-93C9-A3829D0E9199}" name="Column14643"/>
    <tableColumn id="14644" xr3:uid="{F4F8C2C9-0E90-4D2F-88EB-5A0A9C2463B1}" name="Column14644"/>
    <tableColumn id="14645" xr3:uid="{4EDE366C-08B1-4322-8F42-8619A88ADCB5}" name="Column14645"/>
    <tableColumn id="14646" xr3:uid="{DC75F2AD-1AF3-449D-A1FC-CC2705499EE5}" name="Column14646"/>
    <tableColumn id="14647" xr3:uid="{82DE6C65-A59A-49F8-9374-26FAD9560AF3}" name="Column14647"/>
    <tableColumn id="14648" xr3:uid="{707DD97E-16FD-4721-820F-69B6DBBC929F}" name="Column14648"/>
    <tableColumn id="14649" xr3:uid="{603B4E88-368A-440B-93F8-7C3ECA302C4F}" name="Column14649"/>
    <tableColumn id="14650" xr3:uid="{C1DA1E94-CB59-4B00-AB76-2924FD90DF5B}" name="Column14650"/>
    <tableColumn id="14651" xr3:uid="{60AE9F0D-724A-4E51-90A1-F5EACE47FFA7}" name="Column14651"/>
    <tableColumn id="14652" xr3:uid="{A51319F0-300A-4DAE-93F2-6BB620E38A3E}" name="Column14652"/>
    <tableColumn id="14653" xr3:uid="{BEE5E9B7-9173-484F-BD6A-FC32289C35D5}" name="Column14653"/>
    <tableColumn id="14654" xr3:uid="{037C54A8-A743-4A95-B0D7-4EFB4F7B3C18}" name="Column14654"/>
    <tableColumn id="14655" xr3:uid="{BCFD926D-82FF-47D2-A7DA-5821B54EF0E0}" name="Column14655"/>
    <tableColumn id="14656" xr3:uid="{B7116FAD-F243-488C-9A1C-BD29CC35C8DB}" name="Column14656"/>
    <tableColumn id="14657" xr3:uid="{B7017327-1730-4C76-A7CA-3ABF17AE67DD}" name="Column14657"/>
    <tableColumn id="14658" xr3:uid="{EB555CE4-F2CB-4733-B8E6-7BCB82222CA9}" name="Column14658"/>
    <tableColumn id="14659" xr3:uid="{F33CEA46-2657-4FDC-A834-7F28E794182B}" name="Column14659"/>
    <tableColumn id="14660" xr3:uid="{EFE94DAD-9692-47A3-83F7-D78ADFA09577}" name="Column14660"/>
    <tableColumn id="14661" xr3:uid="{422D4AC9-1583-4FED-AE00-05566AD6AE9E}" name="Column14661"/>
    <tableColumn id="14662" xr3:uid="{D80D4A6A-ABAD-47EB-A722-F4995AC82617}" name="Column14662"/>
    <tableColumn id="14663" xr3:uid="{63E5A875-BF74-43C6-8068-4303ED82F427}" name="Column14663"/>
    <tableColumn id="14664" xr3:uid="{464F5038-8D11-4D45-B054-67825C0E98CF}" name="Column14664"/>
    <tableColumn id="14665" xr3:uid="{034E2DFF-C188-4DB3-A966-A89ECA71F359}" name="Column14665"/>
    <tableColumn id="14666" xr3:uid="{4CA94BF3-BF2D-4AB8-9B46-040854933159}" name="Column14666"/>
    <tableColumn id="14667" xr3:uid="{3D31A7B3-D8B2-47BE-9346-066BDD4656C1}" name="Column14667"/>
    <tableColumn id="14668" xr3:uid="{0AD6DE56-811A-4F3D-B2E3-FB180221A796}" name="Column14668"/>
    <tableColumn id="14669" xr3:uid="{782AB1B1-1906-4166-AD30-0D2685F02901}" name="Column14669"/>
    <tableColumn id="14670" xr3:uid="{26DACD1B-1D3C-4325-9526-11631E781784}" name="Column14670"/>
    <tableColumn id="14671" xr3:uid="{6A0643FB-A94F-4F31-8369-9A16A794916C}" name="Column14671"/>
    <tableColumn id="14672" xr3:uid="{B7F12F6C-6CCF-42B8-90DB-7044F2E1BA49}" name="Column14672"/>
    <tableColumn id="14673" xr3:uid="{0B28003B-5D87-44BD-9FC3-A678ED8F3236}" name="Column14673"/>
    <tableColumn id="14674" xr3:uid="{56B8D7A2-BB8E-4B9D-9335-12BEB216E52C}" name="Column14674"/>
    <tableColumn id="14675" xr3:uid="{5DB22F10-3977-4E33-9BDF-C54BE7F2F31A}" name="Column14675"/>
    <tableColumn id="14676" xr3:uid="{33565C55-0413-4714-BC78-2127B1D89607}" name="Column14676"/>
    <tableColumn id="14677" xr3:uid="{0D79F2A7-A918-4B9D-970C-676C222D3157}" name="Column14677"/>
    <tableColumn id="14678" xr3:uid="{CE9A1161-06B1-421A-8F1C-E0588BACA41C}" name="Column14678"/>
    <tableColumn id="14679" xr3:uid="{20EB2CC1-39C8-4BEC-81D5-C7A50D8B1016}" name="Column14679"/>
    <tableColumn id="14680" xr3:uid="{D10BB07E-3633-4E5D-A160-8EAA83C338F0}" name="Column14680"/>
    <tableColumn id="14681" xr3:uid="{4324AFC3-1798-4992-AD0F-30537AF2C579}" name="Column14681"/>
    <tableColumn id="14682" xr3:uid="{9E752A9E-F7F2-4468-8052-259CCF1A31CD}" name="Column14682"/>
    <tableColumn id="14683" xr3:uid="{087DA21F-253D-4A6F-B864-62B030BFFE8A}" name="Column14683"/>
    <tableColumn id="14684" xr3:uid="{E6A57F3C-C8EE-423F-B153-0AFB92FA988A}" name="Column14684"/>
    <tableColumn id="14685" xr3:uid="{0CD0E6E9-EAF3-4E4F-84D0-6408384C525B}" name="Column14685"/>
    <tableColumn id="14686" xr3:uid="{D266DDCF-DCDE-40E1-A2D7-BDC4F926ABE8}" name="Column14686"/>
    <tableColumn id="14687" xr3:uid="{301A08D8-3CD7-479C-9BC8-4062AEFAC257}" name="Column14687"/>
    <tableColumn id="14688" xr3:uid="{7D48668C-C345-4932-88E9-E66CB34E0B40}" name="Column14688"/>
    <tableColumn id="14689" xr3:uid="{3C97B07D-933B-4578-A978-EE730A09D0C8}" name="Column14689"/>
    <tableColumn id="14690" xr3:uid="{C3C223A8-4992-402C-B371-8C59EA075449}" name="Column14690"/>
    <tableColumn id="14691" xr3:uid="{00EDA251-39C1-4DF7-A6A7-36128E680B44}" name="Column14691"/>
    <tableColumn id="14692" xr3:uid="{0D192C3A-9646-4B25-8A11-F11293406E7C}" name="Column14692"/>
    <tableColumn id="14693" xr3:uid="{EE78EB31-782B-463D-8E81-7D77BE4CD303}" name="Column14693"/>
    <tableColumn id="14694" xr3:uid="{CC45682D-C6B6-4568-B385-DE86C47A533B}" name="Column14694"/>
    <tableColumn id="14695" xr3:uid="{66C6905D-6DB5-4D25-9BB1-B11C083935BB}" name="Column14695"/>
    <tableColumn id="14696" xr3:uid="{31DF2ED0-51A7-45D9-9926-2D9B40A9D54B}" name="Column14696"/>
    <tableColumn id="14697" xr3:uid="{9C4CE9BB-B160-4E03-9041-263F241DD50E}" name="Column14697"/>
    <tableColumn id="14698" xr3:uid="{DD90E8FC-A00A-4345-96E7-4ED6F1797A9E}" name="Column14698"/>
    <tableColumn id="14699" xr3:uid="{A5F06191-6C8B-444F-A36D-AB48B3703FBB}" name="Column14699"/>
    <tableColumn id="14700" xr3:uid="{3CC5EA7D-3DFA-41D7-BD8E-C17A22FCF9FF}" name="Column14700"/>
    <tableColumn id="14701" xr3:uid="{7B4CCED2-1EAF-42C6-B9FB-EAB61F88F15D}" name="Column14701"/>
    <tableColumn id="14702" xr3:uid="{83EE44BD-84C4-42DC-B8A1-053004AC9F58}" name="Column14702"/>
    <tableColumn id="14703" xr3:uid="{C4CFAD98-418F-4E62-9A22-5FC0A70FD159}" name="Column14703"/>
    <tableColumn id="14704" xr3:uid="{03EAE295-8E28-4AE5-82D8-46A4B984A0AD}" name="Column14704"/>
    <tableColumn id="14705" xr3:uid="{09753891-3871-4289-B31E-96214B11DA60}" name="Column14705"/>
    <tableColumn id="14706" xr3:uid="{7ADE9345-9AD4-4FD5-AAB6-01E3AF59A6E9}" name="Column14706"/>
    <tableColumn id="14707" xr3:uid="{60EE3158-9A67-4636-8F39-148A636D4F0E}" name="Column14707"/>
    <tableColumn id="14708" xr3:uid="{B6BF98F9-DDC5-4E9E-9397-616B52E52FC9}" name="Column14708"/>
    <tableColumn id="14709" xr3:uid="{60EE89C2-7F61-4938-81A2-E59FBB5671D8}" name="Column14709"/>
    <tableColumn id="14710" xr3:uid="{01E0EB3D-C27B-439F-B69A-83D3F290FAA5}" name="Column14710"/>
    <tableColumn id="14711" xr3:uid="{54E657D2-6510-4FD3-A756-5701BAD36311}" name="Column14711"/>
    <tableColumn id="14712" xr3:uid="{7ABE5E3A-6F36-48AF-8B1E-F7785EBA3E4A}" name="Column14712"/>
    <tableColumn id="14713" xr3:uid="{89496903-4F4E-4DAC-B508-4D2DF0F1540B}" name="Column14713"/>
    <tableColumn id="14714" xr3:uid="{D50E8F4A-4D59-4385-B5C3-7EDC08FEDBC9}" name="Column14714"/>
    <tableColumn id="14715" xr3:uid="{862E4747-F808-4F97-890B-2D61C0775F7D}" name="Column14715"/>
    <tableColumn id="14716" xr3:uid="{6F3D017E-6290-494A-B3AE-B673717131DF}" name="Column14716"/>
    <tableColumn id="14717" xr3:uid="{B22C734E-87DF-407A-BBC4-F6CD075294D2}" name="Column14717"/>
    <tableColumn id="14718" xr3:uid="{9233EA0B-FAD3-4489-9186-E24CFCC834BE}" name="Column14718"/>
    <tableColumn id="14719" xr3:uid="{A8D003F7-E61F-410E-882D-8D0055AFDE26}" name="Column14719"/>
    <tableColumn id="14720" xr3:uid="{7B894A8D-0182-4C36-B9B3-EEF19DB8C01F}" name="Column14720"/>
    <tableColumn id="14721" xr3:uid="{C7EE38CC-24BF-47EA-A0ED-11EDBBEF10A9}" name="Column14721"/>
    <tableColumn id="14722" xr3:uid="{EF72FCA2-FCA3-41E7-9350-508EDDD8FBB2}" name="Column14722"/>
    <tableColumn id="14723" xr3:uid="{E03F2DE3-4C5D-46BD-8653-E347204EAB64}" name="Column14723"/>
    <tableColumn id="14724" xr3:uid="{8336B0E0-309E-4220-A68B-5A1C91695D00}" name="Column14724"/>
    <tableColumn id="14725" xr3:uid="{8C991778-DDF9-423B-8265-6CF0336779A9}" name="Column14725"/>
    <tableColumn id="14726" xr3:uid="{BEC1E861-A24F-4E8C-B78F-0A473CE006B9}" name="Column14726"/>
    <tableColumn id="14727" xr3:uid="{E31AC888-15E0-4095-8207-669AA8B6D428}" name="Column14727"/>
    <tableColumn id="14728" xr3:uid="{6D21A1FC-9D06-4032-BCB4-6A669B552DC1}" name="Column14728"/>
    <tableColumn id="14729" xr3:uid="{E3D53692-F2E8-4E70-AB9C-0BA661B0954A}" name="Column14729"/>
    <tableColumn id="14730" xr3:uid="{9EC17B8D-ECA3-4410-B847-F1D2D037B28D}" name="Column14730"/>
    <tableColumn id="14731" xr3:uid="{D1890340-B435-4DC8-BBE9-51D116F19D00}" name="Column14731"/>
    <tableColumn id="14732" xr3:uid="{FB680564-2E53-4864-B122-C7CCCFC9F4A9}" name="Column14732"/>
    <tableColumn id="14733" xr3:uid="{ACD63B0E-64EA-411A-9069-7D5845A9273B}" name="Column14733"/>
    <tableColumn id="14734" xr3:uid="{5D22FECE-B308-4B32-9A88-FD2699240F32}" name="Column14734"/>
    <tableColumn id="14735" xr3:uid="{A028016E-8472-4CCD-9983-33D6FEA45557}" name="Column14735"/>
    <tableColumn id="14736" xr3:uid="{75C619F8-5B77-4B80-B19A-D772CB7E50BB}" name="Column14736"/>
    <tableColumn id="14737" xr3:uid="{5F9E649C-7395-457B-8375-776A2AA53031}" name="Column14737"/>
    <tableColumn id="14738" xr3:uid="{078413DF-89FA-41DC-A14A-9AFF6028F5FE}" name="Column14738"/>
    <tableColumn id="14739" xr3:uid="{6B0E5014-1551-4900-BFE9-4F47A0A48E90}" name="Column14739"/>
    <tableColumn id="14740" xr3:uid="{7C56FC77-8EC7-40C6-B8C0-788DFBF22DC6}" name="Column14740"/>
    <tableColumn id="14741" xr3:uid="{0A89689F-6BD1-43BE-B6EE-532686FB6C46}" name="Column14741"/>
    <tableColumn id="14742" xr3:uid="{2867F3F5-135E-48B8-93A1-68FD126D327F}" name="Column14742"/>
    <tableColumn id="14743" xr3:uid="{AB161376-E21A-468C-A9B9-9739BB851642}" name="Column14743"/>
    <tableColumn id="14744" xr3:uid="{E65D6BAE-8A91-44BE-A1E7-31E4FF00F745}" name="Column14744"/>
    <tableColumn id="14745" xr3:uid="{5571A63D-DF6F-4A53-81FB-C14FE389FC7B}" name="Column14745"/>
    <tableColumn id="14746" xr3:uid="{F6F67974-56F6-4FCB-B71A-A19B9696CD3B}" name="Column14746"/>
    <tableColumn id="14747" xr3:uid="{33D88796-291C-442F-8D1A-835A4FB09EB1}" name="Column14747"/>
    <tableColumn id="14748" xr3:uid="{25CDCD1D-D017-48AC-B17F-B0E315B0495A}" name="Column14748"/>
    <tableColumn id="14749" xr3:uid="{8F144332-F8E0-4A63-8061-79403AA90D56}" name="Column14749"/>
    <tableColumn id="14750" xr3:uid="{E1B0683E-BEC2-4156-99D6-3C9EB65AEFE5}" name="Column14750"/>
    <tableColumn id="14751" xr3:uid="{09523B0F-5166-488C-9888-E6E8ECF0CEB4}" name="Column14751"/>
    <tableColumn id="14752" xr3:uid="{EA85944C-CA75-40A1-9789-2B4454B65F44}" name="Column14752"/>
    <tableColumn id="14753" xr3:uid="{E9AA3FE9-D711-46CB-B8D0-4714CB196D62}" name="Column14753"/>
    <tableColumn id="14754" xr3:uid="{154AA2E8-2FA7-4B40-AE74-692702F98E02}" name="Column14754"/>
    <tableColumn id="14755" xr3:uid="{E279A503-C0BD-48D9-B68E-9534C7DE1C27}" name="Column14755"/>
    <tableColumn id="14756" xr3:uid="{461146FD-2942-4598-85A5-FAA832751FB1}" name="Column14756"/>
    <tableColumn id="14757" xr3:uid="{50CBFD5F-77B8-4358-8B55-727788C0AFD7}" name="Column14757"/>
    <tableColumn id="14758" xr3:uid="{4BE36C74-348D-4E59-B076-918DFF3BF7AE}" name="Column14758"/>
    <tableColumn id="14759" xr3:uid="{CEEAD957-2970-4345-AB8B-914B8B104036}" name="Column14759"/>
    <tableColumn id="14760" xr3:uid="{4F14440D-6E73-483A-836C-8765B8015AA1}" name="Column14760"/>
    <tableColumn id="14761" xr3:uid="{54E13FAB-0D47-48F3-BF17-AA4D0887A497}" name="Column14761"/>
    <tableColumn id="14762" xr3:uid="{A91267D4-3C68-403B-85D6-17B88B221271}" name="Column14762"/>
    <tableColumn id="14763" xr3:uid="{E517F045-51E2-4D8F-8B46-AC289715EF94}" name="Column14763"/>
    <tableColumn id="14764" xr3:uid="{D272035D-DA47-482E-989B-2862BC85E8CA}" name="Column14764"/>
    <tableColumn id="14765" xr3:uid="{6BD0CB2C-3200-4137-857A-06CC75EE3CA0}" name="Column14765"/>
    <tableColumn id="14766" xr3:uid="{6E1FCAE3-CBE1-4F28-AA37-922F8A3839EB}" name="Column14766"/>
    <tableColumn id="14767" xr3:uid="{DE4C516E-0A6C-435F-88AD-1964EB2CFA07}" name="Column14767"/>
    <tableColumn id="14768" xr3:uid="{537FFF6D-CF1C-4B4B-A76A-BE8DFEFB301C}" name="Column14768"/>
    <tableColumn id="14769" xr3:uid="{1C098A10-1B2F-4F49-AE6B-2675A2AE37FF}" name="Column14769"/>
    <tableColumn id="14770" xr3:uid="{9027B7FD-46F4-44C0-B849-01D77CA3387F}" name="Column14770"/>
    <tableColumn id="14771" xr3:uid="{B61764C0-219E-48FC-8DC6-D8315BD760E1}" name="Column14771"/>
    <tableColumn id="14772" xr3:uid="{0755D3BA-2464-41E0-A8BD-39ABE3DCCBD6}" name="Column14772"/>
    <tableColumn id="14773" xr3:uid="{418978AF-BA41-44B4-A8A3-E58DFC6AF0A5}" name="Column14773"/>
    <tableColumn id="14774" xr3:uid="{0FFB1B8A-1457-4C24-B607-9B1C443CCD7E}" name="Column14774"/>
    <tableColumn id="14775" xr3:uid="{A1D0F3C1-032E-4445-A7AB-92716F105FD7}" name="Column14775"/>
    <tableColumn id="14776" xr3:uid="{E16A4F5B-E0FE-495E-81E7-1D5E317989E9}" name="Column14776"/>
    <tableColumn id="14777" xr3:uid="{FD78F6C1-80E1-4737-81E7-74F11740FDB4}" name="Column14777"/>
    <tableColumn id="14778" xr3:uid="{769E91B2-9B4D-47D6-B4DE-0890DC73B4A4}" name="Column14778"/>
    <tableColumn id="14779" xr3:uid="{92F3E627-9425-4BCC-830E-391A2285D6D1}" name="Column14779"/>
    <tableColumn id="14780" xr3:uid="{5D3984BC-EDE5-4DFE-ACC2-37B7576CB0AF}" name="Column14780"/>
    <tableColumn id="14781" xr3:uid="{C84AA02D-72D6-4749-9598-D5C7570949F1}" name="Column14781"/>
    <tableColumn id="14782" xr3:uid="{B36F1177-E6DE-49A7-87F6-A0F74644BEE1}" name="Column14782"/>
    <tableColumn id="14783" xr3:uid="{BCA53A0C-74A1-4FDE-A855-BB7C5506E8BF}" name="Column14783"/>
    <tableColumn id="14784" xr3:uid="{B6A4C13E-E0DF-4D69-95C6-08DA380214E7}" name="Column14784"/>
    <tableColumn id="14785" xr3:uid="{029C2B1B-2C65-408A-9BB2-594DCA424F31}" name="Column14785"/>
    <tableColumn id="14786" xr3:uid="{D530E3DC-90C8-4E09-AC03-DF94A714CDE0}" name="Column14786"/>
    <tableColumn id="14787" xr3:uid="{D585270F-71DB-4CD3-B1AC-93D507C92C4E}" name="Column14787"/>
    <tableColumn id="14788" xr3:uid="{32824741-3ECF-4625-AD71-1242A6633C51}" name="Column14788"/>
    <tableColumn id="14789" xr3:uid="{9DE77902-45C8-4ACF-85B0-10A0F4CF33AD}" name="Column14789"/>
    <tableColumn id="14790" xr3:uid="{C6A5327F-BAA7-4806-B710-EE9D0DCD52BB}" name="Column14790"/>
    <tableColumn id="14791" xr3:uid="{E65802D0-6E43-4F82-B98D-F16D3C030A59}" name="Column14791"/>
    <tableColumn id="14792" xr3:uid="{C40D0A02-FDF6-47F6-8966-EAA6C7A9EC61}" name="Column14792"/>
    <tableColumn id="14793" xr3:uid="{2B4A65BE-27CB-494D-9C16-94AE879A73D9}" name="Column14793"/>
    <tableColumn id="14794" xr3:uid="{A86301DB-5C69-4697-9701-C76022A69EF5}" name="Column14794"/>
    <tableColumn id="14795" xr3:uid="{949AFDEC-47CB-4234-B4DA-28EBF84F2D25}" name="Column14795"/>
    <tableColumn id="14796" xr3:uid="{7E111E70-7D4F-4079-A43C-5B4D3A872323}" name="Column14796"/>
    <tableColumn id="14797" xr3:uid="{F5BB8D67-7B7D-4622-8A58-11BCBBEC9091}" name="Column14797"/>
    <tableColumn id="14798" xr3:uid="{D90FBCAD-3C63-49B6-88F2-105DCA78147C}" name="Column14798"/>
    <tableColumn id="14799" xr3:uid="{99DFE9AC-8677-4755-8089-800124E99D92}" name="Column14799"/>
    <tableColumn id="14800" xr3:uid="{6300B4C4-2F52-4849-93A1-3404232FBA05}" name="Column14800"/>
    <tableColumn id="14801" xr3:uid="{0AE458FA-7895-4526-9B4A-E9AC79103973}" name="Column14801"/>
    <tableColumn id="14802" xr3:uid="{A4626A22-C735-4448-8F60-D2720042B0E8}" name="Column14802"/>
    <tableColumn id="14803" xr3:uid="{4DC57860-5026-44A0-B93E-330FF78C9320}" name="Column14803"/>
    <tableColumn id="14804" xr3:uid="{AE51DA96-AA3D-43BA-B467-0398D03E8C60}" name="Column14804"/>
    <tableColumn id="14805" xr3:uid="{4E3CDF09-762C-44DB-9617-8685AEE01574}" name="Column14805"/>
    <tableColumn id="14806" xr3:uid="{118D5E86-50F6-4330-98AE-E90B4643B72E}" name="Column14806"/>
    <tableColumn id="14807" xr3:uid="{64D89B1F-2D2B-43FB-B816-305755B06211}" name="Column14807"/>
    <tableColumn id="14808" xr3:uid="{51D6D648-D4FC-42A5-BE72-6750F293A0FD}" name="Column14808"/>
    <tableColumn id="14809" xr3:uid="{4911DBC5-A1AF-4D05-8D71-6B84477BA5DA}" name="Column14809"/>
    <tableColumn id="14810" xr3:uid="{D4C0320B-F7D2-4AF9-80B7-3F54CD9B2D8A}" name="Column14810"/>
    <tableColumn id="14811" xr3:uid="{2A123AE5-2AAC-4A01-9EE0-A879F4A1CB3C}" name="Column14811"/>
    <tableColumn id="14812" xr3:uid="{C68340B7-3E73-4706-9AA1-3D35F5A9273B}" name="Column14812"/>
    <tableColumn id="14813" xr3:uid="{1AB6DA35-F946-448C-86E3-CB91D9076EC7}" name="Column14813"/>
    <tableColumn id="14814" xr3:uid="{B2670C91-8A52-4C3C-BCDB-3A43F45761D5}" name="Column14814"/>
    <tableColumn id="14815" xr3:uid="{C838F39F-F562-45EA-B35B-514F3CFD74C8}" name="Column14815"/>
    <tableColumn id="14816" xr3:uid="{DA366B26-0E6C-4AEF-AB3C-3DA66537E5F7}" name="Column14816"/>
    <tableColumn id="14817" xr3:uid="{1D84D9DA-695A-4116-977A-164D6E5A6402}" name="Column14817"/>
    <tableColumn id="14818" xr3:uid="{47629CC9-3B0F-48BB-8000-567B70304506}" name="Column14818"/>
    <tableColumn id="14819" xr3:uid="{48F49F94-BC28-4695-A4D0-5EB781DF718D}" name="Column14819"/>
    <tableColumn id="14820" xr3:uid="{D62153A4-C8E7-4889-ADD9-7FA811C2E7B7}" name="Column14820"/>
    <tableColumn id="14821" xr3:uid="{669836E3-6735-4C29-B2A3-25948E85AD83}" name="Column14821"/>
    <tableColumn id="14822" xr3:uid="{DD00BB01-9281-4E8E-8CF4-C81C7F8A1B97}" name="Column14822"/>
    <tableColumn id="14823" xr3:uid="{6E4971F2-61DD-4B20-A77F-9CA5AA63F5DC}" name="Column14823"/>
    <tableColumn id="14824" xr3:uid="{3868A5B3-0710-4B43-AF5E-2DF0CBE3974C}" name="Column14824"/>
    <tableColumn id="14825" xr3:uid="{A9FCC109-6920-4DDB-921D-616BE138FC9A}" name="Column14825"/>
    <tableColumn id="14826" xr3:uid="{941383AC-A8E3-4E5A-BB4E-A019CC020A5C}" name="Column14826"/>
    <tableColumn id="14827" xr3:uid="{388DA472-D692-401E-9933-199AC79BCB97}" name="Column14827"/>
    <tableColumn id="14828" xr3:uid="{4C7347A3-E276-4A21-A710-5675A012FE35}" name="Column14828"/>
    <tableColumn id="14829" xr3:uid="{673577D3-039A-4E2F-81F3-284BA34CA898}" name="Column14829"/>
    <tableColumn id="14830" xr3:uid="{51EAD300-DED4-43F6-BA78-8B32BEB89D31}" name="Column14830"/>
    <tableColumn id="14831" xr3:uid="{6F39066F-5883-48F2-8BC6-53BD3567611A}" name="Column14831"/>
    <tableColumn id="14832" xr3:uid="{F55421B1-161E-4159-9B28-B58522F5098B}" name="Column14832"/>
    <tableColumn id="14833" xr3:uid="{735E4D57-4DCD-44AC-93C5-D7D78C4386B7}" name="Column14833"/>
    <tableColumn id="14834" xr3:uid="{8F03A87E-15D1-4E8A-93F8-9D9AFFD3A527}" name="Column14834"/>
    <tableColumn id="14835" xr3:uid="{681FCF33-4F6C-49AA-B607-F1D131EABF86}" name="Column14835"/>
    <tableColumn id="14836" xr3:uid="{240A9182-A24E-4DEA-8CF1-C6F4C0162F46}" name="Column14836"/>
    <tableColumn id="14837" xr3:uid="{EDF72138-D59D-4F79-A7B4-3243ED2E2A81}" name="Column14837"/>
    <tableColumn id="14838" xr3:uid="{35B0F103-86BA-4D43-960A-81B8BC976C51}" name="Column14838"/>
    <tableColumn id="14839" xr3:uid="{9794238D-32B1-4792-81C8-310E7614D4D2}" name="Column14839"/>
    <tableColumn id="14840" xr3:uid="{830CDBBD-BC4E-4B51-91E6-25F3726B7C83}" name="Column14840"/>
    <tableColumn id="14841" xr3:uid="{BE3DD4DC-6CE5-40CC-BD7A-732A713EFCFC}" name="Column14841"/>
    <tableColumn id="14842" xr3:uid="{9DA18CFF-0BC9-46A1-821E-53F33A20F2F6}" name="Column14842"/>
    <tableColumn id="14843" xr3:uid="{454092F7-C012-483C-8F61-D9ECE86A0BFA}" name="Column14843"/>
    <tableColumn id="14844" xr3:uid="{4C5CF461-DD87-46FA-AFA5-BD6C16A04103}" name="Column14844"/>
    <tableColumn id="14845" xr3:uid="{C092270C-75C9-4F9A-9AE4-BC32BDAAEF20}" name="Column14845"/>
    <tableColumn id="14846" xr3:uid="{B57D525A-0AEE-46EA-97C6-A96BDCD5748D}" name="Column14846"/>
    <tableColumn id="14847" xr3:uid="{5B38712F-AEED-4242-AB99-066759759D97}" name="Column14847"/>
    <tableColumn id="14848" xr3:uid="{1D105301-9842-4E78-B749-A49CB00615B9}" name="Column14848"/>
    <tableColumn id="14849" xr3:uid="{221E4116-21D9-4AFF-B17A-85698F102062}" name="Column14849"/>
    <tableColumn id="14850" xr3:uid="{B4416328-6245-444D-8108-9D9C05AEA6ED}" name="Column14850"/>
    <tableColumn id="14851" xr3:uid="{34C3E585-1976-49CA-BF66-C2F444084C0E}" name="Column14851"/>
    <tableColumn id="14852" xr3:uid="{A521DEEB-DADF-4172-B737-E9AD1EC848F5}" name="Column14852"/>
    <tableColumn id="14853" xr3:uid="{FFADDF20-28DD-475D-921D-FED6A175BEAD}" name="Column14853"/>
    <tableColumn id="14854" xr3:uid="{2E0B51E1-09D5-4B0C-8479-7681051B9C5D}" name="Column14854"/>
    <tableColumn id="14855" xr3:uid="{46DC9722-8A13-4568-ADCC-8C6FF4FC8AE4}" name="Column14855"/>
    <tableColumn id="14856" xr3:uid="{935AF9CF-7C05-41C9-A64A-B8E1AA0EA613}" name="Column14856"/>
    <tableColumn id="14857" xr3:uid="{813EAE61-C76D-461A-BBEA-A1FDE3C1809E}" name="Column14857"/>
    <tableColumn id="14858" xr3:uid="{19EFB4A0-E0C3-45FD-9579-8A2909240E54}" name="Column14858"/>
    <tableColumn id="14859" xr3:uid="{8DF83C66-CB15-468F-8E97-D261FEF656ED}" name="Column14859"/>
    <tableColumn id="14860" xr3:uid="{CE8E595F-14DE-4EB8-831C-026F1BD1AAAA}" name="Column14860"/>
    <tableColumn id="14861" xr3:uid="{97476C9A-2FC9-48AC-9E54-7BB0BA9E6848}" name="Column14861"/>
    <tableColumn id="14862" xr3:uid="{D4D99C45-8932-4D8C-80A5-5DD378895F1F}" name="Column14862"/>
    <tableColumn id="14863" xr3:uid="{A5BA9E43-648F-4040-ABCD-1E6CF21E786C}" name="Column14863"/>
    <tableColumn id="14864" xr3:uid="{BAE4F8BD-5E51-4F42-B803-3569B1CD793F}" name="Column14864"/>
    <tableColumn id="14865" xr3:uid="{13EA7A76-8A5F-41A0-A1BA-803428009B9B}" name="Column14865"/>
    <tableColumn id="14866" xr3:uid="{2269DB0E-AB15-4D60-9294-A2B10EF2B0F5}" name="Column14866"/>
    <tableColumn id="14867" xr3:uid="{71D99784-AC03-461F-A7A0-E13AADFB5CC6}" name="Column14867"/>
    <tableColumn id="14868" xr3:uid="{BCD40DE0-6D09-43C9-A0BA-720AE0951042}" name="Column14868"/>
    <tableColumn id="14869" xr3:uid="{22F9E535-9D47-4AB1-B854-DA8F583EA35C}" name="Column14869"/>
    <tableColumn id="14870" xr3:uid="{77AC1174-6F91-4CDE-952E-84997636933D}" name="Column14870"/>
    <tableColumn id="14871" xr3:uid="{F4EFB2A8-8DB6-450F-B8BC-D45CB6A430D3}" name="Column14871"/>
    <tableColumn id="14872" xr3:uid="{C776B62C-9BCC-4D1B-8A98-65E793A0ABFD}" name="Column14872"/>
    <tableColumn id="14873" xr3:uid="{B548666A-12B3-4879-BEAB-DB5BE360D787}" name="Column14873"/>
    <tableColumn id="14874" xr3:uid="{FE2CBD22-EEBF-4C6C-ACB4-838128ADF0B8}" name="Column14874"/>
    <tableColumn id="14875" xr3:uid="{FA8EE0EB-7932-4171-91D2-6CB480C705F3}" name="Column14875"/>
    <tableColumn id="14876" xr3:uid="{AC964DAF-7517-4BBD-A5D9-65CF63638F8E}" name="Column14876"/>
    <tableColumn id="14877" xr3:uid="{8872D158-C2D4-4CDC-B645-AF71EE24B6E5}" name="Column14877"/>
    <tableColumn id="14878" xr3:uid="{34274F6A-4BD7-4F9B-B1AB-5AF8AFA887CA}" name="Column14878"/>
    <tableColumn id="14879" xr3:uid="{BD4388F6-DB86-4039-91E6-ED7C5ED3FED1}" name="Column14879"/>
    <tableColumn id="14880" xr3:uid="{4EE5851A-7F4E-46E6-A7B3-98E6EB8B74EB}" name="Column14880"/>
    <tableColumn id="14881" xr3:uid="{733E39E0-1380-4DBB-BCCE-F11BB543B8FA}" name="Column14881"/>
    <tableColumn id="14882" xr3:uid="{249F5D7C-4179-4513-9C4D-670CDCD8913B}" name="Column14882"/>
    <tableColumn id="14883" xr3:uid="{FF495740-05B6-4C6F-9840-DE6B98C3CC84}" name="Column14883"/>
    <tableColumn id="14884" xr3:uid="{8443EB71-279E-4566-AACF-9D7459302EEE}" name="Column14884"/>
    <tableColumn id="14885" xr3:uid="{E0383F90-3256-4426-BF64-94F1638C12AA}" name="Column14885"/>
    <tableColumn id="14886" xr3:uid="{E62E62B7-3F71-4036-9155-DAF1D8529145}" name="Column14886"/>
    <tableColumn id="14887" xr3:uid="{7290A5EE-B99C-4C0D-9294-783E87688A38}" name="Column14887"/>
    <tableColumn id="14888" xr3:uid="{AF29CA72-DF3A-4ADA-B205-A83D9DE0F07E}" name="Column14888"/>
    <tableColumn id="14889" xr3:uid="{D1977B9F-79BF-458A-A006-22110748AE76}" name="Column14889"/>
    <tableColumn id="14890" xr3:uid="{66026DC9-4FF2-43FC-A709-297609C38C4B}" name="Column14890"/>
    <tableColumn id="14891" xr3:uid="{5FB3939B-F53F-4489-8F6A-EB79B6A164E3}" name="Column14891"/>
    <tableColumn id="14892" xr3:uid="{37B358AA-06F1-4AC0-B3F6-7037E7417B40}" name="Column14892"/>
    <tableColumn id="14893" xr3:uid="{95DAAF7E-F1DB-4C8B-AA34-489E6C016303}" name="Column14893"/>
    <tableColumn id="14894" xr3:uid="{6EB7FCF4-4330-4065-ADAE-B17A46343ADA}" name="Column14894"/>
    <tableColumn id="14895" xr3:uid="{E5F16A10-9E91-4486-BEAC-5F91FB6E9301}" name="Column14895"/>
    <tableColumn id="14896" xr3:uid="{FB1ED328-6344-4233-91C2-6D8A31F24901}" name="Column14896"/>
    <tableColumn id="14897" xr3:uid="{B71AED63-0FFB-4BAB-9476-7EB45C5F7330}" name="Column14897"/>
    <tableColumn id="14898" xr3:uid="{8B01A5B6-6BBE-4667-B0FE-6AA2ACBBCB2A}" name="Column14898"/>
    <tableColumn id="14899" xr3:uid="{2CA96D7A-195F-4CAB-BDC8-6D65E5E91C0B}" name="Column14899"/>
    <tableColumn id="14900" xr3:uid="{6B6D4F3D-4A48-41DA-B44C-DECD58F53F20}" name="Column14900"/>
    <tableColumn id="14901" xr3:uid="{282509CE-1F66-49C2-A431-D12C3C57AD52}" name="Column14901"/>
    <tableColumn id="14902" xr3:uid="{E4D69C67-EB01-4F41-B0FC-9DB70292352F}" name="Column14902"/>
    <tableColumn id="14903" xr3:uid="{A12D9493-05A3-4EAC-A518-4F50A0DA1CEF}" name="Column14903"/>
    <tableColumn id="14904" xr3:uid="{AB5633C9-965F-4805-867A-CDB40BCE9F0A}" name="Column14904"/>
    <tableColumn id="14905" xr3:uid="{047FC587-8635-4BE8-9D37-616229BA8538}" name="Column14905"/>
    <tableColumn id="14906" xr3:uid="{EADC2FD3-66D1-4693-AB93-5115A376C0F5}" name="Column14906"/>
    <tableColumn id="14907" xr3:uid="{C1A64243-8FA5-4A1E-AC39-3A3AE09EFC1F}" name="Column14907"/>
    <tableColumn id="14908" xr3:uid="{176EFBC3-FFCC-4DB7-8B86-555D8F45F338}" name="Column14908"/>
    <tableColumn id="14909" xr3:uid="{B58E0010-DE72-4D5E-A826-67B1D1008F69}" name="Column14909"/>
    <tableColumn id="14910" xr3:uid="{DA94DE75-A3B7-4076-867C-4A021B02A54C}" name="Column14910"/>
    <tableColumn id="14911" xr3:uid="{7252F8B5-98D6-47CE-A8FA-82AFC348BE4C}" name="Column14911"/>
    <tableColumn id="14912" xr3:uid="{BE45F02F-CA4D-45CC-A24A-17CD42C1E407}" name="Column14912"/>
    <tableColumn id="14913" xr3:uid="{FE9660DF-9A66-4845-8514-3DB2EA9160A3}" name="Column14913"/>
    <tableColumn id="14914" xr3:uid="{4318493D-C8F3-4A73-A684-0BDEE199C1CC}" name="Column14914"/>
    <tableColumn id="14915" xr3:uid="{B7D6632F-9144-41F5-9B3D-4AD3A3DC783B}" name="Column14915"/>
    <tableColumn id="14916" xr3:uid="{142DB363-254E-4E4D-B7E7-B63C234FE31D}" name="Column14916"/>
    <tableColumn id="14917" xr3:uid="{F08BF833-B078-49EB-9AEC-2DC47CA8CEF5}" name="Column14917"/>
    <tableColumn id="14918" xr3:uid="{004252AF-5217-4022-BDAF-84B67774B74F}" name="Column14918"/>
    <tableColumn id="14919" xr3:uid="{360045ED-7C43-4E9A-9E68-E1153BB9F466}" name="Column14919"/>
    <tableColumn id="14920" xr3:uid="{E0844204-1174-4E0E-AA5A-C75EB15A6078}" name="Column14920"/>
    <tableColumn id="14921" xr3:uid="{34986E17-4B22-4985-BE2E-8FA15B4234E1}" name="Column14921"/>
    <tableColumn id="14922" xr3:uid="{A2409A0B-17F1-4B35-87F4-D720909BC8BF}" name="Column14922"/>
    <tableColumn id="14923" xr3:uid="{13AB8F99-C77F-4D44-9D8C-1A5C75F4C7F8}" name="Column14923"/>
    <tableColumn id="14924" xr3:uid="{A3550CAC-7F96-4019-968F-989EC74C2EE9}" name="Column14924"/>
    <tableColumn id="14925" xr3:uid="{8CD4827E-849B-44D6-A948-217CF70A5557}" name="Column14925"/>
    <tableColumn id="14926" xr3:uid="{589D854B-4988-4FA2-9698-B867E8013B01}" name="Column14926"/>
    <tableColumn id="14927" xr3:uid="{D910E7CC-7136-4FD7-8492-8069080FEF18}" name="Column14927"/>
    <tableColumn id="14928" xr3:uid="{A12F5633-EC82-44A6-B241-A47DB1189AEB}" name="Column14928"/>
    <tableColumn id="14929" xr3:uid="{2090BCEE-5B7A-49A8-82C3-6D07F2DAA4DD}" name="Column14929"/>
    <tableColumn id="14930" xr3:uid="{03515DDC-1F08-42E6-8B4C-D19274D42394}" name="Column14930"/>
    <tableColumn id="14931" xr3:uid="{005A4375-D9B1-4EEC-B0DA-6D513A874367}" name="Column14931"/>
    <tableColumn id="14932" xr3:uid="{047BCE49-E745-4FF6-B7E6-D86A170E8850}" name="Column14932"/>
    <tableColumn id="14933" xr3:uid="{3B59C47D-D5DB-46DD-BF18-40CD8DF57730}" name="Column14933"/>
    <tableColumn id="14934" xr3:uid="{EC65BC53-2A81-4F00-9485-12288DDB6905}" name="Column14934"/>
    <tableColumn id="14935" xr3:uid="{B3F8C3DE-AA46-4508-A0B6-0DC428281B21}" name="Column14935"/>
    <tableColumn id="14936" xr3:uid="{5542AB81-335C-4BA6-B433-E1CBC16115FC}" name="Column14936"/>
    <tableColumn id="14937" xr3:uid="{7E1108A3-281E-41BB-B0A4-0D0DA1E83E8A}" name="Column14937"/>
    <tableColumn id="14938" xr3:uid="{4FC2826E-C2AB-42AF-BDEC-BBA77D8888E1}" name="Column14938"/>
    <tableColumn id="14939" xr3:uid="{378DEB56-8862-4E78-9D9E-B0BEC4D43DE6}" name="Column14939"/>
    <tableColumn id="14940" xr3:uid="{8A0D63D8-F24E-42B4-8FFC-F59B37FF549F}" name="Column14940"/>
    <tableColumn id="14941" xr3:uid="{52134044-A42D-4EFF-8237-6E117798B216}" name="Column14941"/>
    <tableColumn id="14942" xr3:uid="{7C04ECB5-C3CA-4BC4-BCF6-B3C9133397C5}" name="Column14942"/>
    <tableColumn id="14943" xr3:uid="{17526EA5-C68F-4AA6-A805-77BF12C59AB5}" name="Column14943"/>
    <tableColumn id="14944" xr3:uid="{2DBD4CC4-2FA3-4FCF-854E-8A1662F8568B}" name="Column14944"/>
    <tableColumn id="14945" xr3:uid="{5CB2F12A-8D6D-4C5D-9BF4-F82CE8664E39}" name="Column14945"/>
    <tableColumn id="14946" xr3:uid="{017E1761-65C4-4C76-8007-41BFA0773737}" name="Column14946"/>
    <tableColumn id="14947" xr3:uid="{CA55E75D-4FE1-41D3-98FD-ECE9C8ABF540}" name="Column14947"/>
    <tableColumn id="14948" xr3:uid="{AEC79AAA-7C5F-401C-A68E-146C6AA2CCEA}" name="Column14948"/>
    <tableColumn id="14949" xr3:uid="{8B406F91-65CD-4756-89DF-23F1C8FE73ED}" name="Column14949"/>
    <tableColumn id="14950" xr3:uid="{F70AB6E7-A59D-4BD8-A300-C5BCD5D5412D}" name="Column14950"/>
    <tableColumn id="14951" xr3:uid="{C702EFAE-772C-493C-934B-9DE2F8ECE3DE}" name="Column14951"/>
    <tableColumn id="14952" xr3:uid="{A4C1424A-38E7-473A-A087-CA53DB8D3A9D}" name="Column14952"/>
    <tableColumn id="14953" xr3:uid="{5F78F668-FDFD-496D-A58F-09E30E7F21EF}" name="Column14953"/>
    <tableColumn id="14954" xr3:uid="{7962D75D-BCF6-430F-B448-9B85D082C79C}" name="Column14954"/>
    <tableColumn id="14955" xr3:uid="{D90673A1-2EFD-41B1-BEB3-6AA3C5956CA1}" name="Column14955"/>
    <tableColumn id="14956" xr3:uid="{AAC4659E-BC47-4FDF-8E94-860BD29D8ECF}" name="Column14956"/>
    <tableColumn id="14957" xr3:uid="{B8EC0821-4D61-47E0-B1CC-8DE6331DF629}" name="Column14957"/>
    <tableColumn id="14958" xr3:uid="{30E64B24-7F4C-4D0A-867A-988028F97089}" name="Column14958"/>
    <tableColumn id="14959" xr3:uid="{70FFADE1-99F4-487A-997F-80BF8674A322}" name="Column14959"/>
    <tableColumn id="14960" xr3:uid="{AB7A488E-91AE-43F1-9F33-1A621E28323B}" name="Column14960"/>
    <tableColumn id="14961" xr3:uid="{DA7CB50D-A8E2-4654-86E7-2ED19C762A39}" name="Column14961"/>
    <tableColumn id="14962" xr3:uid="{CD479F23-53A2-4ED3-85C8-A29FD35C3650}" name="Column14962"/>
    <tableColumn id="14963" xr3:uid="{7D904C3D-9051-4661-9737-AEDC88A9A122}" name="Column14963"/>
    <tableColumn id="14964" xr3:uid="{A69688A7-EC12-4251-BD59-E56705933DA7}" name="Column14964"/>
    <tableColumn id="14965" xr3:uid="{D3681E19-8B01-4852-A109-CB5C005F7BD4}" name="Column14965"/>
    <tableColumn id="14966" xr3:uid="{E9BC62C5-19F8-4A5C-9A59-EF7CCB126A9E}" name="Column14966"/>
    <tableColumn id="14967" xr3:uid="{A2994C4B-A5CC-44A2-A39E-6C482E7845E7}" name="Column14967"/>
    <tableColumn id="14968" xr3:uid="{DA00B8BB-F7CE-4732-8D70-7F9EF18463E2}" name="Column14968"/>
    <tableColumn id="14969" xr3:uid="{72AA10DF-941E-43DF-AF8B-6E34D36B3742}" name="Column14969"/>
    <tableColumn id="14970" xr3:uid="{852F6B1C-C322-44BF-9894-43567E748DCD}" name="Column14970"/>
    <tableColumn id="14971" xr3:uid="{FB808AB5-9094-498C-95D4-C3467A0178F6}" name="Column14971"/>
    <tableColumn id="14972" xr3:uid="{E1F6B225-E0D9-466F-80B4-E83461254A32}" name="Column14972"/>
    <tableColumn id="14973" xr3:uid="{0BE1B528-3DC3-4776-9EB5-3C7B1249766F}" name="Column14973"/>
    <tableColumn id="14974" xr3:uid="{169CD42A-5271-4C2F-AEEE-DCEF9E94FFEE}" name="Column14974"/>
    <tableColumn id="14975" xr3:uid="{E3ECCFB3-C4EC-4321-92BC-3C7CF16BE169}" name="Column14975"/>
    <tableColumn id="14976" xr3:uid="{F56614E2-0B6A-4768-B49F-F953C71A6F7A}" name="Column14976"/>
    <tableColumn id="14977" xr3:uid="{268F5B74-7360-46BF-8317-13F2175F7B78}" name="Column14977"/>
    <tableColumn id="14978" xr3:uid="{ABA88DEF-6E57-4489-9352-94C49E435512}" name="Column14978"/>
    <tableColumn id="14979" xr3:uid="{BCC1FC84-5A28-45AB-82CE-1D43C767B9BE}" name="Column14979"/>
    <tableColumn id="14980" xr3:uid="{64998779-59EA-41C8-B37E-2B1FE4BA2A9E}" name="Column14980"/>
    <tableColumn id="14981" xr3:uid="{B6E0846A-1149-4E96-94E2-ED63BFEB2077}" name="Column14981"/>
    <tableColumn id="14982" xr3:uid="{0B2C4411-2269-4983-835E-50F4417E01DA}" name="Column14982"/>
    <tableColumn id="14983" xr3:uid="{659770B0-46BA-4742-AF53-616CA18C50EB}" name="Column14983"/>
    <tableColumn id="14984" xr3:uid="{1802BA3F-4ABF-4F37-8C11-8AE1C3B72BFB}" name="Column14984"/>
    <tableColumn id="14985" xr3:uid="{E46C64D4-9295-4C7A-97EF-5E5ADBD97DF7}" name="Column14985"/>
    <tableColumn id="14986" xr3:uid="{4A1AC47F-77F6-48C5-83A1-B00A1F99532F}" name="Column14986"/>
    <tableColumn id="14987" xr3:uid="{D2C97ABE-389D-456F-BD1D-B4550FB7B5E4}" name="Column14987"/>
    <tableColumn id="14988" xr3:uid="{DAF94D37-21C9-4F36-8E8B-7EF6C7205735}" name="Column14988"/>
    <tableColumn id="14989" xr3:uid="{AED49C01-BF86-41CF-A59D-1D46DE67FF64}" name="Column14989"/>
    <tableColumn id="14990" xr3:uid="{B136EAB4-96CD-4A0C-9E23-9DC0B67770FF}" name="Column14990"/>
    <tableColumn id="14991" xr3:uid="{8B3D4351-1A35-4E3E-A282-34B611EBAEEA}" name="Column14991"/>
    <tableColumn id="14992" xr3:uid="{C28E7529-CE8C-4C45-8D93-04AD5460ADCB}" name="Column14992"/>
    <tableColumn id="14993" xr3:uid="{E7448739-DC2D-43EC-95C1-D7D454B69B01}" name="Column14993"/>
    <tableColumn id="14994" xr3:uid="{CC0D1CB0-E0F2-41A5-8BCD-F8505F104D3C}" name="Column14994"/>
    <tableColumn id="14995" xr3:uid="{75DEA206-8512-44AA-B259-04E82BB0D709}" name="Column14995"/>
    <tableColumn id="14996" xr3:uid="{D72A555B-D59C-49E3-8D88-A9D4BBD575E5}" name="Column14996"/>
    <tableColumn id="14997" xr3:uid="{FAF766A7-E913-4467-BDF1-EEDC808EDC62}" name="Column14997"/>
    <tableColumn id="14998" xr3:uid="{7AE48EF9-8231-4AED-B767-6AB7B8D8E87A}" name="Column14998"/>
    <tableColumn id="14999" xr3:uid="{8423EE9D-4B99-4F33-9474-5FEDE7606B3B}" name="Column14999"/>
    <tableColumn id="15000" xr3:uid="{42343AC4-9D35-4126-AD4A-F93E02AAD696}" name="Column15000"/>
    <tableColumn id="15001" xr3:uid="{492DE611-E97B-4A54-9968-A133740C8025}" name="Column15001"/>
    <tableColumn id="15002" xr3:uid="{41619E6A-43CA-42A9-A49F-DDA01C076B7C}" name="Column15002"/>
    <tableColumn id="15003" xr3:uid="{770F3532-45BD-46F2-912F-1B9347076915}" name="Column15003"/>
    <tableColumn id="15004" xr3:uid="{345021D2-A996-4A96-9780-9D82CBBDBCB0}" name="Column15004"/>
    <tableColumn id="15005" xr3:uid="{50AA3DFE-43D3-489C-81C4-DC38A97C9C2B}" name="Column15005"/>
    <tableColumn id="15006" xr3:uid="{31606300-61B6-45C5-9605-7BE2B9128CFE}" name="Column15006"/>
    <tableColumn id="15007" xr3:uid="{19BD84C3-95CE-4DFA-8B7D-20BBB3CD3ACB}" name="Column15007"/>
    <tableColumn id="15008" xr3:uid="{C635FFF6-A22F-4D09-AD56-B074221D46E8}" name="Column15008"/>
    <tableColumn id="15009" xr3:uid="{DC34AF32-32A4-4335-B879-F505D63A6457}" name="Column15009"/>
    <tableColumn id="15010" xr3:uid="{7980AE19-FE2A-455C-9555-68F08399BE85}" name="Column15010"/>
    <tableColumn id="15011" xr3:uid="{1CB07AF5-0A3F-426D-8478-B9591C19A5F9}" name="Column15011"/>
    <tableColumn id="15012" xr3:uid="{79DA94BF-4FD0-4F7B-B242-A668FF325A43}" name="Column15012"/>
    <tableColumn id="15013" xr3:uid="{B4FDA709-4D14-46E1-B976-75F344E8C71D}" name="Column15013"/>
    <tableColumn id="15014" xr3:uid="{E2DBE626-11D1-4577-AC1A-9A69072E7C3C}" name="Column15014"/>
    <tableColumn id="15015" xr3:uid="{DA988CC8-3CCF-4088-AB76-55D53D9BB28F}" name="Column15015"/>
    <tableColumn id="15016" xr3:uid="{D5B8430E-77FE-4DF9-A3D3-2EADDB42DD09}" name="Column15016"/>
    <tableColumn id="15017" xr3:uid="{55313842-386A-47D6-BFF1-C127A30CF04F}" name="Column15017"/>
    <tableColumn id="15018" xr3:uid="{F63B8DE1-CD3F-47D2-B862-CF8EE8EA7EE1}" name="Column15018"/>
    <tableColumn id="15019" xr3:uid="{598B2C96-1A8D-4117-A3AC-5558532D6D46}" name="Column15019"/>
    <tableColumn id="15020" xr3:uid="{62E170E4-361B-480C-BDA0-CEC61A751B78}" name="Column15020"/>
    <tableColumn id="15021" xr3:uid="{BFFF1BD2-ABF0-4A22-BC90-D9E1BBECAE36}" name="Column15021"/>
    <tableColumn id="15022" xr3:uid="{D43C17C1-3B9C-4D87-B61B-2D2785E846DB}" name="Column15022"/>
    <tableColumn id="15023" xr3:uid="{E10095F7-CA31-4613-8DA2-027310889F38}" name="Column15023"/>
    <tableColumn id="15024" xr3:uid="{086F5A58-277F-47D6-817C-109785662FCA}" name="Column15024"/>
    <tableColumn id="15025" xr3:uid="{220EA23D-9532-4848-B72D-6AB83D4207B5}" name="Column15025"/>
    <tableColumn id="15026" xr3:uid="{5E10AF4A-ACEE-4303-8160-D6FCE5F193F5}" name="Column15026"/>
    <tableColumn id="15027" xr3:uid="{93C92CBF-6BF8-4B44-BAA9-DD5E1FF6CC5A}" name="Column15027"/>
    <tableColumn id="15028" xr3:uid="{72DD5839-484E-4B3B-96EA-FF17D0370F5E}" name="Column15028"/>
    <tableColumn id="15029" xr3:uid="{D071B32E-68C0-4064-9292-76FADF1863A9}" name="Column15029"/>
    <tableColumn id="15030" xr3:uid="{2F185C2E-F131-44F8-938C-7D0CFBAE834D}" name="Column15030"/>
    <tableColumn id="15031" xr3:uid="{AAA663B1-5320-4FF0-A1ED-480242D75C06}" name="Column15031"/>
    <tableColumn id="15032" xr3:uid="{8DF8CA2D-9FA1-4324-AA68-4A2F16605126}" name="Column15032"/>
    <tableColumn id="15033" xr3:uid="{DFADF6B1-217A-439E-9114-68246680A9DE}" name="Column15033"/>
    <tableColumn id="15034" xr3:uid="{D73D69B7-E792-45B3-87CC-90C68ED04C9E}" name="Column15034"/>
    <tableColumn id="15035" xr3:uid="{FEB032DB-3C99-48B8-8F98-974E1B6F8393}" name="Column15035"/>
    <tableColumn id="15036" xr3:uid="{F8F39393-547B-435D-8A9C-B1BF191E4394}" name="Column15036"/>
    <tableColumn id="15037" xr3:uid="{2FF4AFDE-275D-46DA-B2C8-ADBF6E5989A5}" name="Column15037"/>
    <tableColumn id="15038" xr3:uid="{A38039B6-3092-46F0-B80D-72FB9BA0D233}" name="Column15038"/>
    <tableColumn id="15039" xr3:uid="{1F7C9979-F716-4EC3-BB7C-7C201AD00E64}" name="Column15039"/>
    <tableColumn id="15040" xr3:uid="{754DE5C6-12F3-4B35-857B-83C03B791F8B}" name="Column15040"/>
    <tableColumn id="15041" xr3:uid="{4E57BD26-7106-4599-ABA9-C769A1377B6D}" name="Column15041"/>
    <tableColumn id="15042" xr3:uid="{4078F2EF-DEE6-46F3-B7D5-31DB0D845905}" name="Column15042"/>
    <tableColumn id="15043" xr3:uid="{C4AEB7D6-B0CD-4903-860C-D83EC2E76482}" name="Column15043"/>
    <tableColumn id="15044" xr3:uid="{1EBF14E3-8D2A-46DA-A667-2C3834F675B4}" name="Column15044"/>
    <tableColumn id="15045" xr3:uid="{8BD13123-237E-4948-A3B2-D50E837C2613}" name="Column15045"/>
    <tableColumn id="15046" xr3:uid="{25CB5DFF-4B9D-419A-9DF7-6A599566FF7B}" name="Column15046"/>
    <tableColumn id="15047" xr3:uid="{75935B56-E394-430A-AFB0-E32E7593FBF9}" name="Column15047"/>
    <tableColumn id="15048" xr3:uid="{2380F178-4034-49E8-B7BC-780FBCC78E98}" name="Column15048"/>
    <tableColumn id="15049" xr3:uid="{6D0D77D1-A103-47FE-AB25-AC283C9C548B}" name="Column15049"/>
    <tableColumn id="15050" xr3:uid="{D79CE360-4075-4F4B-B55E-7BB3A2940181}" name="Column15050"/>
    <tableColumn id="15051" xr3:uid="{9D4E5379-0D97-4C04-A1D6-E4B07183B31D}" name="Column15051"/>
    <tableColumn id="15052" xr3:uid="{8AC3CB8C-F3ED-4C98-9BF2-E691FD6E8556}" name="Column15052"/>
    <tableColumn id="15053" xr3:uid="{616F00A0-A69C-4962-904F-DCAB393AFB44}" name="Column15053"/>
    <tableColumn id="15054" xr3:uid="{3CA1CEAC-9668-44ED-BC5B-716552A8C16B}" name="Column15054"/>
    <tableColumn id="15055" xr3:uid="{943EBAAE-2F79-4BC9-A0CD-9E7E58957DC0}" name="Column15055"/>
    <tableColumn id="15056" xr3:uid="{0F7111E6-F072-4DF9-89B8-89C11B34B172}" name="Column15056"/>
    <tableColumn id="15057" xr3:uid="{D5C06D78-BC48-4C57-B16D-AD7E9D209DCC}" name="Column15057"/>
    <tableColumn id="15058" xr3:uid="{7E87DC41-2655-4947-B6F8-AD1C84DDBE45}" name="Column15058"/>
    <tableColumn id="15059" xr3:uid="{D0354E25-1B37-48A2-A619-A4D1F9374604}" name="Column15059"/>
    <tableColumn id="15060" xr3:uid="{C02B4229-FDDD-47F6-A781-CCBB350D4D74}" name="Column15060"/>
    <tableColumn id="15061" xr3:uid="{799E2C21-3D48-4809-BEA2-82D27B889BA1}" name="Column15061"/>
    <tableColumn id="15062" xr3:uid="{6C288EBE-9362-429D-B51B-E2415BDA7D5C}" name="Column15062"/>
    <tableColumn id="15063" xr3:uid="{F2514B92-5EDC-4D04-B077-01C5D6E6D780}" name="Column15063"/>
    <tableColumn id="15064" xr3:uid="{EB519694-8F44-4F3E-867F-CA5A5007CCD4}" name="Column15064"/>
    <tableColumn id="15065" xr3:uid="{C0D28EFC-825B-49EF-801B-5330617426F5}" name="Column15065"/>
    <tableColumn id="15066" xr3:uid="{F56CF690-B165-442F-B22A-6E687F860DC4}" name="Column15066"/>
    <tableColumn id="15067" xr3:uid="{C0A586BF-72F5-4E45-8885-3CB6495981D0}" name="Column15067"/>
    <tableColumn id="15068" xr3:uid="{DF64B5E5-6D13-4CE7-B8E4-339C4CD2DE60}" name="Column15068"/>
    <tableColumn id="15069" xr3:uid="{12638454-FCC0-4800-B6EF-2FCBC7ACF5E4}" name="Column15069"/>
    <tableColumn id="15070" xr3:uid="{365F0320-944F-453B-A2F3-86B1A5FD0CA5}" name="Column15070"/>
    <tableColumn id="15071" xr3:uid="{4D723E96-D954-4A79-B5AE-214F63B88F6C}" name="Column15071"/>
    <tableColumn id="15072" xr3:uid="{71D60FE0-F6FB-4B98-AF13-A35BFE56A5B2}" name="Column15072"/>
    <tableColumn id="15073" xr3:uid="{6094ACEC-B12A-45D1-B361-12FFD0CA55FA}" name="Column15073"/>
    <tableColumn id="15074" xr3:uid="{5644DE76-8390-4A7F-B52E-7CAFAA708252}" name="Column15074"/>
    <tableColumn id="15075" xr3:uid="{2FF80801-4532-4A02-A301-1C8EBC01A6BA}" name="Column15075"/>
    <tableColumn id="15076" xr3:uid="{48620A6A-543A-4F50-ABF2-D94A21C668CF}" name="Column15076"/>
    <tableColumn id="15077" xr3:uid="{EAC0937A-CB24-4A63-9575-8D5A7F0D0813}" name="Column15077"/>
    <tableColumn id="15078" xr3:uid="{E475D674-CD82-4CFD-824F-EBAF1A4F546A}" name="Column15078"/>
    <tableColumn id="15079" xr3:uid="{A6BDC428-E062-47E3-821A-002EC3FE359E}" name="Column15079"/>
    <tableColumn id="15080" xr3:uid="{5319CE85-6652-4DF9-8961-0B30F2EE431A}" name="Column15080"/>
    <tableColumn id="15081" xr3:uid="{42FFE350-E252-41A2-ABD2-804E5F73A781}" name="Column15081"/>
    <tableColumn id="15082" xr3:uid="{35949EBA-0663-41D4-B3EF-4E302CC9BEB3}" name="Column15082"/>
    <tableColumn id="15083" xr3:uid="{6D3E84FD-EBF3-41A2-9207-19AB4D8CC203}" name="Column15083"/>
    <tableColumn id="15084" xr3:uid="{79C1A3D5-DCCE-459E-8E10-9466B00C7529}" name="Column15084"/>
    <tableColumn id="15085" xr3:uid="{EB0549CB-D0EE-4A51-926E-DEF0B08AAD66}" name="Column15085"/>
    <tableColumn id="15086" xr3:uid="{387882C4-A014-4269-A6DD-DBF0AC684F8B}" name="Column15086"/>
    <tableColumn id="15087" xr3:uid="{FBA65B9F-D5BC-461A-BA62-0F3076784FF0}" name="Column15087"/>
    <tableColumn id="15088" xr3:uid="{95DE1C9E-4114-4A5F-B145-0347E4A2EBA8}" name="Column15088"/>
    <tableColumn id="15089" xr3:uid="{4D308298-B2DE-4036-A49D-CB30A0ED0644}" name="Column15089"/>
    <tableColumn id="15090" xr3:uid="{B88D8E2E-463B-47FB-9F9C-F6419A7CC951}" name="Column15090"/>
    <tableColumn id="15091" xr3:uid="{491024F3-5277-4668-ABC4-B07A3260D904}" name="Column15091"/>
    <tableColumn id="15092" xr3:uid="{5F95502A-30A7-4DC2-81FE-8B0DD590F352}" name="Column15092"/>
    <tableColumn id="15093" xr3:uid="{7ED33D3D-8B94-4CAF-9E08-BF437FFBFF07}" name="Column15093"/>
    <tableColumn id="15094" xr3:uid="{28556BD8-2578-4788-9C20-5240C85A9181}" name="Column15094"/>
    <tableColumn id="15095" xr3:uid="{8797CA25-E951-4DE7-A916-4F312BC20A30}" name="Column15095"/>
    <tableColumn id="15096" xr3:uid="{F244854E-1FF3-471B-8742-9B9456A0909D}" name="Column15096"/>
    <tableColumn id="15097" xr3:uid="{6D0C5390-AB09-4752-AB7D-182B90D5D08F}" name="Column15097"/>
    <tableColumn id="15098" xr3:uid="{9200FDC3-0808-4439-BD03-01EDF6E28D02}" name="Column15098"/>
    <tableColumn id="15099" xr3:uid="{CE5EE074-85E0-4E66-BA05-DB53FECA86A8}" name="Column15099"/>
    <tableColumn id="15100" xr3:uid="{C011E5C1-0980-491C-86EC-1E75FDF5AC7D}" name="Column15100"/>
    <tableColumn id="15101" xr3:uid="{F810B2E6-9A35-4B32-859E-80253B7E56A3}" name="Column15101"/>
    <tableColumn id="15102" xr3:uid="{3D901ABC-F054-4572-9846-2E80A8058D2F}" name="Column15102"/>
    <tableColumn id="15103" xr3:uid="{DEE48598-F91F-4314-B57A-239AF04E7EC2}" name="Column15103"/>
    <tableColumn id="15104" xr3:uid="{CBB9FC48-8D1E-4AD0-A4F2-9EC533018C2C}" name="Column15104"/>
    <tableColumn id="15105" xr3:uid="{0B6A1C6D-6967-44AC-8A62-3D7426B97D52}" name="Column15105"/>
    <tableColumn id="15106" xr3:uid="{46C3EF45-0F5D-4AEC-AD66-8D7AD36C2190}" name="Column15106"/>
    <tableColumn id="15107" xr3:uid="{5EACF917-0444-48C1-94E4-A5B97ED1605E}" name="Column15107"/>
    <tableColumn id="15108" xr3:uid="{D8DD6F97-376B-49A0-8114-D90FCC802C2D}" name="Column15108"/>
    <tableColumn id="15109" xr3:uid="{66FFD8CE-60F3-4074-BE9A-7AA656B72A98}" name="Column15109"/>
    <tableColumn id="15110" xr3:uid="{489888F7-C6F0-43D4-8985-5951743E3BEE}" name="Column15110"/>
    <tableColumn id="15111" xr3:uid="{4F909F4C-31BF-4FBD-AB01-B2057725C3C7}" name="Column15111"/>
    <tableColumn id="15112" xr3:uid="{18DBF6CE-CCEC-4408-AA47-9428FA7113EA}" name="Column15112"/>
    <tableColumn id="15113" xr3:uid="{9C107B95-3914-4734-98BD-EFEAB4B35373}" name="Column15113"/>
    <tableColumn id="15114" xr3:uid="{9DA97F38-B350-4109-8867-B7D5752BB999}" name="Column15114"/>
    <tableColumn id="15115" xr3:uid="{EC262E66-BC14-4873-87E5-3736690D6026}" name="Column15115"/>
    <tableColumn id="15116" xr3:uid="{7CD6EFB4-9C59-4973-958D-705E46744A36}" name="Column15116"/>
    <tableColumn id="15117" xr3:uid="{9CB43E9C-230D-416D-8329-A5B13708AD04}" name="Column15117"/>
    <tableColumn id="15118" xr3:uid="{9C78B253-3DAD-4FA2-9EF6-E490A3757DD8}" name="Column15118"/>
    <tableColumn id="15119" xr3:uid="{1538E645-0795-4409-B4BE-3F385CD803AF}" name="Column15119"/>
    <tableColumn id="15120" xr3:uid="{8DC2C252-3CFA-4848-90B6-EB679C2DC579}" name="Column15120"/>
    <tableColumn id="15121" xr3:uid="{A1867E8F-7F05-412F-9631-D88A335EF04D}" name="Column15121"/>
    <tableColumn id="15122" xr3:uid="{6088ED48-905B-4253-A39C-48377F44CB4D}" name="Column15122"/>
    <tableColumn id="15123" xr3:uid="{A2261861-2E3A-4B67-9DC0-1ED7851CB1D3}" name="Column15123"/>
    <tableColumn id="15124" xr3:uid="{E2AFB702-2057-4DFA-AAF7-97A0604F5BAD}" name="Column15124"/>
    <tableColumn id="15125" xr3:uid="{7989C161-FED8-495A-96FB-CE14DD780A00}" name="Column15125"/>
    <tableColumn id="15126" xr3:uid="{213D0E2E-898D-4A91-AF7C-CD750E964A4A}" name="Column15126"/>
    <tableColumn id="15127" xr3:uid="{A5C4952B-BA82-418C-951D-279C6F2AEF97}" name="Column15127"/>
    <tableColumn id="15128" xr3:uid="{98626832-6B94-4A84-BA66-72364E5D6EA7}" name="Column15128"/>
    <tableColumn id="15129" xr3:uid="{503B3C54-A9D4-4BED-9CB8-57A3B9859ED8}" name="Column15129"/>
    <tableColumn id="15130" xr3:uid="{24D5DAFE-69D5-48A6-A43B-0A718C3079A2}" name="Column15130"/>
    <tableColumn id="15131" xr3:uid="{3245C178-7F0E-4123-AD54-E415F7227834}" name="Column15131"/>
    <tableColumn id="15132" xr3:uid="{BD680007-C017-4759-A622-0145204F3C2F}" name="Column15132"/>
    <tableColumn id="15133" xr3:uid="{027DE930-14B1-43EA-95FF-355F0E642703}" name="Column15133"/>
    <tableColumn id="15134" xr3:uid="{7B8CF4C8-E033-420F-B2C8-CA3BC90682E9}" name="Column15134"/>
    <tableColumn id="15135" xr3:uid="{7BEDBF6D-2564-4BFB-AD71-5DE4FBB3C458}" name="Column15135"/>
    <tableColumn id="15136" xr3:uid="{631F0960-293E-42B8-AEB2-2F292BA38DD8}" name="Column15136"/>
    <tableColumn id="15137" xr3:uid="{1C14AC3A-76F0-4CAD-8B90-B8DBE6DE3F44}" name="Column15137"/>
    <tableColumn id="15138" xr3:uid="{9763DA72-E88D-4C2D-9EC4-5BA79371DC02}" name="Column15138"/>
    <tableColumn id="15139" xr3:uid="{328ED439-268D-41F5-A459-350DB31A96B7}" name="Column15139"/>
    <tableColumn id="15140" xr3:uid="{98125C88-F42F-4BA8-A6CB-3B13320D3E48}" name="Column15140"/>
    <tableColumn id="15141" xr3:uid="{9F9DA448-B5F4-4C9E-B428-E3CC9B4E92CA}" name="Column15141"/>
    <tableColumn id="15142" xr3:uid="{5909DF1B-66D9-4D34-9AC6-BDE52EA3F390}" name="Column15142"/>
    <tableColumn id="15143" xr3:uid="{9AB3D860-3F71-4D2C-B932-A06F45BBC08F}" name="Column15143"/>
    <tableColumn id="15144" xr3:uid="{ED70A92E-314A-4563-8490-04349D685C91}" name="Column15144"/>
    <tableColumn id="15145" xr3:uid="{98F5B6E4-0ABB-4DEF-9F7E-556F800E7082}" name="Column15145"/>
    <tableColumn id="15146" xr3:uid="{8860115B-DACD-41C3-99A3-811F16D20EB5}" name="Column15146"/>
    <tableColumn id="15147" xr3:uid="{821DEFDF-1AA7-42B1-BEA6-E78AB405B668}" name="Column15147"/>
    <tableColumn id="15148" xr3:uid="{458CB663-884B-474F-81C9-E4F92D2AB909}" name="Column15148"/>
    <tableColumn id="15149" xr3:uid="{73E97B1E-5044-484C-B242-3E386C4955C9}" name="Column15149"/>
    <tableColumn id="15150" xr3:uid="{02E8CB38-02BF-4041-9E86-DDD9D69EC93E}" name="Column15150"/>
    <tableColumn id="15151" xr3:uid="{A701E302-5D0E-4D1E-A2BD-544A17D42741}" name="Column15151"/>
    <tableColumn id="15152" xr3:uid="{7016090A-D4B0-4DD7-B2BA-4AC3BF7F0F58}" name="Column15152"/>
    <tableColumn id="15153" xr3:uid="{C2728B21-3DEF-4FF5-944C-D229D307BC8F}" name="Column15153"/>
    <tableColumn id="15154" xr3:uid="{4CA887F3-9790-4C39-AD6C-70FE9B4308EA}" name="Column15154"/>
    <tableColumn id="15155" xr3:uid="{B48950A7-998B-4717-89BC-41114DF3720D}" name="Column15155"/>
    <tableColumn id="15156" xr3:uid="{354ACE3A-F8E5-4375-B1E9-5C981916B1D4}" name="Column15156"/>
    <tableColumn id="15157" xr3:uid="{E5107588-0DC7-48E4-B253-4C7B6B7A3165}" name="Column15157"/>
    <tableColumn id="15158" xr3:uid="{81975CA7-E2C7-42E3-B0A3-D5E9C2769469}" name="Column15158"/>
    <tableColumn id="15159" xr3:uid="{3A9261F6-CD1D-449E-A4D2-ED392FECFCAF}" name="Column15159"/>
    <tableColumn id="15160" xr3:uid="{AB674896-7A30-411A-BB21-196C1184AE8A}" name="Column15160"/>
    <tableColumn id="15161" xr3:uid="{962EEAD2-77C8-4853-986D-2D54B188E86A}" name="Column15161"/>
    <tableColumn id="15162" xr3:uid="{244399D1-C975-4467-9797-56F9B72DA3E3}" name="Column15162"/>
    <tableColumn id="15163" xr3:uid="{5C3F29F7-E3FB-45CC-B033-88CE9190F8E0}" name="Column15163"/>
    <tableColumn id="15164" xr3:uid="{E0FBDB76-C480-47F3-AF46-EA60E93E35C2}" name="Column15164"/>
    <tableColumn id="15165" xr3:uid="{DE562814-B2CF-4173-A739-AD618DD04BAB}" name="Column15165"/>
    <tableColumn id="15166" xr3:uid="{6CF92C39-C66E-41A8-880D-F7FD599323FD}" name="Column15166"/>
    <tableColumn id="15167" xr3:uid="{0B8A11D3-8E5B-4DBB-A374-6197F1A547F0}" name="Column15167"/>
    <tableColumn id="15168" xr3:uid="{DD8824D4-3C35-4B44-BDDE-3948F470B4A8}" name="Column15168"/>
    <tableColumn id="15169" xr3:uid="{733DF96F-F0AF-4F98-8885-6AA5ABDC04E7}" name="Column15169"/>
    <tableColumn id="15170" xr3:uid="{52626E5E-3CC7-40F6-9D0F-C8DC9E5D2030}" name="Column15170"/>
    <tableColumn id="15171" xr3:uid="{D464B621-F2A2-4F80-A021-8D6CFCCDC5BB}" name="Column15171"/>
    <tableColumn id="15172" xr3:uid="{174C1CF7-D054-4DCD-BB5F-169F4E7A939A}" name="Column15172"/>
    <tableColumn id="15173" xr3:uid="{DF1A4A08-180C-4713-95FF-FBD78A4F9D49}" name="Column15173"/>
    <tableColumn id="15174" xr3:uid="{03C86A09-38DF-4F8A-8D6C-8A0B6B355FB2}" name="Column15174"/>
    <tableColumn id="15175" xr3:uid="{2581FC7A-AABB-4DCC-9661-02B38B030408}" name="Column15175"/>
    <tableColumn id="15176" xr3:uid="{85C04146-C795-4854-A260-FBF7D5DC31BA}" name="Column15176"/>
    <tableColumn id="15177" xr3:uid="{628A9483-9026-4F93-B823-9B2D5DC1CD50}" name="Column15177"/>
    <tableColumn id="15178" xr3:uid="{02936FF4-C82A-49D8-9951-71C30773D1BC}" name="Column15178"/>
    <tableColumn id="15179" xr3:uid="{A886555D-4F6E-4953-A0A3-EDB0B908B488}" name="Column15179"/>
    <tableColumn id="15180" xr3:uid="{F31E0CF6-D426-42C5-A647-390272F0E6A6}" name="Column15180"/>
    <tableColumn id="15181" xr3:uid="{3A4FA855-9ABD-4485-A980-B8690BFEDA17}" name="Column15181"/>
    <tableColumn id="15182" xr3:uid="{FA6F334B-32E1-41A6-AA9F-71662A1472FF}" name="Column15182"/>
    <tableColumn id="15183" xr3:uid="{A11BE39B-C43F-4711-B6E7-D3753E0EA34E}" name="Column15183"/>
    <tableColumn id="15184" xr3:uid="{622520BB-A17C-44C8-ADED-5432C28E7D34}" name="Column15184"/>
    <tableColumn id="15185" xr3:uid="{84303F44-2F74-469C-887E-44295B2FD8DF}" name="Column15185"/>
    <tableColumn id="15186" xr3:uid="{3AB50BB0-F4DB-4FD7-B757-0416BB292070}" name="Column15186"/>
    <tableColumn id="15187" xr3:uid="{1CE538E9-6958-408C-9DA3-246FBEAFAC38}" name="Column15187"/>
    <tableColumn id="15188" xr3:uid="{69FBB2CC-76E7-4CA5-BF72-817095427561}" name="Column15188"/>
    <tableColumn id="15189" xr3:uid="{2C925F8D-0FFA-4EF0-A348-59C96421336A}" name="Column15189"/>
    <tableColumn id="15190" xr3:uid="{604DCF9A-BA70-4A04-B960-1E518D20163B}" name="Column15190"/>
    <tableColumn id="15191" xr3:uid="{FAAAE0EA-4AEC-4E6A-9DB3-0FAEED4815F6}" name="Column15191"/>
    <tableColumn id="15192" xr3:uid="{3F05E255-B6DA-4EFB-B4C4-C5CF4A3F9E38}" name="Column15192"/>
    <tableColumn id="15193" xr3:uid="{F752B229-A7ED-48CF-856F-A493D65E9164}" name="Column15193"/>
    <tableColumn id="15194" xr3:uid="{F39553FE-F860-4F67-A74A-F70474D34FBC}" name="Column15194"/>
    <tableColumn id="15195" xr3:uid="{5120B972-1CB9-4D09-BE18-A9B4C6F6EAF3}" name="Column15195"/>
    <tableColumn id="15196" xr3:uid="{B5380DC0-8E03-4509-B591-168B76635876}" name="Column15196"/>
    <tableColumn id="15197" xr3:uid="{84C82889-9314-474C-91F4-885804445D00}" name="Column15197"/>
    <tableColumn id="15198" xr3:uid="{23DFD48C-81E5-4979-9618-DAEE414155F9}" name="Column15198"/>
    <tableColumn id="15199" xr3:uid="{F744D3E8-72EA-4699-858A-6E2E677E786D}" name="Column15199"/>
    <tableColumn id="15200" xr3:uid="{2332B222-4317-4C6F-BF01-7CE3B939ED8A}" name="Column15200"/>
    <tableColumn id="15201" xr3:uid="{3014337C-4AAA-404F-8736-97C3607346D1}" name="Column15201"/>
    <tableColumn id="15202" xr3:uid="{C409A7FA-30FE-4C17-8AC6-2846FC03551F}" name="Column15202"/>
    <tableColumn id="15203" xr3:uid="{5843F10A-539E-4701-ACD7-4FB6B2C71BE1}" name="Column15203"/>
    <tableColumn id="15204" xr3:uid="{6857C894-1515-4299-B8C8-891617A1276D}" name="Column15204"/>
    <tableColumn id="15205" xr3:uid="{E5BD1414-037D-445E-B9EE-37B6580B69BB}" name="Column15205"/>
    <tableColumn id="15206" xr3:uid="{8EA4F653-526B-4997-8CAB-A399784C8E5C}" name="Column15206"/>
    <tableColumn id="15207" xr3:uid="{69751E8D-C1EA-454D-B68E-4329C6E7B465}" name="Column15207"/>
    <tableColumn id="15208" xr3:uid="{AB55FDAB-00D0-41D4-A7DB-76480B8A3751}" name="Column15208"/>
    <tableColumn id="15209" xr3:uid="{C85295CF-177D-4F9D-81C3-78649A7D80CE}" name="Column15209"/>
    <tableColumn id="15210" xr3:uid="{4A2C88BF-2E1F-4002-9A1C-052458C24320}" name="Column15210"/>
    <tableColumn id="15211" xr3:uid="{FE662A32-95B7-4BAE-B8AB-16E56E3B0F53}" name="Column15211"/>
    <tableColumn id="15212" xr3:uid="{4B1EBDF7-B09C-41A2-A317-B4D26842D771}" name="Column15212"/>
    <tableColumn id="15213" xr3:uid="{4B9CF855-127A-483D-901F-7022053B5D16}" name="Column15213"/>
    <tableColumn id="15214" xr3:uid="{E1CDD2EA-5403-43ED-B210-6249BFF2778E}" name="Column15214"/>
    <tableColumn id="15215" xr3:uid="{3F9FCCD2-3920-4584-BE58-E6BF5096C004}" name="Column15215"/>
    <tableColumn id="15216" xr3:uid="{B9DB946A-0645-4EB4-A908-F61C6A596C17}" name="Column15216"/>
    <tableColumn id="15217" xr3:uid="{A3B075CE-EA1F-45A1-8559-29C9D9513C17}" name="Column15217"/>
    <tableColumn id="15218" xr3:uid="{5533547B-07E3-4DE5-BCA5-7D8F12DAE795}" name="Column15218"/>
    <tableColumn id="15219" xr3:uid="{BDA1F200-053D-4251-B2AB-F9F6A64E9DF6}" name="Column15219"/>
    <tableColumn id="15220" xr3:uid="{B8033BF3-7963-42DF-BA31-06ECDDF28B33}" name="Column15220"/>
    <tableColumn id="15221" xr3:uid="{666B4B48-E54D-4638-B5AF-D1C324EA1551}" name="Column15221"/>
    <tableColumn id="15222" xr3:uid="{1BDDE01D-A46B-41FC-85B9-1F04B0DB9EBC}" name="Column15222"/>
    <tableColumn id="15223" xr3:uid="{8556B309-EF82-4C94-991F-A8F52BA3BF21}" name="Column15223"/>
    <tableColumn id="15224" xr3:uid="{B000AE79-29C7-43A6-A53C-06C571E3D08A}" name="Column15224"/>
    <tableColumn id="15225" xr3:uid="{8530AA85-58FD-4192-B430-57657D4B69C3}" name="Column15225"/>
    <tableColumn id="15226" xr3:uid="{3BE6D680-3291-4889-9533-0ECBF4C515E1}" name="Column15226"/>
    <tableColumn id="15227" xr3:uid="{30484E05-12BC-43B7-B059-0BA37577A1BA}" name="Column15227"/>
    <tableColumn id="15228" xr3:uid="{2C312138-5C97-4477-856F-CA588F7BA1F4}" name="Column15228"/>
    <tableColumn id="15229" xr3:uid="{E6A4BAFD-CF32-46D4-945F-4E3DC9EA4755}" name="Column15229"/>
    <tableColumn id="15230" xr3:uid="{836C209A-D4DD-42A1-836D-E111B2D311EE}" name="Column15230"/>
    <tableColumn id="15231" xr3:uid="{C3751BC1-9346-4377-A7F3-A5475E99025B}" name="Column15231"/>
    <tableColumn id="15232" xr3:uid="{9D0346BF-77C5-4861-8A66-7C36EAFF3559}" name="Column15232"/>
    <tableColumn id="15233" xr3:uid="{379E33A1-A456-4884-A020-DB7847F2D949}" name="Column15233"/>
    <tableColumn id="15234" xr3:uid="{6FEFA246-6CB7-4844-828B-9079AE3A7DCC}" name="Column15234"/>
    <tableColumn id="15235" xr3:uid="{ECFE2165-700B-41E4-87CE-5ACD942DBC34}" name="Column15235"/>
    <tableColumn id="15236" xr3:uid="{D1C3EB35-7EA1-4AB9-B7D2-F4B7DBD1CC42}" name="Column15236"/>
    <tableColumn id="15237" xr3:uid="{5D39240F-0B06-4125-8B2C-E9B9DA4D41C6}" name="Column15237"/>
    <tableColumn id="15238" xr3:uid="{B61D179C-86CF-4DE4-A772-FBFE11104C50}" name="Column15238"/>
    <tableColumn id="15239" xr3:uid="{C7D5A87D-557D-47E7-BB34-DDF2D51573D1}" name="Column15239"/>
    <tableColumn id="15240" xr3:uid="{2DDDCBE6-4C4F-4310-9F13-C6B967AB2214}" name="Column15240"/>
    <tableColumn id="15241" xr3:uid="{419100A4-8A1E-4CDC-AD30-871DA172E0FA}" name="Column15241"/>
    <tableColumn id="15242" xr3:uid="{6C647F98-BBA7-4C39-9810-D1A6B198D2CB}" name="Column15242"/>
    <tableColumn id="15243" xr3:uid="{CC4204C3-1064-4DF1-8234-82B1614B515F}" name="Column15243"/>
    <tableColumn id="15244" xr3:uid="{998B97A2-32F6-410A-850C-572EE8E3BC07}" name="Column15244"/>
    <tableColumn id="15245" xr3:uid="{C66B1850-A4BE-4264-9C94-68660A919EBE}" name="Column15245"/>
    <tableColumn id="15246" xr3:uid="{2467B32A-10A1-400F-AD13-433E195B02F4}" name="Column15246"/>
    <tableColumn id="15247" xr3:uid="{C7E41320-4F9F-4E0B-AFA7-C8B0E8FEC432}" name="Column15247"/>
    <tableColumn id="15248" xr3:uid="{59EDE04A-984B-4C78-9CC2-203DE846B579}" name="Column15248"/>
    <tableColumn id="15249" xr3:uid="{05620967-7B68-4E53-8F7A-1564225B4BAF}" name="Column15249"/>
    <tableColumn id="15250" xr3:uid="{6DD4CCFF-26C0-4523-841B-E8B2F63E6925}" name="Column15250"/>
    <tableColumn id="15251" xr3:uid="{ABCBC0A7-0AD6-4456-ADDE-1F17E21BDFD8}" name="Column15251"/>
    <tableColumn id="15252" xr3:uid="{74BE6940-FBD8-4E5C-AA14-2C6F7365BD98}" name="Column15252"/>
    <tableColumn id="15253" xr3:uid="{AB1721B9-8811-4C55-B0AC-42FB53ECE622}" name="Column15253"/>
    <tableColumn id="15254" xr3:uid="{0185B507-FFFB-4AFB-B025-5FC1E6381B07}" name="Column15254"/>
    <tableColumn id="15255" xr3:uid="{162F69CD-A1A3-47FE-8650-BF61265CBE41}" name="Column15255"/>
    <tableColumn id="15256" xr3:uid="{2ECC1DBC-FD76-43D7-B28F-8AA6230B01F5}" name="Column15256"/>
    <tableColumn id="15257" xr3:uid="{55999D21-F4D0-45C9-999B-010F2610CBDB}" name="Column15257"/>
    <tableColumn id="15258" xr3:uid="{0A9059A8-6FC4-480F-830D-97C60837B1CC}" name="Column15258"/>
    <tableColumn id="15259" xr3:uid="{8305F790-8830-4D3C-8095-587533DCCEF7}" name="Column15259"/>
    <tableColumn id="15260" xr3:uid="{898C20B6-85B8-4C15-9E48-716AAA18FF63}" name="Column15260"/>
    <tableColumn id="15261" xr3:uid="{3291EA42-B78B-49BA-A359-63BD56B3C100}" name="Column15261"/>
    <tableColumn id="15262" xr3:uid="{40B93745-0D74-4CCE-B5A5-0B7733382316}" name="Column15262"/>
    <tableColumn id="15263" xr3:uid="{7DC75C19-1A2B-4ED6-8A2E-2F27C05888E8}" name="Column15263"/>
    <tableColumn id="15264" xr3:uid="{868B365A-29B6-45E0-9454-69AC9DA72FE1}" name="Column15264"/>
    <tableColumn id="15265" xr3:uid="{B3CB60F5-F725-4535-BF03-E3205E5D3486}" name="Column15265"/>
    <tableColumn id="15266" xr3:uid="{191D430B-8210-4739-B1B2-8765670D23B0}" name="Column15266"/>
    <tableColumn id="15267" xr3:uid="{BA78A873-E27D-4AE4-B561-5B26A23B00AA}" name="Column15267"/>
    <tableColumn id="15268" xr3:uid="{CF19CBC8-B6B2-493B-82CE-C6592D7AF72F}" name="Column15268"/>
    <tableColumn id="15269" xr3:uid="{AD283DDE-5597-433E-B11E-234D550C0B51}" name="Column15269"/>
    <tableColumn id="15270" xr3:uid="{7FD6292B-CC71-484B-9592-A31959C25B3D}" name="Column15270"/>
    <tableColumn id="15271" xr3:uid="{D077D246-5359-46B3-A01E-FE71C058A825}" name="Column15271"/>
    <tableColumn id="15272" xr3:uid="{5CAEC406-59A7-4531-B640-F984B3F70A4C}" name="Column15272"/>
    <tableColumn id="15273" xr3:uid="{CA1E8CC1-C88E-40CB-B2D6-D5A096F724C2}" name="Column15273"/>
    <tableColumn id="15274" xr3:uid="{0CE9D04C-7EE1-41FB-B7F5-EE1E1CC7CEB9}" name="Column15274"/>
    <tableColumn id="15275" xr3:uid="{4DB6D3C9-ED50-4EC4-A4FB-014E0DC902D1}" name="Column15275"/>
    <tableColumn id="15276" xr3:uid="{C36A4CBB-08C7-4268-AC05-543FFCDA0703}" name="Column15276"/>
    <tableColumn id="15277" xr3:uid="{BF2A7564-85BB-478D-A7F9-326811767E48}" name="Column15277"/>
    <tableColumn id="15278" xr3:uid="{6DADD999-FD34-4ABA-9E35-0551580F3348}" name="Column15278"/>
    <tableColumn id="15279" xr3:uid="{78214035-2A07-444D-8EF7-3F12AFAB92F9}" name="Column15279"/>
    <tableColumn id="15280" xr3:uid="{4643C345-4151-4865-9323-FDAFAA3E007A}" name="Column15280"/>
    <tableColumn id="15281" xr3:uid="{6DC210E3-AD1A-4B99-831C-1CCFD8996F84}" name="Column15281"/>
    <tableColumn id="15282" xr3:uid="{B2874710-D421-4113-9F1E-0C2E2BA67295}" name="Column15282"/>
    <tableColumn id="15283" xr3:uid="{BABF2D9F-2F13-4183-8342-EE4616147F4D}" name="Column15283"/>
    <tableColumn id="15284" xr3:uid="{304ABD59-0264-4904-90E6-2745188290EB}" name="Column15284"/>
    <tableColumn id="15285" xr3:uid="{2AB531C5-8717-44FF-B963-9713EECFA139}" name="Column15285"/>
    <tableColumn id="15286" xr3:uid="{14197652-9196-4AAC-A3B9-C1E357C4A5EA}" name="Column15286"/>
    <tableColumn id="15287" xr3:uid="{8E97FF01-A786-4035-AFC5-B62D541396E6}" name="Column15287"/>
    <tableColumn id="15288" xr3:uid="{AE554005-E562-41AE-9628-6A7D2CE139D3}" name="Column15288"/>
    <tableColumn id="15289" xr3:uid="{B4A7CD36-73AE-4B3E-B263-75DEE30DDE3A}" name="Column15289"/>
    <tableColumn id="15290" xr3:uid="{B318BF1A-5864-48B5-B5D1-3D7766D2141C}" name="Column15290"/>
    <tableColumn id="15291" xr3:uid="{D3073689-8088-4AFC-9C92-8D5AE49C1142}" name="Column15291"/>
    <tableColumn id="15292" xr3:uid="{95D81E1A-C266-4318-8DEB-BF8715BB9427}" name="Column15292"/>
    <tableColumn id="15293" xr3:uid="{CA25CC26-A004-4E7C-915A-326E3983D274}" name="Column15293"/>
    <tableColumn id="15294" xr3:uid="{84AA68BF-980D-40D5-8724-74F06C1DAA95}" name="Column15294"/>
    <tableColumn id="15295" xr3:uid="{A6114136-3907-47AE-89B4-EA7D113FFD71}" name="Column15295"/>
    <tableColumn id="15296" xr3:uid="{123680A2-9841-408B-A95B-D4730DD00E49}" name="Column15296"/>
    <tableColumn id="15297" xr3:uid="{4BDA5076-C357-4C7A-9026-596ACD456D2B}" name="Column15297"/>
    <tableColumn id="15298" xr3:uid="{CC74DB55-733B-4EE5-B681-C552471DD960}" name="Column15298"/>
    <tableColumn id="15299" xr3:uid="{480722C2-31F2-43F7-9797-62D127854354}" name="Column15299"/>
    <tableColumn id="15300" xr3:uid="{99C3AA57-AE45-4EEE-ABEB-9C06129D9660}" name="Column15300"/>
    <tableColumn id="15301" xr3:uid="{F88DD7CC-B73C-47B4-AF14-A1DF98C8226D}" name="Column15301"/>
    <tableColumn id="15302" xr3:uid="{9682E2CE-6734-4EE5-BF7B-5448FE513713}" name="Column15302"/>
    <tableColumn id="15303" xr3:uid="{6ADBDA1F-AC35-49FE-9664-50090B0E3706}" name="Column15303"/>
    <tableColumn id="15304" xr3:uid="{E1E7AC01-B47C-45B8-ADC5-1FD7EDCD3ABF}" name="Column15304"/>
    <tableColumn id="15305" xr3:uid="{9E92F89A-7F3E-4545-8AA5-79B93A08D7B5}" name="Column15305"/>
    <tableColumn id="15306" xr3:uid="{0667E6E2-AEB7-4341-9D85-F15E599DF48E}" name="Column15306"/>
    <tableColumn id="15307" xr3:uid="{82D09B09-469B-4C85-8426-4EE361FF9ABF}" name="Column15307"/>
    <tableColumn id="15308" xr3:uid="{E3E31DE7-674C-4B1C-A15A-B83E14D92991}" name="Column15308"/>
    <tableColumn id="15309" xr3:uid="{75BA6887-2246-4DFD-BB00-724706776E4A}" name="Column15309"/>
    <tableColumn id="15310" xr3:uid="{DC6516BF-BE8A-4D60-BF2F-BAD7A099C343}" name="Column15310"/>
    <tableColumn id="15311" xr3:uid="{AC90EB99-2C9D-44F4-AF25-B2389A1453F3}" name="Column15311"/>
    <tableColumn id="15312" xr3:uid="{7C12F1F4-1176-4C92-B7F5-9F915B4963B1}" name="Column15312"/>
    <tableColumn id="15313" xr3:uid="{A89F35AF-B2B1-46A6-B675-815BAD3707BC}" name="Column15313"/>
    <tableColumn id="15314" xr3:uid="{05093CD4-52DF-4E32-A748-8A5DBB335AF1}" name="Column15314"/>
    <tableColumn id="15315" xr3:uid="{CC549304-90D7-42A4-AA69-DC218B83932F}" name="Column15315"/>
    <tableColumn id="15316" xr3:uid="{E8D95D40-A44C-43F1-A218-6D0288B7656D}" name="Column15316"/>
    <tableColumn id="15317" xr3:uid="{AB5DE022-09BC-4FB6-9B4F-70B33594B5C7}" name="Column15317"/>
    <tableColumn id="15318" xr3:uid="{1C08D19B-78D5-4FF5-9A58-B25C0CED96CC}" name="Column15318"/>
    <tableColumn id="15319" xr3:uid="{48762423-5682-45F1-82AA-F6DE9D6026A3}" name="Column15319"/>
    <tableColumn id="15320" xr3:uid="{E11EFCA9-772C-4DCE-BF57-0638735F05EF}" name="Column15320"/>
    <tableColumn id="15321" xr3:uid="{73A46FD0-D0B8-4530-9113-E10E069B85DF}" name="Column15321"/>
    <tableColumn id="15322" xr3:uid="{0363D238-75DC-41BC-B03B-22D3FB8CDDF3}" name="Column15322"/>
    <tableColumn id="15323" xr3:uid="{D6762E41-1639-439C-A587-3C2F96DB90AB}" name="Column15323"/>
    <tableColumn id="15324" xr3:uid="{39712908-DEA0-4F2F-B209-B20491027FD0}" name="Column15324"/>
    <tableColumn id="15325" xr3:uid="{FEF63060-CF96-4B7B-ADC7-12908516A23E}" name="Column15325"/>
    <tableColumn id="15326" xr3:uid="{86554665-C79C-4762-8777-1D37216A26D0}" name="Column15326"/>
    <tableColumn id="15327" xr3:uid="{E835CD5B-6632-4699-B97E-AB3096B49DB4}" name="Column15327"/>
    <tableColumn id="15328" xr3:uid="{228DC839-E20D-4C37-A3C9-6EA4988EF670}" name="Column15328"/>
    <tableColumn id="15329" xr3:uid="{7CFE6A6D-8E50-4A91-8131-72EA7728016F}" name="Column15329"/>
    <tableColumn id="15330" xr3:uid="{F043D585-97A9-42BC-A010-D19FD7FFEE8C}" name="Column15330"/>
    <tableColumn id="15331" xr3:uid="{04E5EF7B-8406-4E9B-B00E-12EED4E04F9A}" name="Column15331"/>
    <tableColumn id="15332" xr3:uid="{5758A3F0-765D-420A-BF94-C4433727D88E}" name="Column15332"/>
    <tableColumn id="15333" xr3:uid="{7DB26ACA-9DE1-4EE0-B350-7F3E772684CA}" name="Column15333"/>
    <tableColumn id="15334" xr3:uid="{E9D24524-6895-4436-9E8C-56AC831D43EE}" name="Column15334"/>
    <tableColumn id="15335" xr3:uid="{4E008917-BB23-4036-9793-E58A64907A9B}" name="Column15335"/>
    <tableColumn id="15336" xr3:uid="{AE58ED53-2409-4F81-82EB-7F2AA0B1D255}" name="Column15336"/>
    <tableColumn id="15337" xr3:uid="{306E353F-4EF4-4AC9-BB3D-34EBBB6663E5}" name="Column15337"/>
    <tableColumn id="15338" xr3:uid="{4851C729-5EA0-4F77-B1AA-6BBD101217A5}" name="Column15338"/>
    <tableColumn id="15339" xr3:uid="{6C094D06-1541-4ADC-A1EB-498D82BDFF8D}" name="Column15339"/>
    <tableColumn id="15340" xr3:uid="{CBEE35FA-FC03-4FE0-AF9D-860A8E6F4BF3}" name="Column15340"/>
    <tableColumn id="15341" xr3:uid="{5AD47DBC-F2D7-456F-83A4-5973246B8A3F}" name="Column15341"/>
    <tableColumn id="15342" xr3:uid="{A0887FD5-7E07-453C-8606-170708A68AD8}" name="Column15342"/>
    <tableColumn id="15343" xr3:uid="{C1AD98D0-DD2C-43AA-898A-20DA72D2FA40}" name="Column15343"/>
    <tableColumn id="15344" xr3:uid="{793216DE-060E-40C9-9342-59E5A27A1D31}" name="Column15344"/>
    <tableColumn id="15345" xr3:uid="{3B963CFD-6938-415A-9991-DA35C6723F83}" name="Column15345"/>
    <tableColumn id="15346" xr3:uid="{FB97E046-5F5C-42F2-9DA1-90D44FA22559}" name="Column15346"/>
    <tableColumn id="15347" xr3:uid="{D843D905-97A5-4D64-AF8C-266569EA1963}" name="Column15347"/>
    <tableColumn id="15348" xr3:uid="{0A323BA8-1CF6-4CA6-8494-AF3A3D74F838}" name="Column15348"/>
    <tableColumn id="15349" xr3:uid="{9CA3AF9B-A477-4F70-A87D-509D2EC03243}" name="Column15349"/>
    <tableColumn id="15350" xr3:uid="{CB841DF1-3200-44E1-A2F7-902E82A82AB2}" name="Column15350"/>
    <tableColumn id="15351" xr3:uid="{9FDB1669-22A1-47CA-BCF4-FE001589606C}" name="Column15351"/>
    <tableColumn id="15352" xr3:uid="{323FC006-8D1D-41DE-97FD-05504AD3695F}" name="Column15352"/>
    <tableColumn id="15353" xr3:uid="{AD12D709-93E5-41C3-832F-12946CD8E00B}" name="Column15353"/>
    <tableColumn id="15354" xr3:uid="{EBB1EE58-6B72-471A-A602-48C461000896}" name="Column15354"/>
    <tableColumn id="15355" xr3:uid="{F6994718-051B-40F7-8FB2-C9C421A66829}" name="Column15355"/>
    <tableColumn id="15356" xr3:uid="{C4648430-4383-426F-8834-E25E74167F29}" name="Column15356"/>
    <tableColumn id="15357" xr3:uid="{B1A4B899-51AA-47E7-AA76-E2DDB52589FF}" name="Column15357"/>
    <tableColumn id="15358" xr3:uid="{E9DB5D30-6B89-41E1-83FC-026DB2D39768}" name="Column15358"/>
    <tableColumn id="15359" xr3:uid="{2E5B198D-9167-4919-A71E-F35D075A108C}" name="Column15359"/>
    <tableColumn id="15360" xr3:uid="{3EB2D2DC-BA10-4134-9B91-C03F958D0E31}" name="Column15360"/>
    <tableColumn id="15361" xr3:uid="{970D15E8-4B88-4C4C-92D8-04C05E11350F}" name="Column15361"/>
    <tableColumn id="15362" xr3:uid="{9F23D796-1A1C-4F42-BFBF-28CB38550831}" name="Column15362"/>
    <tableColumn id="15363" xr3:uid="{46CF8DFC-2999-4713-A085-E4FBE3FA0C78}" name="Column15363"/>
    <tableColumn id="15364" xr3:uid="{332403B6-2DAB-47CE-8DE2-22E4D9B6C534}" name="Column15364"/>
    <tableColumn id="15365" xr3:uid="{139D5142-724B-4882-8205-2BE675C4DB87}" name="Column15365"/>
    <tableColumn id="15366" xr3:uid="{30F0F102-7E87-4013-97FC-8B3C886C3949}" name="Column15366"/>
    <tableColumn id="15367" xr3:uid="{48D2E551-0E2B-4308-A386-773EEE8B6E08}" name="Column15367"/>
    <tableColumn id="15368" xr3:uid="{29C87D5C-E6EF-470A-A6F6-FB274DEC417F}" name="Column15368"/>
    <tableColumn id="15369" xr3:uid="{5A29BCEC-47EE-4131-85AB-D122D3F21A8C}" name="Column15369"/>
    <tableColumn id="15370" xr3:uid="{5F4C6443-973C-4777-AD2A-622D40374893}" name="Column15370"/>
    <tableColumn id="15371" xr3:uid="{4C6B6D52-7C17-4FBB-992F-CAE08C4A231E}" name="Column15371"/>
    <tableColumn id="15372" xr3:uid="{9ABC5736-3635-4E3C-8E22-83EF54131BC2}" name="Column15372"/>
    <tableColumn id="15373" xr3:uid="{66E84770-2079-47D7-9DD1-C77FA22069EB}" name="Column15373"/>
    <tableColumn id="15374" xr3:uid="{3694DE66-0F7E-4CD4-87E0-2EAF23A37763}" name="Column15374"/>
    <tableColumn id="15375" xr3:uid="{29B26123-30E1-438C-8F9D-B037BE39262A}" name="Column15375"/>
    <tableColumn id="15376" xr3:uid="{B6B76BC3-B15B-443A-8EE5-8A1C1E28FA2D}" name="Column15376"/>
    <tableColumn id="15377" xr3:uid="{01617779-8FE8-4AF6-90AC-DBC7A9634936}" name="Column15377"/>
    <tableColumn id="15378" xr3:uid="{2A6BCC8A-1365-4996-BF0B-A0B9B789EC03}" name="Column15378"/>
    <tableColumn id="15379" xr3:uid="{957A5850-A06C-41EC-896F-268C35C85908}" name="Column15379"/>
    <tableColumn id="15380" xr3:uid="{593B08F6-02F5-4083-A448-29556CF11F8B}" name="Column15380"/>
    <tableColumn id="15381" xr3:uid="{6C5ED7E0-9480-4EE4-9D0C-F7B4EC278A40}" name="Column15381"/>
    <tableColumn id="15382" xr3:uid="{159FDD19-FA26-4B72-B019-4F1189085B62}" name="Column15382"/>
    <tableColumn id="15383" xr3:uid="{74BF2D69-0439-438A-BD54-3097121B1A9D}" name="Column15383"/>
    <tableColumn id="15384" xr3:uid="{B18D4132-DA01-437F-8977-90B522101B75}" name="Column15384"/>
    <tableColumn id="15385" xr3:uid="{BE00FFA4-B5AD-42AF-ADD6-C7C70CAB9B51}" name="Column15385"/>
    <tableColumn id="15386" xr3:uid="{CE32276A-2AE9-4AE9-8F82-7CBC16DE8C9E}" name="Column15386"/>
    <tableColumn id="15387" xr3:uid="{4E649D5B-BA8D-43C3-A625-E66680EE3626}" name="Column15387"/>
    <tableColumn id="15388" xr3:uid="{F30E659D-704F-4160-B57D-BFE7451C69E5}" name="Column15388"/>
    <tableColumn id="15389" xr3:uid="{BA3BFD69-A008-43AF-A6C3-E3D79C00BC00}" name="Column15389"/>
    <tableColumn id="15390" xr3:uid="{73C49F32-20C3-4474-96C9-8F84985D0360}" name="Column15390"/>
    <tableColumn id="15391" xr3:uid="{05664044-5EE3-40A4-AA80-60B2AFB03E3E}" name="Column15391"/>
    <tableColumn id="15392" xr3:uid="{D57FDE5B-CC8B-43F7-A275-1051FF7E3009}" name="Column15392"/>
    <tableColumn id="15393" xr3:uid="{E1108288-1FFD-428C-9B20-B49E5BDE2EBF}" name="Column15393"/>
    <tableColumn id="15394" xr3:uid="{D715F326-A5EB-4BDD-83DC-116B92B4A32F}" name="Column15394"/>
    <tableColumn id="15395" xr3:uid="{C2EEFB2C-49CA-4B89-B2F2-E278DA1CB715}" name="Column15395"/>
    <tableColumn id="15396" xr3:uid="{C8FCFAB0-6F22-4E96-9081-2025CFB48D2E}" name="Column15396"/>
    <tableColumn id="15397" xr3:uid="{D7333EA2-7BFA-4E5E-A5F9-4EF48FD73C7F}" name="Column15397"/>
    <tableColumn id="15398" xr3:uid="{9C6DA133-91D6-4DE3-87E9-2E43E9FB63ED}" name="Column15398"/>
    <tableColumn id="15399" xr3:uid="{0D181306-C3C5-4178-B0AA-0810A211D854}" name="Column15399"/>
    <tableColumn id="15400" xr3:uid="{2F66C22A-E215-48DD-9BB5-FF13C862A91C}" name="Column15400"/>
    <tableColumn id="15401" xr3:uid="{C9CCE5E8-A682-4AE6-83CD-68680BE92A16}" name="Column15401"/>
    <tableColumn id="15402" xr3:uid="{2D02174C-2083-4EFC-8D99-846224C447F6}" name="Column15402"/>
    <tableColumn id="15403" xr3:uid="{63BBD5AE-3599-4A93-83F0-483EB9835860}" name="Column15403"/>
    <tableColumn id="15404" xr3:uid="{A6ABE1D2-42A0-4B37-AC23-3C4626E86D71}" name="Column15404"/>
    <tableColumn id="15405" xr3:uid="{5879B660-3158-4D48-BE4F-39023C3758CF}" name="Column15405"/>
    <tableColumn id="15406" xr3:uid="{1A2DFB96-E676-4178-9AF2-E0C0E422ED93}" name="Column15406"/>
    <tableColumn id="15407" xr3:uid="{64C5375D-248B-4DAD-AE8B-E9C59861F889}" name="Column15407"/>
    <tableColumn id="15408" xr3:uid="{4F9CB8E8-A2C0-48D9-A760-FF6B48FCA47D}" name="Column15408"/>
    <tableColumn id="15409" xr3:uid="{FF6873B9-2456-4845-A6D2-2CB1F6A8862C}" name="Column15409"/>
    <tableColumn id="15410" xr3:uid="{5C6127E3-4885-4940-8F77-5EC5AFDC6E6B}" name="Column15410"/>
    <tableColumn id="15411" xr3:uid="{A877CAEA-905A-421B-9D1E-0867B04C046B}" name="Column15411"/>
    <tableColumn id="15412" xr3:uid="{4AB1F92C-026D-4FF2-823A-58DBDC3C4BDB}" name="Column15412"/>
    <tableColumn id="15413" xr3:uid="{7447FF9D-F486-4349-8859-DA542F4666EE}" name="Column15413"/>
    <tableColumn id="15414" xr3:uid="{FC18D841-A9B9-453E-AA5C-27D9FC1FB809}" name="Column15414"/>
    <tableColumn id="15415" xr3:uid="{C75DD43A-EDC9-4D64-8BA8-C6850FECB914}" name="Column15415"/>
    <tableColumn id="15416" xr3:uid="{3A094D71-6E64-4FD9-8CA8-5974BCA3B806}" name="Column15416"/>
    <tableColumn id="15417" xr3:uid="{26ACD42A-F72C-493D-A0D6-50BCADAAAA04}" name="Column15417"/>
    <tableColumn id="15418" xr3:uid="{641704E6-50AE-4D91-9265-E727CCCEAEAF}" name="Column15418"/>
    <tableColumn id="15419" xr3:uid="{0E6DCDD4-6D8D-4C02-9F18-1651A83871C5}" name="Column15419"/>
    <tableColumn id="15420" xr3:uid="{DED7CE3B-B1BD-4C36-B1E8-1F98630E8B54}" name="Column15420"/>
    <tableColumn id="15421" xr3:uid="{D0F5328E-44EC-4BD4-823B-BC94FE7E75F7}" name="Column15421"/>
    <tableColumn id="15422" xr3:uid="{93BF0717-4307-4572-9725-F58E3CB3287B}" name="Column15422"/>
    <tableColumn id="15423" xr3:uid="{DE88CB8C-EC02-4401-A003-7D02C6533EB1}" name="Column15423"/>
    <tableColumn id="15424" xr3:uid="{F6212190-D40F-4845-9C57-DB4708CBE721}" name="Column15424"/>
    <tableColumn id="15425" xr3:uid="{EC5C321E-E452-482A-B280-342FD2CDB12B}" name="Column15425"/>
    <tableColumn id="15426" xr3:uid="{7D0E1110-993F-4694-9F84-8C166A6995C6}" name="Column15426"/>
    <tableColumn id="15427" xr3:uid="{4F64EF98-A249-4F72-9FB4-7C742ABA65BF}" name="Column15427"/>
    <tableColumn id="15428" xr3:uid="{B5D28C6A-B546-45CC-9B79-088A00C687F4}" name="Column15428"/>
    <tableColumn id="15429" xr3:uid="{82BEE4A1-4695-4846-BA6F-7286EB8E841A}" name="Column15429"/>
    <tableColumn id="15430" xr3:uid="{EF2F3CAA-45D8-45B2-A3C8-AB56FCC542DF}" name="Column15430"/>
    <tableColumn id="15431" xr3:uid="{0D654B0C-1C69-4B76-8619-FE389CD41C97}" name="Column15431"/>
    <tableColumn id="15432" xr3:uid="{9753C97B-0DAC-456D-A9C4-85354B5D48CC}" name="Column15432"/>
    <tableColumn id="15433" xr3:uid="{7DE110C7-4A6F-4567-B9C5-BCE5DA663C91}" name="Column15433"/>
    <tableColumn id="15434" xr3:uid="{B6CB7558-794F-42F0-8114-D2840176F489}" name="Column15434"/>
    <tableColumn id="15435" xr3:uid="{0AF5B391-C372-48FA-980B-92D7CC79B1A6}" name="Column15435"/>
    <tableColumn id="15436" xr3:uid="{451BCB72-269F-4BAC-B406-0CBA3663EE49}" name="Column15436"/>
    <tableColumn id="15437" xr3:uid="{CF8A5621-857E-4AA3-BA8B-ECA1AED0B2A3}" name="Column15437"/>
    <tableColumn id="15438" xr3:uid="{3DB5692C-9DCC-46C3-B6F8-435B816AC70E}" name="Column15438"/>
    <tableColumn id="15439" xr3:uid="{C71E7FA3-7158-4649-801A-08F3BFB41AE1}" name="Column15439"/>
    <tableColumn id="15440" xr3:uid="{0C7C0835-5DFE-4491-9C63-86C29FB2B6D1}" name="Column15440"/>
    <tableColumn id="15441" xr3:uid="{004174F8-FB77-4DBA-BC96-F5BB70751333}" name="Column15441"/>
    <tableColumn id="15442" xr3:uid="{67079E37-C1AA-4DB2-AECE-58B2133BDE34}" name="Column15442"/>
    <tableColumn id="15443" xr3:uid="{907A11F7-A5DC-460B-8583-3CB18D39FA32}" name="Column15443"/>
    <tableColumn id="15444" xr3:uid="{28F71AF7-E3C5-4C08-A4E2-DB6707DF811F}" name="Column15444"/>
    <tableColumn id="15445" xr3:uid="{9038DAFA-EAC3-412E-A929-CC51DBD8CD99}" name="Column15445"/>
    <tableColumn id="15446" xr3:uid="{C991D9E9-2B38-46E4-9232-22D449DBB6B2}" name="Column15446"/>
    <tableColumn id="15447" xr3:uid="{2D82B98E-FC7B-4541-9A4A-D9514E38964E}" name="Column15447"/>
    <tableColumn id="15448" xr3:uid="{5D3F5911-1D61-45F6-9C6A-0D993A788C5A}" name="Column15448"/>
    <tableColumn id="15449" xr3:uid="{2E56A963-BCC0-4EF9-BA5C-8BDA50E82A2F}" name="Column15449"/>
    <tableColumn id="15450" xr3:uid="{F93D456A-73D5-4EEF-BBA9-16667E779142}" name="Column15450"/>
    <tableColumn id="15451" xr3:uid="{B395040C-0094-44DD-9653-CD3EE504DEA4}" name="Column15451"/>
    <tableColumn id="15452" xr3:uid="{7FACE4A2-4F2E-4268-8925-C0D6979831D2}" name="Column15452"/>
    <tableColumn id="15453" xr3:uid="{D330B3ED-595A-4364-9DD7-DD1594460116}" name="Column15453"/>
    <tableColumn id="15454" xr3:uid="{126CEB7A-5ADE-40A9-A514-5498FAFC1373}" name="Column15454"/>
    <tableColumn id="15455" xr3:uid="{4E827CC4-A024-4D7F-8D03-EF80ACAC3F63}" name="Column15455"/>
    <tableColumn id="15456" xr3:uid="{86793A36-8498-4C8D-B81F-EAAD1FC6D473}" name="Column15456"/>
    <tableColumn id="15457" xr3:uid="{ADAD2C54-D2A6-401D-BC2E-BBB4F82EF0ED}" name="Column15457"/>
    <tableColumn id="15458" xr3:uid="{7BB6DC7D-ECF3-4BF5-9557-A8CAB6C2E346}" name="Column15458"/>
    <tableColumn id="15459" xr3:uid="{C9735A3D-CE09-4F86-A2C6-C47114E0D67F}" name="Column15459"/>
    <tableColumn id="15460" xr3:uid="{2266ADB6-CEB3-4E13-B6AC-AC8428A5F6B3}" name="Column15460"/>
    <tableColumn id="15461" xr3:uid="{E285A8D2-25C1-429D-A17F-732D41397AFB}" name="Column15461"/>
    <tableColumn id="15462" xr3:uid="{A8E36E02-4FAA-4364-B64B-D7A132105AFD}" name="Column15462"/>
    <tableColumn id="15463" xr3:uid="{0BC7BD5E-725C-44CF-87FD-71B246970995}" name="Column15463"/>
    <tableColumn id="15464" xr3:uid="{61EF5F51-6A37-4BB2-9252-31A8CF298002}" name="Column15464"/>
    <tableColumn id="15465" xr3:uid="{8C8CFF87-2AFA-4831-AB6A-5A013832B613}" name="Column15465"/>
    <tableColumn id="15466" xr3:uid="{030046EA-3A01-404C-A786-74D74B122647}" name="Column15466"/>
    <tableColumn id="15467" xr3:uid="{1C8E030E-62F8-420C-A090-6BB827E67714}" name="Column15467"/>
    <tableColumn id="15468" xr3:uid="{82378356-CB07-4733-9488-26ED016BB1B3}" name="Column15468"/>
    <tableColumn id="15469" xr3:uid="{9E5D6689-FBB2-4A39-A268-1734E79C2093}" name="Column15469"/>
    <tableColumn id="15470" xr3:uid="{DCA98188-EADC-480C-B2C5-0AB54EC81421}" name="Column15470"/>
    <tableColumn id="15471" xr3:uid="{433A27DC-0DEF-4E54-BE48-1267480A71BB}" name="Column15471"/>
    <tableColumn id="15472" xr3:uid="{30DA4C3A-C12B-4735-B4E3-705E67116683}" name="Column15472"/>
    <tableColumn id="15473" xr3:uid="{E0674FE2-D736-4917-89F1-3D7D4443E5E9}" name="Column15473"/>
    <tableColumn id="15474" xr3:uid="{8B174512-6B31-4095-93B5-33B7BA63EF76}" name="Column15474"/>
    <tableColumn id="15475" xr3:uid="{3852E0D6-36A0-4414-87DF-259346DA3A72}" name="Column15475"/>
    <tableColumn id="15476" xr3:uid="{627CD463-FF5D-4992-8E1A-F310E56912EE}" name="Column15476"/>
    <tableColumn id="15477" xr3:uid="{7201AB30-9AFA-4C92-B54F-F10B169B1355}" name="Column15477"/>
    <tableColumn id="15478" xr3:uid="{FF098748-19D1-45B0-BAA0-17934F8269BC}" name="Column15478"/>
    <tableColumn id="15479" xr3:uid="{7F48F3F8-7CB4-4B09-B106-92D4E6E9C0F6}" name="Column15479"/>
    <tableColumn id="15480" xr3:uid="{842D37AD-F00B-4D73-88E4-04AF49C04281}" name="Column15480"/>
    <tableColumn id="15481" xr3:uid="{9240A96A-3BC1-443D-AC36-2D090D9D7100}" name="Column15481"/>
    <tableColumn id="15482" xr3:uid="{1AFDA051-0D9A-484E-BEEA-6A5A23BAAC98}" name="Column15482"/>
    <tableColumn id="15483" xr3:uid="{79CEEAD3-3A8D-496F-B04E-B13D79FBE02C}" name="Column15483"/>
    <tableColumn id="15484" xr3:uid="{EE5ACF93-3A6B-44BC-A44E-B44422510066}" name="Column15484"/>
    <tableColumn id="15485" xr3:uid="{B59F7A39-46CE-4528-B59E-68699036A5D7}" name="Column15485"/>
    <tableColumn id="15486" xr3:uid="{D6A7A315-1524-46E6-8F7E-364944C2A964}" name="Column15486"/>
    <tableColumn id="15487" xr3:uid="{76255435-B2AD-49AA-A5C0-84B7392A86AF}" name="Column15487"/>
    <tableColumn id="15488" xr3:uid="{F119372D-4EEF-4B91-B3BC-55535075DAA9}" name="Column15488"/>
    <tableColumn id="15489" xr3:uid="{39E31BF0-C1D7-4B7A-A6A5-12CA676713FC}" name="Column15489"/>
    <tableColumn id="15490" xr3:uid="{794775DD-F976-4E93-A5A1-E3CB2E807497}" name="Column15490"/>
    <tableColumn id="15491" xr3:uid="{39FBD5AF-D220-44F9-BEE9-07F0B51441DD}" name="Column15491"/>
    <tableColumn id="15492" xr3:uid="{CE8EA13D-02BA-46FC-AEDE-D7ED23CCAB3A}" name="Column15492"/>
    <tableColumn id="15493" xr3:uid="{CBAF3E04-3E23-4D68-B91F-97826C2C235B}" name="Column15493"/>
    <tableColumn id="15494" xr3:uid="{6989B75D-8379-4687-802E-6B333B642193}" name="Column15494"/>
    <tableColumn id="15495" xr3:uid="{DF28158D-AC49-457B-B02C-4A80537A8C37}" name="Column15495"/>
    <tableColumn id="15496" xr3:uid="{C8B59ACE-D406-45CB-B55A-094A2E6A41E1}" name="Column15496"/>
    <tableColumn id="15497" xr3:uid="{FCA23A38-2B56-469F-85A6-0A677A80B180}" name="Column15497"/>
    <tableColumn id="15498" xr3:uid="{DE9048CF-B851-4F63-BF6B-143E61DCC6DC}" name="Column15498"/>
    <tableColumn id="15499" xr3:uid="{FDFEDD87-AE43-4C52-B7F2-1CB392B9AD68}" name="Column15499"/>
    <tableColumn id="15500" xr3:uid="{FB577EDA-92DD-471C-BD93-3F61555A922E}" name="Column15500"/>
    <tableColumn id="15501" xr3:uid="{55B121CA-E905-46C0-9333-08A510B4FEE4}" name="Column15501"/>
    <tableColumn id="15502" xr3:uid="{2C074B11-82F2-42DC-B214-92B3F2756337}" name="Column15502"/>
    <tableColumn id="15503" xr3:uid="{81E42A50-B38E-4C5F-B5F5-04A038C19C51}" name="Column15503"/>
    <tableColumn id="15504" xr3:uid="{9FCBEAA2-ED9E-4A76-B55B-1355598769BC}" name="Column15504"/>
    <tableColumn id="15505" xr3:uid="{D19FB770-8A4C-4315-90FA-F4871F61CC2C}" name="Column15505"/>
    <tableColumn id="15506" xr3:uid="{513650F8-51A9-4B6D-8748-12A284A1FB8D}" name="Column15506"/>
    <tableColumn id="15507" xr3:uid="{46751E11-9270-40EC-A5EB-0EE892556011}" name="Column15507"/>
    <tableColumn id="15508" xr3:uid="{3793A2F5-F795-4D3F-BEAD-BE70DB9C453D}" name="Column15508"/>
    <tableColumn id="15509" xr3:uid="{B9526A96-471C-4F7A-9369-8D67C00245B0}" name="Column15509"/>
    <tableColumn id="15510" xr3:uid="{A56D5253-0BB9-4970-A58D-A7A21644528F}" name="Column15510"/>
    <tableColumn id="15511" xr3:uid="{04474272-D78B-42FC-8ED5-1BDA4E919DDC}" name="Column15511"/>
    <tableColumn id="15512" xr3:uid="{B2AEF267-F681-422D-B5D6-327D434A25B5}" name="Column15512"/>
    <tableColumn id="15513" xr3:uid="{B2FA87B6-3551-4C6F-A74E-C5BB49375A62}" name="Column15513"/>
    <tableColumn id="15514" xr3:uid="{92C2DBD5-B852-48A1-844D-08806F312529}" name="Column15514"/>
    <tableColumn id="15515" xr3:uid="{67FAD4E1-D47C-41AA-B56D-C00A201DD9A8}" name="Column15515"/>
    <tableColumn id="15516" xr3:uid="{5A9B94F8-C614-41B7-925F-521328072095}" name="Column15516"/>
    <tableColumn id="15517" xr3:uid="{8D837A00-046A-4FE7-9B88-35A5964677AC}" name="Column15517"/>
    <tableColumn id="15518" xr3:uid="{801FA27B-9183-45E0-A915-841ED1A77D77}" name="Column15518"/>
    <tableColumn id="15519" xr3:uid="{97AE90B1-9C5F-40CE-BD86-22243B59EB4D}" name="Column15519"/>
    <tableColumn id="15520" xr3:uid="{BD7AADD9-CCBE-457E-94E9-5605BB83E36D}" name="Column15520"/>
    <tableColumn id="15521" xr3:uid="{AE9B9588-74DF-4592-B751-CB9FBAE319A0}" name="Column15521"/>
    <tableColumn id="15522" xr3:uid="{6DDA8A37-92C6-4F06-9AA8-0CF1755F1F0D}" name="Column15522"/>
    <tableColumn id="15523" xr3:uid="{23ED727D-5E94-464D-A817-072F5AF5BB1C}" name="Column15523"/>
    <tableColumn id="15524" xr3:uid="{CFB5E17D-F3E0-4459-AE32-C2008C281DF6}" name="Column15524"/>
    <tableColumn id="15525" xr3:uid="{168D6CFA-24B9-4607-8643-B4EEA8E765F4}" name="Column15525"/>
    <tableColumn id="15526" xr3:uid="{0DD96744-46FD-412E-A240-24F3F28E8961}" name="Column15526"/>
    <tableColumn id="15527" xr3:uid="{DC47D269-1D55-472E-BFDD-840D92F259EE}" name="Column15527"/>
    <tableColumn id="15528" xr3:uid="{046F000B-15A4-4772-A5E1-21B482F46243}" name="Column15528"/>
    <tableColumn id="15529" xr3:uid="{FD1C8708-20E1-45DA-B395-F23A0AD80533}" name="Column15529"/>
    <tableColumn id="15530" xr3:uid="{A66E68EF-F7B8-4A30-A8A8-C9286B4FBCE7}" name="Column15530"/>
    <tableColumn id="15531" xr3:uid="{BAAE2D5A-B820-4A36-9616-C7496B63A1E7}" name="Column15531"/>
    <tableColumn id="15532" xr3:uid="{17F76EC1-E766-4E39-BC3A-A3774F151925}" name="Column15532"/>
    <tableColumn id="15533" xr3:uid="{AF320C35-D1C9-47D0-A1D7-69DB65B08B97}" name="Column15533"/>
    <tableColumn id="15534" xr3:uid="{A8886BF1-2F89-4C33-A0ED-A8D57F675096}" name="Column15534"/>
    <tableColumn id="15535" xr3:uid="{74BA7BC8-B67B-4CAA-B03F-BE610C8CAC1C}" name="Column15535"/>
    <tableColumn id="15536" xr3:uid="{3D6387CA-06CD-4156-9885-94AF19D8963D}" name="Column15536"/>
    <tableColumn id="15537" xr3:uid="{589FBE21-6442-48FE-A540-5382EE8E6FEE}" name="Column15537"/>
    <tableColumn id="15538" xr3:uid="{C762AC78-33EB-4DBE-9DEA-B3E6EA6C7777}" name="Column15538"/>
    <tableColumn id="15539" xr3:uid="{745E6535-F6D2-4395-BF60-682279627CF1}" name="Column15539"/>
    <tableColumn id="15540" xr3:uid="{93D9C0E2-F3F7-4827-8561-CB482B6F86EE}" name="Column15540"/>
    <tableColumn id="15541" xr3:uid="{0569787E-D1A9-44CA-AEDF-03C5652490FE}" name="Column15541"/>
    <tableColumn id="15542" xr3:uid="{071B8CAC-5599-4724-AC86-60DEC9CDC3A0}" name="Column15542"/>
    <tableColumn id="15543" xr3:uid="{26101105-B2E6-4367-94AF-1163FF3701D8}" name="Column15543"/>
    <tableColumn id="15544" xr3:uid="{319DD1BC-C54D-494B-8F50-299B830FC3A7}" name="Column15544"/>
    <tableColumn id="15545" xr3:uid="{A3544318-6F7A-495C-8431-CB3084E11DD9}" name="Column15545"/>
    <tableColumn id="15546" xr3:uid="{35C9529A-A30E-430A-8568-915EB8D7AAB8}" name="Column15546"/>
    <tableColumn id="15547" xr3:uid="{562DDE3E-7A20-4A7C-9FC6-31DC011F57FF}" name="Column15547"/>
    <tableColumn id="15548" xr3:uid="{921AFAD6-2E8B-4F3A-8368-4DCB06A13706}" name="Column15548"/>
    <tableColumn id="15549" xr3:uid="{8EE5F01F-762B-4449-94AF-A57C42FFB0F7}" name="Column15549"/>
    <tableColumn id="15550" xr3:uid="{6AF73F41-041C-469F-847F-17E4CE6731C4}" name="Column15550"/>
    <tableColumn id="15551" xr3:uid="{4DEC3607-C764-4BD3-BA1C-C5F15AF5DD70}" name="Column15551"/>
    <tableColumn id="15552" xr3:uid="{08848A26-D4FC-4A05-99A9-6E68FEEC1F2D}" name="Column15552"/>
    <tableColumn id="15553" xr3:uid="{DDDB0F1C-7D1F-4693-9C05-769A2F73E313}" name="Column15553"/>
    <tableColumn id="15554" xr3:uid="{29C9594D-1139-47E1-84FA-85CA7BB42F74}" name="Column15554"/>
    <tableColumn id="15555" xr3:uid="{51CEE381-3A2D-451B-8D15-C9E47C251B30}" name="Column15555"/>
    <tableColumn id="15556" xr3:uid="{BBC6923E-F1AB-4507-A2D1-519DBA04D288}" name="Column15556"/>
    <tableColumn id="15557" xr3:uid="{2F56BEF5-7816-48DB-8FD8-3D8402D52CBB}" name="Column15557"/>
    <tableColumn id="15558" xr3:uid="{672C24C5-603B-46B5-8890-70ADD4721F23}" name="Column15558"/>
    <tableColumn id="15559" xr3:uid="{03D8147A-1C28-484E-960F-4AF7824250FF}" name="Column15559"/>
    <tableColumn id="15560" xr3:uid="{121DA227-F431-484B-9BBA-DAD431CFA7B4}" name="Column15560"/>
    <tableColumn id="15561" xr3:uid="{0FE1E562-1649-4982-BDB3-2CDA7A840A3D}" name="Column15561"/>
    <tableColumn id="15562" xr3:uid="{8D3DF36E-BFA0-493D-9C66-53DB8C764405}" name="Column15562"/>
    <tableColumn id="15563" xr3:uid="{B192D848-C3E6-46B8-8356-316B06DD47A8}" name="Column15563"/>
    <tableColumn id="15564" xr3:uid="{A0F8FA8E-AFC2-4DE9-B097-143EF5F8E7DA}" name="Column15564"/>
    <tableColumn id="15565" xr3:uid="{B4017513-4716-47D3-BAFD-6A414A9E8C8E}" name="Column15565"/>
    <tableColumn id="15566" xr3:uid="{9C7BA2AE-7468-49F0-A0FC-CF09D81E3D72}" name="Column15566"/>
    <tableColumn id="15567" xr3:uid="{AE862143-0F70-43AE-B50D-70384546C701}" name="Column15567"/>
    <tableColumn id="15568" xr3:uid="{9C6456CF-D29A-4020-9D08-94BD8551B92F}" name="Column15568"/>
    <tableColumn id="15569" xr3:uid="{DF16270D-A1FC-4D11-8C7A-A9D943E62C66}" name="Column15569"/>
    <tableColumn id="15570" xr3:uid="{420543B9-35B9-4258-8C84-2686FA85FD1C}" name="Column15570"/>
    <tableColumn id="15571" xr3:uid="{295F5877-69C8-4F3E-B949-5F806F349A1F}" name="Column15571"/>
    <tableColumn id="15572" xr3:uid="{5A264796-2DFD-4570-8757-F3CF7A6BF6F1}" name="Column15572"/>
    <tableColumn id="15573" xr3:uid="{1497E28E-63C2-411F-87D8-E2EDF7E96D2F}" name="Column15573"/>
    <tableColumn id="15574" xr3:uid="{B3BFB794-F158-4F49-AB36-23E8B72535EA}" name="Column15574"/>
    <tableColumn id="15575" xr3:uid="{E947DDB5-2B6A-450F-B861-F6F0F1BEDB3A}" name="Column15575"/>
    <tableColumn id="15576" xr3:uid="{F084E6A2-627E-4342-8D64-4E96C14648D1}" name="Column15576"/>
    <tableColumn id="15577" xr3:uid="{692EA611-3EB2-44E7-820E-BCB0840603FF}" name="Column15577"/>
    <tableColumn id="15578" xr3:uid="{D2FDFDA0-52F2-4418-8FA5-DB73FB2F02D8}" name="Column15578"/>
    <tableColumn id="15579" xr3:uid="{818DA4F4-CC76-44E7-AC80-38186AB8254A}" name="Column15579"/>
    <tableColumn id="15580" xr3:uid="{4A7163A2-72AE-4ADD-8D6C-AA7EDCE3A2C8}" name="Column15580"/>
    <tableColumn id="15581" xr3:uid="{4A80C215-7EE3-4A4C-94A2-BDF9C4BAD708}" name="Column15581"/>
    <tableColumn id="15582" xr3:uid="{F1EDD4F7-84A5-4592-9E3A-1D877A904CC1}" name="Column15582"/>
    <tableColumn id="15583" xr3:uid="{A7B0421A-7D1D-486E-AA06-263EA1526149}" name="Column15583"/>
    <tableColumn id="15584" xr3:uid="{1AC9CA06-AB94-45AC-9CD4-F0FB36E02B3A}" name="Column15584"/>
    <tableColumn id="15585" xr3:uid="{791CD59E-1170-47E8-93B9-61B5CA5A4127}" name="Column15585"/>
    <tableColumn id="15586" xr3:uid="{61E9E0F3-DE85-496A-A153-FB25A0B83CF4}" name="Column15586"/>
    <tableColumn id="15587" xr3:uid="{2D59BAE7-AB4D-4121-A6DB-BD78FAFA46A9}" name="Column15587"/>
    <tableColumn id="15588" xr3:uid="{38B8D68D-AC45-46E3-A3A1-8BF31CAF8AEC}" name="Column15588"/>
    <tableColumn id="15589" xr3:uid="{BBCDBB1E-DBE5-4E92-A0D5-14E4C27CE201}" name="Column15589"/>
    <tableColumn id="15590" xr3:uid="{D9347628-85C7-4B2D-8A74-EBD3F60DE49C}" name="Column15590"/>
    <tableColumn id="15591" xr3:uid="{2811E7B0-00DC-444F-A86B-7B777A0E7711}" name="Column15591"/>
    <tableColumn id="15592" xr3:uid="{F3C72BBE-7FEB-4142-B66F-395A8F8CE7EA}" name="Column15592"/>
    <tableColumn id="15593" xr3:uid="{002FA6FE-7E57-4331-A904-F162C8DD267E}" name="Column15593"/>
    <tableColumn id="15594" xr3:uid="{D964704B-82CF-4706-84D3-7C6616E004E7}" name="Column15594"/>
    <tableColumn id="15595" xr3:uid="{440D8450-AB81-4569-B2FD-E15711F708F1}" name="Column15595"/>
    <tableColumn id="15596" xr3:uid="{CFB2B124-ACF2-4F1F-9110-BDDEFE494AE4}" name="Column15596"/>
    <tableColumn id="15597" xr3:uid="{C19D6048-EEDE-4E26-8FD6-39D04DED107B}" name="Column15597"/>
    <tableColumn id="15598" xr3:uid="{D17E21BE-D5A1-4552-B5FE-46D89A6EE9EA}" name="Column15598"/>
    <tableColumn id="15599" xr3:uid="{73E3AB52-87BE-44C0-826F-947593E7684D}" name="Column15599"/>
    <tableColumn id="15600" xr3:uid="{B0D15FC8-0BE5-423B-863A-690D7FC3BDCA}" name="Column15600"/>
    <tableColumn id="15601" xr3:uid="{316AF78B-3F75-44F2-A06F-4A8C7092D7DF}" name="Column15601"/>
    <tableColumn id="15602" xr3:uid="{4C847C90-110D-4D62-B553-E059A2F68561}" name="Column15602"/>
    <tableColumn id="15603" xr3:uid="{C25D912B-013F-4C3D-A4C6-7D7118F6B95C}" name="Column15603"/>
    <tableColumn id="15604" xr3:uid="{DB1A213B-3908-4BA2-806C-DF82FEA83888}" name="Column15604"/>
    <tableColumn id="15605" xr3:uid="{906205FD-B562-4F09-883E-122EFDBB601F}" name="Column15605"/>
    <tableColumn id="15606" xr3:uid="{04D381B4-6D77-4707-9F4E-BADDD0653883}" name="Column15606"/>
    <tableColumn id="15607" xr3:uid="{5E5B76A2-BFC9-4416-8EB0-8C4C0D45250E}" name="Column15607"/>
    <tableColumn id="15608" xr3:uid="{410A5805-3C58-4A13-ABB7-1F360CBF69A8}" name="Column15608"/>
    <tableColumn id="15609" xr3:uid="{52652925-A0FD-4DA9-ADE5-01AE741BD463}" name="Column15609"/>
    <tableColumn id="15610" xr3:uid="{A031F820-ED32-4A3A-9828-14E946E01553}" name="Column15610"/>
    <tableColumn id="15611" xr3:uid="{99CEDBA1-D7A4-4020-A03D-6CC02A3CDC09}" name="Column15611"/>
    <tableColumn id="15612" xr3:uid="{AA938A05-67A5-488F-BEF1-F56A2B646CA0}" name="Column15612"/>
    <tableColumn id="15613" xr3:uid="{7240DA90-0DD6-4CEC-A685-AC8C8C167515}" name="Column15613"/>
    <tableColumn id="15614" xr3:uid="{A47AB340-0B90-4365-96DC-3B0410FA9DE2}" name="Column15614"/>
    <tableColumn id="15615" xr3:uid="{F748036D-2D89-409B-872C-F7975AA59186}" name="Column15615"/>
    <tableColumn id="15616" xr3:uid="{7D9E6E03-4357-452B-928B-159CD9A2165D}" name="Column15616"/>
    <tableColumn id="15617" xr3:uid="{EFA48AEB-4E8E-4F79-A0F9-57C220A70FDA}" name="Column15617"/>
    <tableColumn id="15618" xr3:uid="{1D0A0BB4-1638-46A4-B229-0214797F16A2}" name="Column15618"/>
    <tableColumn id="15619" xr3:uid="{224D50E9-F00A-4350-B509-3CC4907C1E05}" name="Column15619"/>
    <tableColumn id="15620" xr3:uid="{8DBC24F7-9CA8-44CC-BD49-9A8FF07F2811}" name="Column15620"/>
    <tableColumn id="15621" xr3:uid="{7A435E3C-72C3-469F-836B-58F4D05CCCAC}" name="Column15621"/>
    <tableColumn id="15622" xr3:uid="{E794CC99-B6B7-4DED-911C-867E1C28B3EC}" name="Column15622"/>
    <tableColumn id="15623" xr3:uid="{7A6504A6-11DF-4645-845B-74A6E4992F68}" name="Column15623"/>
    <tableColumn id="15624" xr3:uid="{76FBB47B-B83F-4155-A918-4BB03E3883B8}" name="Column15624"/>
    <tableColumn id="15625" xr3:uid="{770DA49A-579C-4AE6-AD16-487EC2829943}" name="Column15625"/>
    <tableColumn id="15626" xr3:uid="{FB7F193E-28DE-46AF-862F-DA32771292FD}" name="Column15626"/>
    <tableColumn id="15627" xr3:uid="{E5F6D2D7-ED8C-4D2F-91FB-71AA0B10F2A4}" name="Column15627"/>
    <tableColumn id="15628" xr3:uid="{0B9A908A-F4B0-43AE-9F47-017AE99C57B8}" name="Column15628"/>
    <tableColumn id="15629" xr3:uid="{F5B5034F-61E6-4AC3-BF42-A7231CD0DD8B}" name="Column15629"/>
    <tableColumn id="15630" xr3:uid="{CCC4F064-FC5E-4D91-B70E-F9E0D1731C1F}" name="Column15630"/>
    <tableColumn id="15631" xr3:uid="{BE7B98A0-C5CA-48DB-ADF4-9BC247247BE6}" name="Column15631"/>
    <tableColumn id="15632" xr3:uid="{A502C63B-43B9-45EF-9001-87F8BF5A2FA0}" name="Column15632"/>
    <tableColumn id="15633" xr3:uid="{BBCD830D-8148-4C99-97E1-367606C85C7D}" name="Column15633"/>
    <tableColumn id="15634" xr3:uid="{8FDB7904-4943-4DE4-98D5-794F8EC04E2B}" name="Column15634"/>
    <tableColumn id="15635" xr3:uid="{3D7C0C67-3665-4E39-9CC6-07201FD95080}" name="Column15635"/>
    <tableColumn id="15636" xr3:uid="{B83EC622-6B52-4604-AFC1-E8176CD94E82}" name="Column15636"/>
    <tableColumn id="15637" xr3:uid="{18FDC315-41CA-4D4C-9A7D-716167B5DF7A}" name="Column15637"/>
    <tableColumn id="15638" xr3:uid="{191FF4DC-63CE-49C6-9387-5366E3F7E834}" name="Column15638"/>
    <tableColumn id="15639" xr3:uid="{37CF3C2B-ED99-41DB-AC73-24FEE89FF0A3}" name="Column15639"/>
    <tableColumn id="15640" xr3:uid="{60339E6B-4420-4657-87F6-0B9ABD2325C3}" name="Column15640"/>
    <tableColumn id="15641" xr3:uid="{2ECF91E0-4CB1-480F-9619-AEB75EA52949}" name="Column15641"/>
    <tableColumn id="15642" xr3:uid="{897936E6-C104-4E98-A950-13608B24A22A}" name="Column15642"/>
    <tableColumn id="15643" xr3:uid="{1106AE5C-8327-489F-8A32-48E18AD1258A}" name="Column15643"/>
    <tableColumn id="15644" xr3:uid="{7DBF9C3D-99E4-4847-B790-D2518080FF85}" name="Column15644"/>
    <tableColumn id="15645" xr3:uid="{FDBD95E1-2D34-47D4-A106-328B6924DBFD}" name="Column15645"/>
    <tableColumn id="15646" xr3:uid="{E7228C98-971C-4A6F-AA16-6C97E8A0867C}" name="Column15646"/>
    <tableColumn id="15647" xr3:uid="{8D03EC37-A11D-49A2-B148-B5D3E80E0CD8}" name="Column15647"/>
    <tableColumn id="15648" xr3:uid="{C151F90B-DA8B-44A6-9E72-A5F624034EDB}" name="Column15648"/>
    <tableColumn id="15649" xr3:uid="{CF245AD9-4259-4923-84E7-934008629CF3}" name="Column15649"/>
    <tableColumn id="15650" xr3:uid="{87830E6E-42F7-49EC-9AEC-4319C2DD7291}" name="Column15650"/>
    <tableColumn id="15651" xr3:uid="{1C5998FB-D1D1-4021-BE21-0653D224CD23}" name="Column15651"/>
    <tableColumn id="15652" xr3:uid="{F061BD17-CD1A-44CD-81CB-B8484E8A5F9B}" name="Column15652"/>
    <tableColumn id="15653" xr3:uid="{FE041BE4-59FC-4BEC-88D0-71914EEBD80B}" name="Column15653"/>
    <tableColumn id="15654" xr3:uid="{F07E77E0-7BE6-4FF6-B20E-8A5A64415F77}" name="Column15654"/>
    <tableColumn id="15655" xr3:uid="{5E842BDB-B8F3-484C-8C80-8ECB4A063EDA}" name="Column15655"/>
    <tableColumn id="15656" xr3:uid="{2D54AD4C-5DA5-4527-A641-B1AA27F98FB7}" name="Column15656"/>
    <tableColumn id="15657" xr3:uid="{624E5974-8583-4D38-A4CE-CC06E23338F6}" name="Column15657"/>
    <tableColumn id="15658" xr3:uid="{A2D75683-6F2C-4677-B607-3D4A5050C55F}" name="Column15658"/>
    <tableColumn id="15659" xr3:uid="{85E20606-B776-442C-A05F-3255BBF7305E}" name="Column15659"/>
    <tableColumn id="15660" xr3:uid="{2B8584DE-A648-43F4-B509-4B2D9B599268}" name="Column15660"/>
    <tableColumn id="15661" xr3:uid="{CA024337-09F7-4E96-8402-8A5EA644DABD}" name="Column15661"/>
    <tableColumn id="15662" xr3:uid="{08B2AE02-EB7F-4ACD-8FFB-AA4E88F67701}" name="Column15662"/>
    <tableColumn id="15663" xr3:uid="{83C91D38-3291-4EB2-BECC-8DD8F3E4BCCA}" name="Column15663"/>
    <tableColumn id="15664" xr3:uid="{FE9BFC23-0060-49F4-8B42-E100B7885CC7}" name="Column15664"/>
    <tableColumn id="15665" xr3:uid="{822D6412-7455-4F6D-A8C5-52DF2FA9C2D8}" name="Column15665"/>
    <tableColumn id="15666" xr3:uid="{8FB28E53-992C-42B1-ACEB-96547F9606B5}" name="Column15666"/>
    <tableColumn id="15667" xr3:uid="{A1ECC490-4F81-4D87-AE90-BBD6E45FE515}" name="Column15667"/>
    <tableColumn id="15668" xr3:uid="{CF4DF90E-FAE8-4E8B-BDD9-672064B8B9C2}" name="Column15668"/>
    <tableColumn id="15669" xr3:uid="{6BBF8463-1F84-4885-9324-36060DF5D3FF}" name="Column15669"/>
    <tableColumn id="15670" xr3:uid="{DACA33F2-49B1-494A-A458-8EC960AD746F}" name="Column15670"/>
    <tableColumn id="15671" xr3:uid="{4CE00E0F-81F8-418A-BDA6-F5674CC257A2}" name="Column15671"/>
    <tableColumn id="15672" xr3:uid="{3CA0B451-0893-4E05-833B-ED17D0A3A849}" name="Column15672"/>
    <tableColumn id="15673" xr3:uid="{221C458F-7DD7-472F-A89B-A37919697493}" name="Column15673"/>
    <tableColumn id="15674" xr3:uid="{CD18D7BE-3B54-4295-A873-62D4B85E367A}" name="Column15674"/>
    <tableColumn id="15675" xr3:uid="{32A24E52-FDAE-404A-B387-BF75EDF391D2}" name="Column15675"/>
    <tableColumn id="15676" xr3:uid="{3909144F-8217-442F-9FE2-1C3932FF6D09}" name="Column15676"/>
    <tableColumn id="15677" xr3:uid="{81568C05-0436-4DD1-ACDA-96461E251FB6}" name="Column15677"/>
    <tableColumn id="15678" xr3:uid="{3CBA4D7A-94E0-4EAA-9E79-2C909A339034}" name="Column15678"/>
    <tableColumn id="15679" xr3:uid="{32400D8B-063E-4C96-839F-BB18C3082554}" name="Column15679"/>
    <tableColumn id="15680" xr3:uid="{70DA5C5E-FF5D-4EAF-8139-11C129FDE8BE}" name="Column15680"/>
    <tableColumn id="15681" xr3:uid="{ED352D62-BEC2-4D46-99DE-797BFCEDACC5}" name="Column15681"/>
    <tableColumn id="15682" xr3:uid="{2D3F17D4-5126-4B0B-90D9-8C284996CCF5}" name="Column15682"/>
    <tableColumn id="15683" xr3:uid="{37F6B4A6-7189-4B5B-8879-9DD1B84E8756}" name="Column15683"/>
    <tableColumn id="15684" xr3:uid="{44F9C17F-A17A-4489-8466-AA5B48C88160}" name="Column15684"/>
    <tableColumn id="15685" xr3:uid="{AC8C7D09-BECC-48CC-8FE6-1B5F3305BB0C}" name="Column15685"/>
    <tableColumn id="15686" xr3:uid="{292CADEB-8249-4C99-8E06-DBA1CF00FA30}" name="Column15686"/>
    <tableColumn id="15687" xr3:uid="{336088F6-7281-4BA0-8BC0-75A0A91ECCA1}" name="Column15687"/>
    <tableColumn id="15688" xr3:uid="{EF40E64E-94B6-48C6-B5F8-B1229980B642}" name="Column15688"/>
    <tableColumn id="15689" xr3:uid="{11A75BE6-49AC-48DA-B72F-052A11DE4328}" name="Column15689"/>
    <tableColumn id="15690" xr3:uid="{13B351A4-D6AB-4A62-8499-87D0E5AAB5FD}" name="Column15690"/>
    <tableColumn id="15691" xr3:uid="{0CC7E2A1-030A-4F8D-99B3-1A017DABEAFB}" name="Column15691"/>
    <tableColumn id="15692" xr3:uid="{98CABD2C-D2BA-479E-A06E-71A993DC9579}" name="Column15692"/>
    <tableColumn id="15693" xr3:uid="{14A31169-55D2-460F-A109-C014239B44ED}" name="Column15693"/>
    <tableColumn id="15694" xr3:uid="{08765C58-390E-4C78-97A8-38DBDDE9AB60}" name="Column15694"/>
    <tableColumn id="15695" xr3:uid="{217FAC49-8E3D-46B1-AEA3-6C5AB6BA3C00}" name="Column15695"/>
    <tableColumn id="15696" xr3:uid="{176F66F2-E7DD-48F8-9232-AAE9DE3A59FF}" name="Column15696"/>
    <tableColumn id="15697" xr3:uid="{11D86FD0-7E01-4BEA-BC2B-9C377327F2E6}" name="Column15697"/>
    <tableColumn id="15698" xr3:uid="{AF5F1C1E-DC7B-4F21-B3C4-1589B8E20B73}" name="Column15698"/>
    <tableColumn id="15699" xr3:uid="{B8733C80-93B9-4AC3-A411-745EE3AAC3DC}" name="Column15699"/>
    <tableColumn id="15700" xr3:uid="{F06CC5F8-5460-4339-9D29-D5859786704E}" name="Column15700"/>
    <tableColumn id="15701" xr3:uid="{3B370BD3-F0EB-42B1-AA97-8E96D5134E39}" name="Column15701"/>
    <tableColumn id="15702" xr3:uid="{91F3B085-F179-447C-8292-432CEB1084C3}" name="Column15702"/>
    <tableColumn id="15703" xr3:uid="{2F17AB73-2459-4E67-98F8-6D6EC448CED9}" name="Column15703"/>
    <tableColumn id="15704" xr3:uid="{AAC531A7-A5F6-46DA-BC10-2F947F5A09C7}" name="Column15704"/>
    <tableColumn id="15705" xr3:uid="{0FD19BC4-A07F-4617-90D1-F56F1BC7A335}" name="Column15705"/>
    <tableColumn id="15706" xr3:uid="{D659F9B5-D629-4CF3-9567-2ED7C789F417}" name="Column15706"/>
    <tableColumn id="15707" xr3:uid="{FA217467-72EE-4E8D-A220-891F4B215167}" name="Column15707"/>
    <tableColumn id="15708" xr3:uid="{2CBCB87F-2204-484A-993C-8F793A6E71F9}" name="Column15708"/>
    <tableColumn id="15709" xr3:uid="{A8C559F2-7B49-43C5-BADF-B10C18714396}" name="Column15709"/>
    <tableColumn id="15710" xr3:uid="{3FC33652-2223-49D9-97A9-CB1FAB38EFEF}" name="Column15710"/>
    <tableColumn id="15711" xr3:uid="{86CF6845-85D0-4D80-BCBD-77D173896625}" name="Column15711"/>
    <tableColumn id="15712" xr3:uid="{7A8CAC1A-A922-4642-8BA7-15FE90B653DA}" name="Column15712"/>
    <tableColumn id="15713" xr3:uid="{94D9CC3C-0099-4311-AE1F-459A81E768E3}" name="Column15713"/>
    <tableColumn id="15714" xr3:uid="{B16B6A5E-6AD0-4EE3-9936-7D05FE70F605}" name="Column15714"/>
    <tableColumn id="15715" xr3:uid="{6E1C8281-0D7C-4795-B81A-D0DD178F1115}" name="Column15715"/>
    <tableColumn id="15716" xr3:uid="{AA587697-14DB-4543-9ABC-EB81137A11AB}" name="Column15716"/>
    <tableColumn id="15717" xr3:uid="{05698528-88A2-4181-A329-0038716E1157}" name="Column15717"/>
    <tableColumn id="15718" xr3:uid="{BBF6001A-CEFA-43E0-ACB6-C51E05B5E96D}" name="Column15718"/>
    <tableColumn id="15719" xr3:uid="{BB848877-C94D-4EF7-B4FE-07BBD02628DF}" name="Column15719"/>
    <tableColumn id="15720" xr3:uid="{9F078D8C-56AD-4F7D-BF20-422AC56689BE}" name="Column15720"/>
    <tableColumn id="15721" xr3:uid="{393E301E-82E9-4E42-BBDE-37DDCBF0AEA2}" name="Column15721"/>
    <tableColumn id="15722" xr3:uid="{ED5F07A1-7A21-405E-A5F7-C9F11B713A24}" name="Column15722"/>
    <tableColumn id="15723" xr3:uid="{D73B7305-DD96-4A8A-9BD8-BEC32235D303}" name="Column15723"/>
    <tableColumn id="15724" xr3:uid="{AE058A06-6AEE-4EE2-9C55-BD9713DDAC24}" name="Column15724"/>
    <tableColumn id="15725" xr3:uid="{FDC21E36-A1D6-4477-853C-432F910BDD42}" name="Column15725"/>
    <tableColumn id="15726" xr3:uid="{7A622F60-A1B4-4223-BDB1-AE9BEE44A1D5}" name="Column15726"/>
    <tableColumn id="15727" xr3:uid="{328381AC-5191-4E85-866D-1DAE9C9A116C}" name="Column15727"/>
    <tableColumn id="15728" xr3:uid="{022E0E78-EB54-493F-B18A-BE06C6D6EDD8}" name="Column15728"/>
    <tableColumn id="15729" xr3:uid="{D74E41CF-FEA0-4189-BF38-F3E7CDCA2884}" name="Column15729"/>
    <tableColumn id="15730" xr3:uid="{ED22F882-C9EE-4DBA-AFAA-F9D46663529A}" name="Column15730"/>
    <tableColumn id="15731" xr3:uid="{DC5FF660-BB72-4B65-B548-9898A2B27532}" name="Column15731"/>
    <tableColumn id="15732" xr3:uid="{8D3363B0-53E4-44F0-9FB0-B7D1D03D875E}" name="Column15732"/>
    <tableColumn id="15733" xr3:uid="{CA0AF264-2FD3-4E84-996B-9918135AF100}" name="Column15733"/>
    <tableColumn id="15734" xr3:uid="{FB4C3A38-12DF-41A9-BC9B-CFCE1C4756A1}" name="Column15734"/>
    <tableColumn id="15735" xr3:uid="{1EFD69E4-BAEB-4FD5-956B-D26CF9CE3ED2}" name="Column15735"/>
    <tableColumn id="15736" xr3:uid="{44BA94B2-8A78-4C58-8C2C-2F5063E0AE17}" name="Column15736"/>
    <tableColumn id="15737" xr3:uid="{414BABE3-48B4-4164-A4EC-3398542B04BB}" name="Column15737"/>
    <tableColumn id="15738" xr3:uid="{D455892D-89A1-4624-8821-8B5015BBEFAA}" name="Column15738"/>
    <tableColumn id="15739" xr3:uid="{0268F1D3-924A-47B3-B56A-E3780DD564BF}" name="Column15739"/>
    <tableColumn id="15740" xr3:uid="{8D82E859-3F8C-4FBA-852C-77DC0C9DB1A8}" name="Column15740"/>
    <tableColumn id="15741" xr3:uid="{4970AA75-892F-42B3-AB87-A08012F249D9}" name="Column15741"/>
    <tableColumn id="15742" xr3:uid="{2924F7AE-0F71-4316-80DA-C08D5CE63755}" name="Column15742"/>
    <tableColumn id="15743" xr3:uid="{3B7DB7DC-D737-494B-BF2B-D80D3138DC4D}" name="Column15743"/>
    <tableColumn id="15744" xr3:uid="{AAF25542-3FAB-43F7-8E46-F83349B24A3D}" name="Column15744"/>
    <tableColumn id="15745" xr3:uid="{830E16C4-D278-4766-94A7-F95E44F62ABB}" name="Column15745"/>
    <tableColumn id="15746" xr3:uid="{7766DF16-2D29-4490-B3E2-12F5D6831249}" name="Column15746"/>
    <tableColumn id="15747" xr3:uid="{8B005617-63C1-49DE-A3AB-D0CEB01AD27C}" name="Column15747"/>
    <tableColumn id="15748" xr3:uid="{C714A8B9-0FC7-40FA-A701-1D04E1C0FCA8}" name="Column15748"/>
    <tableColumn id="15749" xr3:uid="{EAD1C513-0D83-436E-A267-04971C904AE8}" name="Column15749"/>
    <tableColumn id="15750" xr3:uid="{CEECA418-C701-4E01-8DCA-90CDD250460A}" name="Column15750"/>
    <tableColumn id="15751" xr3:uid="{7B72C3E6-D3EC-4304-83EB-58830C7BCB1A}" name="Column15751"/>
    <tableColumn id="15752" xr3:uid="{02A8B7E8-CEC4-4DBA-9521-649AE6322686}" name="Column15752"/>
    <tableColumn id="15753" xr3:uid="{865DA18C-514D-4FD9-B057-F101BFBC9599}" name="Column15753"/>
    <tableColumn id="15754" xr3:uid="{ED14C530-20A6-4F2D-AF5C-E9FAD115C3B6}" name="Column15754"/>
    <tableColumn id="15755" xr3:uid="{D8F65DA3-DAAF-4118-9B99-A32C893E5B4C}" name="Column15755"/>
    <tableColumn id="15756" xr3:uid="{DE16D382-759B-4C84-9C99-6A37AD10B6D3}" name="Column15756"/>
    <tableColumn id="15757" xr3:uid="{CA69DAF5-120E-4E9D-8921-70039CF72FF2}" name="Column15757"/>
    <tableColumn id="15758" xr3:uid="{D2E009CB-7705-40B1-A210-347E504169F9}" name="Column15758"/>
    <tableColumn id="15759" xr3:uid="{79033872-C972-4D88-A9BD-F5C9557E5A9A}" name="Column15759"/>
    <tableColumn id="15760" xr3:uid="{12E5A214-A509-4467-8027-90E399802016}" name="Column15760"/>
    <tableColumn id="15761" xr3:uid="{29C74274-A52B-4AB4-8185-4EFAF0CC094F}" name="Column15761"/>
    <tableColumn id="15762" xr3:uid="{46FEB247-3743-410B-B3A1-4C36EF293774}" name="Column15762"/>
    <tableColumn id="15763" xr3:uid="{24FB63C8-1ED7-4812-B301-20A5B6349E1D}" name="Column15763"/>
    <tableColumn id="15764" xr3:uid="{EF013AC8-53F2-4F12-ADDC-3B3156CE1821}" name="Column15764"/>
    <tableColumn id="15765" xr3:uid="{159234C0-19D0-4E6E-80B6-3D5F3665D938}" name="Column15765"/>
    <tableColumn id="15766" xr3:uid="{E31C1C77-3DE5-42A1-9B9D-9C40DAAC344A}" name="Column15766"/>
    <tableColumn id="15767" xr3:uid="{8E2A5663-0150-4638-9EF0-1FC543E244A8}" name="Column15767"/>
    <tableColumn id="15768" xr3:uid="{1D6BE2BF-A413-4910-A219-98E20C87A20C}" name="Column15768"/>
    <tableColumn id="15769" xr3:uid="{7D14F7E4-7433-4128-A9E7-17DED5C9E88D}" name="Column15769"/>
    <tableColumn id="15770" xr3:uid="{A3E47FB8-5F29-49D9-8AD2-1CC1DB166FEE}" name="Column15770"/>
    <tableColumn id="15771" xr3:uid="{FF33E37E-ECFB-4E24-8105-2145E2A3683A}" name="Column15771"/>
    <tableColumn id="15772" xr3:uid="{B99D7FE7-F330-443E-BE58-835DA7CB683A}" name="Column15772"/>
    <tableColumn id="15773" xr3:uid="{0820134F-62F9-4A0A-B679-C7C9D55C6E6D}" name="Column15773"/>
    <tableColumn id="15774" xr3:uid="{4E15608E-FF9B-472A-BE61-1428CB82C13D}" name="Column15774"/>
    <tableColumn id="15775" xr3:uid="{8321C82C-EDDB-4DF9-8FA8-D5A1E71BD7FE}" name="Column15775"/>
    <tableColumn id="15776" xr3:uid="{EA4DEEE1-6E56-4618-B366-ACF3FA34E382}" name="Column15776"/>
    <tableColumn id="15777" xr3:uid="{B58D194D-18DC-46BF-8154-1AC3FB84659C}" name="Column15777"/>
    <tableColumn id="15778" xr3:uid="{4083E734-AB0B-4447-BEA8-256B50A4F15E}" name="Column15778"/>
    <tableColumn id="15779" xr3:uid="{CDFA9DD4-6E73-476A-8702-A6DF79F62723}" name="Column15779"/>
    <tableColumn id="15780" xr3:uid="{DFE2C5F5-ADB6-4865-AB14-76825E606863}" name="Column15780"/>
    <tableColumn id="15781" xr3:uid="{4F350840-B442-4F37-90DB-1164ACBCA090}" name="Column15781"/>
    <tableColumn id="15782" xr3:uid="{E440CBAD-5F1B-4683-987D-2DE9BF71DE84}" name="Column15782"/>
    <tableColumn id="15783" xr3:uid="{C695E237-AA2A-4416-97BF-E3D74B8790BC}" name="Column15783"/>
    <tableColumn id="15784" xr3:uid="{E3597C2F-58E6-414E-B0BC-E5CF89CB32F4}" name="Column15784"/>
    <tableColumn id="15785" xr3:uid="{1BB21BC0-5EAC-42D7-B109-97F0943705F5}" name="Column15785"/>
    <tableColumn id="15786" xr3:uid="{D3F2CEF5-62A5-4511-960C-7F4F835EE147}" name="Column15786"/>
    <tableColumn id="15787" xr3:uid="{CA09238B-F57F-47C4-9A7D-7855EAE76A81}" name="Column15787"/>
    <tableColumn id="15788" xr3:uid="{1EF74BF7-15F9-4FF6-AA2C-B1F28C231F49}" name="Column15788"/>
    <tableColumn id="15789" xr3:uid="{E5F3C334-F246-4A92-A7BB-93237212C388}" name="Column15789"/>
    <tableColumn id="15790" xr3:uid="{76DAFE01-665E-4F92-86F6-D25815673BBB}" name="Column15790"/>
    <tableColumn id="15791" xr3:uid="{4DFF6172-FF28-4FE6-9F1F-D3030DC22D45}" name="Column15791"/>
    <tableColumn id="15792" xr3:uid="{B4F8D308-1168-49ED-9760-D8493D81B29B}" name="Column15792"/>
    <tableColumn id="15793" xr3:uid="{587C7C6B-BD4E-41C3-9AD6-765D470AA216}" name="Column15793"/>
    <tableColumn id="15794" xr3:uid="{D227A7F0-E08F-4D52-A087-3FE185577278}" name="Column15794"/>
    <tableColumn id="15795" xr3:uid="{5C3E1428-84C6-447A-A520-449DFF4E4C9C}" name="Column15795"/>
    <tableColumn id="15796" xr3:uid="{7BD6DF79-FBF9-4BF6-AE3A-4DE6A5A78B90}" name="Column15796"/>
    <tableColumn id="15797" xr3:uid="{0036643C-0465-4C5C-9F9A-8407C809B7BC}" name="Column15797"/>
    <tableColumn id="15798" xr3:uid="{B8F41CA4-021F-4C76-98DE-4F7A9C443E58}" name="Column15798"/>
    <tableColumn id="15799" xr3:uid="{DEC86FC1-BB57-4217-9C8C-1B3323216B9F}" name="Column15799"/>
    <tableColumn id="15800" xr3:uid="{59B8679C-864D-44EA-B15C-E0735612A19A}" name="Column15800"/>
    <tableColumn id="15801" xr3:uid="{699C14D9-CD7C-486F-89CE-CF98995963AF}" name="Column15801"/>
    <tableColumn id="15802" xr3:uid="{D32AEED6-0545-47DC-B4F4-EEBCC719D5CF}" name="Column15802"/>
    <tableColumn id="15803" xr3:uid="{6B0A7716-A5D5-4EF3-86D1-7E16D0E96AE8}" name="Column15803"/>
    <tableColumn id="15804" xr3:uid="{3C7A1145-1FBE-49B8-81A5-723533D6E11C}" name="Column15804"/>
    <tableColumn id="15805" xr3:uid="{5F87464C-CAE4-472B-A1F9-B9B414724596}" name="Column15805"/>
    <tableColumn id="15806" xr3:uid="{56D563D5-F2D4-48F0-8EBB-F17F684C28EE}" name="Column15806"/>
    <tableColumn id="15807" xr3:uid="{318AA621-1B56-4689-929E-5153CD51BCC8}" name="Column15807"/>
    <tableColumn id="15808" xr3:uid="{9CC5D5A4-1F5B-4481-BBFE-F0FBD404CB83}" name="Column15808"/>
    <tableColumn id="15809" xr3:uid="{48CF78FC-D883-4BC2-B62C-BFC19466FDEC}" name="Column15809"/>
    <tableColumn id="15810" xr3:uid="{FD353679-2257-48DC-9AA2-FACCA18450EA}" name="Column15810"/>
    <tableColumn id="15811" xr3:uid="{998781B0-63B7-4F94-82C6-02FB49F36F7A}" name="Column15811"/>
    <tableColumn id="15812" xr3:uid="{B9ACBF46-F21D-4726-8D77-A3FA8C862DDF}" name="Column15812"/>
    <tableColumn id="15813" xr3:uid="{22DC2208-0027-4A40-9728-D7344B605D9B}" name="Column15813"/>
    <tableColumn id="15814" xr3:uid="{265B59D8-181C-4D93-8FFD-0205CB79AC42}" name="Column15814"/>
    <tableColumn id="15815" xr3:uid="{FF926ACE-3E40-4A53-9D98-095D6900341D}" name="Column15815"/>
    <tableColumn id="15816" xr3:uid="{1D64303B-0A55-451E-BB11-1D5BBCA62B39}" name="Column15816"/>
    <tableColumn id="15817" xr3:uid="{8C1FB26A-813B-46E3-AC4B-D1394A9F900D}" name="Column15817"/>
    <tableColumn id="15818" xr3:uid="{425CCAF9-8B5F-4002-B3FB-AD5CB9C33EB6}" name="Column15818"/>
    <tableColumn id="15819" xr3:uid="{5388F533-C251-4457-A011-A2D14F75FC75}" name="Column15819"/>
    <tableColumn id="15820" xr3:uid="{E27F3C6F-96DE-45E6-8D30-DC96344E05FB}" name="Column15820"/>
    <tableColumn id="15821" xr3:uid="{958EDF43-01BB-4FB1-ACE8-75D5104E3A67}" name="Column15821"/>
    <tableColumn id="15822" xr3:uid="{116D4A44-3C6A-4D42-875A-B165017C2036}" name="Column15822"/>
    <tableColumn id="15823" xr3:uid="{486BFD1B-42C0-43F2-8191-0AFF7C30E631}" name="Column15823"/>
    <tableColumn id="15824" xr3:uid="{F137CFA8-7C63-4AD9-BE9D-F478E4090851}" name="Column15824"/>
    <tableColumn id="15825" xr3:uid="{A532583C-49D7-4BD9-877E-409E9569AE51}" name="Column15825"/>
    <tableColumn id="15826" xr3:uid="{2340A39B-E8A6-486B-A3F7-D6ACEB3D5AD2}" name="Column15826"/>
    <tableColumn id="15827" xr3:uid="{9D6B4826-E481-48EE-90B3-6A724F7F0186}" name="Column15827"/>
    <tableColumn id="15828" xr3:uid="{D137D890-0F5F-402F-B057-898D2C82BA1C}" name="Column15828"/>
    <tableColumn id="15829" xr3:uid="{802170E8-2DC0-47A8-BCFD-88D23DFB441C}" name="Column15829"/>
    <tableColumn id="15830" xr3:uid="{969B9583-CA13-4F02-8D63-109D78B90730}" name="Column15830"/>
    <tableColumn id="15831" xr3:uid="{9D6B6A2A-BE93-4510-A546-59E0BBE6CEA8}" name="Column15831"/>
    <tableColumn id="15832" xr3:uid="{FDBA76C8-8325-4563-B9C0-76613BC361C1}" name="Column15832"/>
    <tableColumn id="15833" xr3:uid="{AB63A614-1393-4365-A9F2-584AF2EB4FD1}" name="Column15833"/>
    <tableColumn id="15834" xr3:uid="{30C6C803-870D-4862-BF5E-B005BE390589}" name="Column15834"/>
    <tableColumn id="15835" xr3:uid="{07DBE8EA-1F5D-4E36-923C-A405D53BCB04}" name="Column15835"/>
    <tableColumn id="15836" xr3:uid="{01222B19-9B16-4CA0-A049-FD83BDAECC5C}" name="Column15836"/>
    <tableColumn id="15837" xr3:uid="{13E664D5-2F9C-4030-B1F1-5EF21E608623}" name="Column15837"/>
    <tableColumn id="15838" xr3:uid="{ACC4FF3B-1310-4EA7-B25A-9A201EF63188}" name="Column15838"/>
    <tableColumn id="15839" xr3:uid="{14DBB22C-3719-4222-9E0B-144CBD8BA172}" name="Column15839"/>
    <tableColumn id="15840" xr3:uid="{42FF6694-5D16-432C-A068-BFFB1360B0B1}" name="Column15840"/>
    <tableColumn id="15841" xr3:uid="{944C4C49-8906-443A-AA10-915388415DA9}" name="Column15841"/>
    <tableColumn id="15842" xr3:uid="{A6C163E4-34B3-4DB6-85E3-2696E1341C3D}" name="Column15842"/>
    <tableColumn id="15843" xr3:uid="{51ECE248-FA8A-4F58-A114-28BE22DA960A}" name="Column15843"/>
    <tableColumn id="15844" xr3:uid="{2EFB76A7-EF68-4D4B-B504-892C26F7593C}" name="Column15844"/>
    <tableColumn id="15845" xr3:uid="{749CB0A3-6FAC-46BD-BCC4-08581E4CC40F}" name="Column15845"/>
    <tableColumn id="15846" xr3:uid="{FE4D66DF-4AFD-456E-A908-8D30B34A0D5A}" name="Column15846"/>
    <tableColumn id="15847" xr3:uid="{D0125F6B-FBE0-4658-AAFD-C67F693B78BA}" name="Column15847"/>
    <tableColumn id="15848" xr3:uid="{54BEC8E5-3D5C-47D6-AA18-F66083B49222}" name="Column15848"/>
    <tableColumn id="15849" xr3:uid="{0DF2A46B-A97B-463B-B87D-2FD380518D4F}" name="Column15849"/>
    <tableColumn id="15850" xr3:uid="{AD3FF04E-9BDE-4614-8423-D46D87253E8C}" name="Column15850"/>
    <tableColumn id="15851" xr3:uid="{183CCEA4-B4B6-4920-A8DA-C1038E7F91B8}" name="Column15851"/>
    <tableColumn id="15852" xr3:uid="{797682E6-F56B-4FE6-832F-EFB91A5CF901}" name="Column15852"/>
    <tableColumn id="15853" xr3:uid="{3C89459A-6DEE-488F-BF6A-8F529D520068}" name="Column15853"/>
    <tableColumn id="15854" xr3:uid="{13F4260F-8D80-49D0-A84F-C677ACF3924C}" name="Column15854"/>
    <tableColumn id="15855" xr3:uid="{E99D4DC7-56E1-47B8-8F72-D30A4F0ED9BD}" name="Column15855"/>
    <tableColumn id="15856" xr3:uid="{0729B188-E2A3-4E2D-B811-B20FFEAE22B4}" name="Column15856"/>
    <tableColumn id="15857" xr3:uid="{33009E48-209F-41B0-B50F-690F2F777880}" name="Column15857"/>
    <tableColumn id="15858" xr3:uid="{507AD5DF-22CD-4746-B3FB-0FAAF9D5F444}" name="Column15858"/>
    <tableColumn id="15859" xr3:uid="{DBFA30D4-E9F7-4659-BB86-D32AC1905DFD}" name="Column15859"/>
    <tableColumn id="15860" xr3:uid="{20F4C0A5-E2F3-438E-BA0B-C6E8A5ACFBD5}" name="Column15860"/>
    <tableColumn id="15861" xr3:uid="{4706EE0C-6111-4FEB-B968-DFA1A43142D7}" name="Column15861"/>
    <tableColumn id="15862" xr3:uid="{411D8A6F-BCC1-445C-B498-C132120F2BC6}" name="Column15862"/>
    <tableColumn id="15863" xr3:uid="{7286AD1E-80FF-4859-9A0A-EEF2C3C375BA}" name="Column15863"/>
    <tableColumn id="15864" xr3:uid="{45E11C8F-FD86-4EAC-B4DE-067E124FE1BF}" name="Column15864"/>
    <tableColumn id="15865" xr3:uid="{0886FF30-3C39-47C9-9A1E-033383574C83}" name="Column15865"/>
    <tableColumn id="15866" xr3:uid="{C25AECC7-4B15-472E-BB06-9DEA8114BC03}" name="Column15866"/>
    <tableColumn id="15867" xr3:uid="{7F7652F6-A37F-462B-AE01-A7B995F59D33}" name="Column15867"/>
    <tableColumn id="15868" xr3:uid="{63319117-C073-4FCB-9F4D-798D18025699}" name="Column15868"/>
    <tableColumn id="15869" xr3:uid="{56F8AED8-BD11-4F5D-A04B-282FF2C7A669}" name="Column15869"/>
    <tableColumn id="15870" xr3:uid="{5EF9A7E6-9EF2-4DC0-BEC0-71441EA5CC63}" name="Column15870"/>
    <tableColumn id="15871" xr3:uid="{BD532D2D-D41F-443C-911C-8E2E5EF1D306}" name="Column15871"/>
    <tableColumn id="15872" xr3:uid="{815CEC60-6BF4-4F6F-BA6A-B8CBDA675F6C}" name="Column15872"/>
    <tableColumn id="15873" xr3:uid="{9500CC86-93BF-412C-9C44-347638546FBA}" name="Column15873"/>
    <tableColumn id="15874" xr3:uid="{9BA9DAEC-3766-41EC-860A-712272893B35}" name="Column15874"/>
    <tableColumn id="15875" xr3:uid="{E2418654-7E5B-436D-9982-5133F7589A3B}" name="Column15875"/>
    <tableColumn id="15876" xr3:uid="{29D6C875-19B2-4B67-B601-DB75B6F2479E}" name="Column15876"/>
    <tableColumn id="15877" xr3:uid="{3EFC5C07-ECE6-437D-8B6E-6BCE86E1753E}" name="Column15877"/>
    <tableColumn id="15878" xr3:uid="{8D232856-F17C-4388-A79D-4F1FD2B91AFA}" name="Column15878"/>
    <tableColumn id="15879" xr3:uid="{BABF7DF4-360A-49A8-AD50-B3B85862EA2B}" name="Column15879"/>
    <tableColumn id="15880" xr3:uid="{DFC44934-49B4-4AFE-9203-4366BAB228E6}" name="Column15880"/>
    <tableColumn id="15881" xr3:uid="{D968807E-E08B-4D4A-8F42-A99818DEC13D}" name="Column15881"/>
    <tableColumn id="15882" xr3:uid="{10A4C52F-5237-4DB5-9074-54414DF9BCB4}" name="Column15882"/>
    <tableColumn id="15883" xr3:uid="{524E1864-A6DC-4C7C-B59A-3551E4436887}" name="Column15883"/>
    <tableColumn id="15884" xr3:uid="{D136B154-8CCF-4C21-B180-0430B5D4FB27}" name="Column15884"/>
    <tableColumn id="15885" xr3:uid="{1A0B10F5-C691-40A0-BA24-03AE9C6EBC8F}" name="Column15885"/>
    <tableColumn id="15886" xr3:uid="{640312B0-FDDF-4A66-885B-3077675B60A9}" name="Column15886"/>
    <tableColumn id="15887" xr3:uid="{38C137E9-7751-43BA-8882-E4143A64B61D}" name="Column15887"/>
    <tableColumn id="15888" xr3:uid="{235CA266-D593-46D7-BE17-811C58F4244B}" name="Column15888"/>
    <tableColumn id="15889" xr3:uid="{94AA0F39-4B49-435A-B787-59D244373029}" name="Column15889"/>
    <tableColumn id="15890" xr3:uid="{B35B9777-AF48-4FE2-8D39-0203E00DB842}" name="Column15890"/>
    <tableColumn id="15891" xr3:uid="{0BA542F2-FEBF-4C0A-B860-CCFB1939A867}" name="Column15891"/>
    <tableColumn id="15892" xr3:uid="{AC8BC12F-3798-42C2-820A-54F280FC9BA6}" name="Column15892"/>
    <tableColumn id="15893" xr3:uid="{98CB4C88-6EE5-40A7-9B57-1255651B336E}" name="Column15893"/>
    <tableColumn id="15894" xr3:uid="{A5593E8B-377C-46C0-A74B-81858674E98F}" name="Column15894"/>
    <tableColumn id="15895" xr3:uid="{52784582-4852-44BD-A194-8C558036DEC8}" name="Column15895"/>
    <tableColumn id="15896" xr3:uid="{1D74BE2D-BA6B-4DE2-9A1C-0F0622269BA6}" name="Column15896"/>
    <tableColumn id="15897" xr3:uid="{986EEEA5-1905-4FAB-AC87-EA56EA761E34}" name="Column15897"/>
    <tableColumn id="15898" xr3:uid="{BEB237AB-9C1B-4CA9-949A-993EF6D8628A}" name="Column15898"/>
    <tableColumn id="15899" xr3:uid="{7FB688C1-C7FB-4EC6-A85D-2CB8130325C6}" name="Column15899"/>
    <tableColumn id="15900" xr3:uid="{E6E92CC9-EBA7-49C5-84AE-6DED6C674056}" name="Column15900"/>
    <tableColumn id="15901" xr3:uid="{A16E0335-C6FE-420A-9C55-EB5232620399}" name="Column15901"/>
    <tableColumn id="15902" xr3:uid="{4A8CCFA8-3427-486F-8C82-EC7A261EB325}" name="Column15902"/>
    <tableColumn id="15903" xr3:uid="{77E0547F-4094-43AA-9D42-1D00BFDE82CD}" name="Column15903"/>
    <tableColumn id="15904" xr3:uid="{7D2F47A1-F664-459A-AA64-9AF08D645F65}" name="Column15904"/>
    <tableColumn id="15905" xr3:uid="{82B84B18-9E38-4F66-A0CB-A21A48A23D11}" name="Column15905"/>
    <tableColumn id="15906" xr3:uid="{8532A60C-32DA-4130-91AB-237323E7B1EB}" name="Column15906"/>
    <tableColumn id="15907" xr3:uid="{FC575A6A-D032-483B-AEBE-9F0BA584400A}" name="Column15907"/>
    <tableColumn id="15908" xr3:uid="{BC79F786-F504-4C35-B1F1-E82FE9AD20D8}" name="Column15908"/>
    <tableColumn id="15909" xr3:uid="{AFF9B51C-E47A-4D87-B430-ACED43EE550B}" name="Column15909"/>
    <tableColumn id="15910" xr3:uid="{F484C186-6D61-4A91-8490-DBDA2D4C95EC}" name="Column15910"/>
    <tableColumn id="15911" xr3:uid="{4333A32D-F5B1-48C0-8D09-FB3975487091}" name="Column15911"/>
    <tableColumn id="15912" xr3:uid="{194F07BC-365F-4714-A616-A57256BDA435}" name="Column15912"/>
    <tableColumn id="15913" xr3:uid="{A58E9C6B-44FE-434D-8550-E3990C8917C1}" name="Column15913"/>
    <tableColumn id="15914" xr3:uid="{234C405A-916E-4323-81A7-9F69905F6CA3}" name="Column15914"/>
    <tableColumn id="15915" xr3:uid="{D56FAED3-AF37-4C9E-94FA-053A6A27E2B6}" name="Column15915"/>
    <tableColumn id="15916" xr3:uid="{EEA7D021-A82C-4D7F-A806-486BFD0F7504}" name="Column15916"/>
    <tableColumn id="15917" xr3:uid="{CE7DFF1A-66E3-43B8-8D7D-ED5E8418ADA3}" name="Column15917"/>
    <tableColumn id="15918" xr3:uid="{E4608435-BD87-4A41-B0BD-E24D4B13B728}" name="Column15918"/>
    <tableColumn id="15919" xr3:uid="{5A2E1DFA-B495-4ABE-8C02-30F56D33AA70}" name="Column15919"/>
    <tableColumn id="15920" xr3:uid="{0BF2ACDD-9855-47C4-9952-E7F5933FBEA9}" name="Column15920"/>
    <tableColumn id="15921" xr3:uid="{5059D98C-84AF-4281-8B72-71CC4302432F}" name="Column15921"/>
    <tableColumn id="15922" xr3:uid="{FFC79726-1889-4196-A43F-6850989A9904}" name="Column15922"/>
    <tableColumn id="15923" xr3:uid="{01DE4CFF-14D8-4A32-9599-B118CB2CC67F}" name="Column15923"/>
    <tableColumn id="15924" xr3:uid="{C3F2DCC2-CEA4-476D-861E-BDA1EC292EB6}" name="Column15924"/>
    <tableColumn id="15925" xr3:uid="{1A27D791-7E0A-42F5-A726-8E15BAD46619}" name="Column15925"/>
    <tableColumn id="15926" xr3:uid="{84B9176E-998B-465C-915D-F164B5D55293}" name="Column15926"/>
    <tableColumn id="15927" xr3:uid="{D9CF88F5-802A-433B-A3D3-21FF08DAAC7A}" name="Column15927"/>
    <tableColumn id="15928" xr3:uid="{60764F61-77BE-40D8-AFEA-0209D597625E}" name="Column15928"/>
    <tableColumn id="15929" xr3:uid="{E127D6A3-3421-46D0-A437-99502CF90BE4}" name="Column15929"/>
    <tableColumn id="15930" xr3:uid="{8F4DC328-0FD2-4A0D-9225-CCF40D238762}" name="Column15930"/>
    <tableColumn id="15931" xr3:uid="{7D891FCC-775E-4203-845A-B82BF8E525AF}" name="Column15931"/>
    <tableColumn id="15932" xr3:uid="{336F43AA-7AD6-46FD-A751-0BD9B372AA31}" name="Column15932"/>
    <tableColumn id="15933" xr3:uid="{BFFED76D-028D-4BFE-B365-F278617E6C2F}" name="Column15933"/>
    <tableColumn id="15934" xr3:uid="{99BB8261-BA4E-4074-B973-1398A69A1AEA}" name="Column15934"/>
    <tableColumn id="15935" xr3:uid="{0351DFE6-A881-4017-96F5-9EB7D661AF2C}" name="Column15935"/>
    <tableColumn id="15936" xr3:uid="{583B09D3-D76D-48DE-9C0C-005F0FBCB473}" name="Column15936"/>
    <tableColumn id="15937" xr3:uid="{82A8F7E0-5C0E-49FA-B8CC-55D2DFBD0301}" name="Column15937"/>
    <tableColumn id="15938" xr3:uid="{1C284A1C-6C34-4AFF-9215-60EBB4F879B9}" name="Column15938"/>
    <tableColumn id="15939" xr3:uid="{A93FA30F-CBB9-4CE4-8211-AE4940CD8D75}" name="Column15939"/>
    <tableColumn id="15940" xr3:uid="{F01FE37E-7A07-48D0-9648-1E26C34482CB}" name="Column15940"/>
    <tableColumn id="15941" xr3:uid="{241822B7-0F18-45A5-BA7A-511ECADEB870}" name="Column15941"/>
    <tableColumn id="15942" xr3:uid="{71E5640C-B70D-4287-92F9-8A5BA9D4A2B4}" name="Column15942"/>
    <tableColumn id="15943" xr3:uid="{838C22D1-5142-40BC-971E-28841B86BAFB}" name="Column15943"/>
    <tableColumn id="15944" xr3:uid="{C85C01FA-9692-4537-8AAD-225B9779C660}" name="Column15944"/>
    <tableColumn id="15945" xr3:uid="{89566C11-9BBA-40CF-9972-136D72F25356}" name="Column15945"/>
    <tableColumn id="15946" xr3:uid="{0DDBD43D-49E6-4334-8A68-6176CFCD0708}" name="Column15946"/>
    <tableColumn id="15947" xr3:uid="{590C566D-D32F-4B93-8FE4-825968CBD78F}" name="Column15947"/>
    <tableColumn id="15948" xr3:uid="{CFBD4041-C3EB-41E9-9B21-F768E08855E9}" name="Column15948"/>
    <tableColumn id="15949" xr3:uid="{81F6B456-509A-4604-8473-6D8D2F992ED7}" name="Column15949"/>
    <tableColumn id="15950" xr3:uid="{AA013876-1402-4D16-81C7-ED9EB627EA1E}" name="Column15950"/>
    <tableColumn id="15951" xr3:uid="{EE9CF220-D64F-4C27-9FE7-789911D6D4DF}" name="Column15951"/>
    <tableColumn id="15952" xr3:uid="{997A001C-4651-4AB0-83D0-95CE40677C51}" name="Column15952"/>
    <tableColumn id="15953" xr3:uid="{146B220C-FE4E-42E7-A46C-81DE97173C2D}" name="Column15953"/>
    <tableColumn id="15954" xr3:uid="{62AB33C1-4D4D-40AD-BBA8-A4E1E4CBDAF2}" name="Column15954"/>
    <tableColumn id="15955" xr3:uid="{36DC5683-A323-4AE2-BA7A-8FCE24642564}" name="Column15955"/>
    <tableColumn id="15956" xr3:uid="{FA5039DD-A340-4206-B417-65E13D802681}" name="Column15956"/>
    <tableColumn id="15957" xr3:uid="{B317A81F-C054-4BF3-962D-AC98D72C1B54}" name="Column15957"/>
    <tableColumn id="15958" xr3:uid="{C625072D-DF58-4E5E-908A-D34B9D096D22}" name="Column15958"/>
    <tableColumn id="15959" xr3:uid="{CD527088-FFCA-4CCE-A3FB-E4C1D5FB93A6}" name="Column15959"/>
    <tableColumn id="15960" xr3:uid="{69889350-0EB4-4B7A-80D9-810A3C7C7553}" name="Column15960"/>
    <tableColumn id="15961" xr3:uid="{9A1FB1D8-0F35-4532-99A9-C0B9EFFF31D7}" name="Column15961"/>
    <tableColumn id="15962" xr3:uid="{BBE3CE6A-811A-47BF-83A9-C97E853CD50A}" name="Column15962"/>
    <tableColumn id="15963" xr3:uid="{0D0E9448-1A48-4FD3-8E7C-5406E057E9B1}" name="Column15963"/>
    <tableColumn id="15964" xr3:uid="{18B6C9CC-B527-4996-875F-76D67B83A2CA}" name="Column15964"/>
    <tableColumn id="15965" xr3:uid="{55960F51-2EB0-446B-BF9E-340059F862BC}" name="Column15965"/>
    <tableColumn id="15966" xr3:uid="{9C9FA665-A134-4265-B911-F5800C7D9233}" name="Column15966"/>
    <tableColumn id="15967" xr3:uid="{FF79A51E-6D5C-4542-B32F-220BDEBEBB31}" name="Column15967"/>
    <tableColumn id="15968" xr3:uid="{B843F445-78E1-4D45-A961-D2DAAE42712F}" name="Column15968"/>
    <tableColumn id="15969" xr3:uid="{AC464F6D-AE2F-4860-87B1-3D5F19B21D17}" name="Column15969"/>
    <tableColumn id="15970" xr3:uid="{0CFB8582-686C-498E-833A-B6F18CCC3646}" name="Column15970"/>
    <tableColumn id="15971" xr3:uid="{090A742A-807A-408F-87AC-F0307A57596E}" name="Column15971"/>
    <tableColumn id="15972" xr3:uid="{1C1E9AE7-D9D1-4EFC-A06E-45B7B981CDD0}" name="Column15972"/>
    <tableColumn id="15973" xr3:uid="{B223E84A-B285-4638-A9F7-52F2CDEFADF6}" name="Column15973"/>
    <tableColumn id="15974" xr3:uid="{5DE8D43A-1913-4BF6-ADD2-F17A901EF8EE}" name="Column15974"/>
    <tableColumn id="15975" xr3:uid="{62B19BDB-6908-4D0C-9E94-9FF3CA29D701}" name="Column15975"/>
    <tableColumn id="15976" xr3:uid="{23001EC8-BD4D-460D-97A2-49290D2EA706}" name="Column15976"/>
    <tableColumn id="15977" xr3:uid="{FBE7EF4E-8B58-4976-A1AF-1EBA79064BBF}" name="Column15977"/>
    <tableColumn id="15978" xr3:uid="{37F5D301-9B4E-49ED-A2DC-375282926170}" name="Column15978"/>
    <tableColumn id="15979" xr3:uid="{AAD67A3A-1550-40E3-8D68-660E59C7A39E}" name="Column15979"/>
    <tableColumn id="15980" xr3:uid="{7AA01A4F-C9DD-4F05-9F1D-01DE712D1BC9}" name="Column15980"/>
    <tableColumn id="15981" xr3:uid="{5B1BA73A-0AAF-41AA-BD4C-3D07AD87BA51}" name="Column15981"/>
    <tableColumn id="15982" xr3:uid="{34ED93DB-0F5F-4038-8531-29037CD2C2C0}" name="Column15982"/>
    <tableColumn id="15983" xr3:uid="{D95862D8-00F4-47D4-A6DD-9AF6CB28785C}" name="Column15983"/>
    <tableColumn id="15984" xr3:uid="{C0D76949-B1DE-4B8B-904D-FD836EF5D934}" name="Column15984"/>
    <tableColumn id="15985" xr3:uid="{3E54D23F-F27E-41EB-BB4A-1B39B5C8610A}" name="Column15985"/>
    <tableColumn id="15986" xr3:uid="{50C7A134-DE4E-48A5-A89F-C08E42C9E097}" name="Column15986"/>
    <tableColumn id="15987" xr3:uid="{B691D77E-C52B-4996-8249-E7A7C0053399}" name="Column15987"/>
    <tableColumn id="15988" xr3:uid="{3DD5AABB-844E-48CC-AEBA-AA042E6B70B7}" name="Column15988"/>
    <tableColumn id="15989" xr3:uid="{1396A61C-6B3A-421C-B38B-44BF0882CECD}" name="Column15989"/>
    <tableColumn id="15990" xr3:uid="{26D8D5C4-E6B0-4CE1-81E2-A0DC5CB812AF}" name="Column15990"/>
    <tableColumn id="15991" xr3:uid="{C4798E57-30C8-403A-A5F3-9A44C104B4FA}" name="Column15991"/>
    <tableColumn id="15992" xr3:uid="{480C72C1-8D45-4E13-85B6-EE3D2228DB3D}" name="Column15992"/>
    <tableColumn id="15993" xr3:uid="{A5B8DA8C-D634-4019-8541-32027780B1DA}" name="Column15993"/>
    <tableColumn id="15994" xr3:uid="{3E682C50-1DA7-49FD-917B-F87278C70E19}" name="Column15994"/>
    <tableColumn id="15995" xr3:uid="{8ECCDB35-7702-41B3-BF6A-0A05ACCE1B38}" name="Column15995"/>
    <tableColumn id="15996" xr3:uid="{620AA3DF-70E8-4BE8-BEDC-0FC818D9C7D0}" name="Column15996"/>
    <tableColumn id="15997" xr3:uid="{89F7812F-A12C-4A19-BD54-0A11DD0E610E}" name="Column15997"/>
    <tableColumn id="15998" xr3:uid="{9001E656-5551-4583-999A-DB0173E8844A}" name="Column15998"/>
    <tableColumn id="15999" xr3:uid="{A78335B6-1BB2-4095-9565-BD4F96814DC8}" name="Column15999"/>
    <tableColumn id="16000" xr3:uid="{93F4D075-F08F-4483-8810-90F2D6A89E81}" name="Column16000"/>
    <tableColumn id="16001" xr3:uid="{561D272B-CB7C-48A2-96CB-91EA0E2F06AB}" name="Column16001"/>
    <tableColumn id="16002" xr3:uid="{44F01667-F40A-4774-9951-3418CCE7E0BD}" name="Column16002"/>
    <tableColumn id="16003" xr3:uid="{F15E7FDD-6A6A-4264-B989-6B83C61B88B6}" name="Column16003"/>
    <tableColumn id="16004" xr3:uid="{FBB4C365-B98D-4EC0-8176-CF9D4273CD0C}" name="Column16004"/>
    <tableColumn id="16005" xr3:uid="{6ED058D4-C220-46A6-933F-0B96CD89168D}" name="Column16005"/>
    <tableColumn id="16006" xr3:uid="{9C1640F2-A672-422E-924D-549122A9D97F}" name="Column16006"/>
    <tableColumn id="16007" xr3:uid="{12F996AB-5F36-4B9D-B25B-92539A2B9053}" name="Column16007"/>
    <tableColumn id="16008" xr3:uid="{BFE585C7-945C-4E84-967B-2DAC0FE511B8}" name="Column16008"/>
    <tableColumn id="16009" xr3:uid="{87FE7BCB-B7E8-41C3-9C08-CAE82BD994D2}" name="Column16009"/>
    <tableColumn id="16010" xr3:uid="{C18FEBCB-E7A1-4341-87C1-E04917E268C0}" name="Column16010"/>
    <tableColumn id="16011" xr3:uid="{2D26DA44-3D4E-4122-90FD-848BB6DC9063}" name="Column16011"/>
    <tableColumn id="16012" xr3:uid="{62FAFE2F-8BE0-434E-9C68-08D1ACEC4975}" name="Column16012"/>
    <tableColumn id="16013" xr3:uid="{EFEC1735-4295-41A9-9936-3858CCD6E8BF}" name="Column16013"/>
    <tableColumn id="16014" xr3:uid="{B04BDE6E-FADB-46D8-8623-DD963ABC7635}" name="Column16014"/>
    <tableColumn id="16015" xr3:uid="{EF6DA382-EB63-491B-8F6F-3622B9F6F81B}" name="Column16015"/>
    <tableColumn id="16016" xr3:uid="{9ED63A2F-9721-44ED-894C-5CFA80EF3E94}" name="Column16016"/>
    <tableColumn id="16017" xr3:uid="{E36CF45A-E29B-4419-8FCA-68F93599CB76}" name="Column16017"/>
    <tableColumn id="16018" xr3:uid="{DF7E7DB4-45B2-44E2-A3C6-870B6652DD64}" name="Column16018"/>
    <tableColumn id="16019" xr3:uid="{5B9C8CD1-9A59-4D83-B264-CAF44018C397}" name="Column16019"/>
    <tableColumn id="16020" xr3:uid="{ABBBA92A-9512-462F-863E-FBFC6C54447A}" name="Column16020"/>
    <tableColumn id="16021" xr3:uid="{4A5AC40C-B451-44C0-AE16-DB062841DCFB}" name="Column16021"/>
    <tableColumn id="16022" xr3:uid="{312BC997-2A2E-41DF-B50E-713444C6FF73}" name="Column16022"/>
    <tableColumn id="16023" xr3:uid="{DD00552B-5968-48FD-B174-1B9A3D5BD8DB}" name="Column16023"/>
    <tableColumn id="16024" xr3:uid="{92A1DCA3-1064-4421-B3A9-48931A0F1324}" name="Column16024"/>
    <tableColumn id="16025" xr3:uid="{B719B158-C9FA-4FF7-A579-F1DA4771298B}" name="Column16025"/>
    <tableColumn id="16026" xr3:uid="{ED84E4B7-30C0-4BD9-88DE-09015386856E}" name="Column16026"/>
    <tableColumn id="16027" xr3:uid="{01E9204D-4AFF-4729-8CA4-E3714547CD13}" name="Column16027"/>
    <tableColumn id="16028" xr3:uid="{4B358A1A-08B6-4AE6-BB81-64CD31DDE739}" name="Column16028"/>
    <tableColumn id="16029" xr3:uid="{812F5BF8-7306-46F9-8376-CA5E5AEE7BA8}" name="Column16029"/>
    <tableColumn id="16030" xr3:uid="{F7B5DD51-E4D6-45AE-A3FE-1D026AB809B9}" name="Column16030"/>
    <tableColumn id="16031" xr3:uid="{9CC85479-0AD3-4A23-8690-5375FE3E8DD2}" name="Column16031"/>
    <tableColumn id="16032" xr3:uid="{0266AEAC-3658-4E22-82C4-5DD8086AE887}" name="Column16032"/>
    <tableColumn id="16033" xr3:uid="{6EFD8E11-71F6-41D7-B914-1FF8232262A1}" name="Column16033"/>
    <tableColumn id="16034" xr3:uid="{580DF9BB-19B4-4D82-B4FF-37521EFBAF79}" name="Column16034"/>
    <tableColumn id="16035" xr3:uid="{4A3BB4DE-43F2-4DA6-B10E-ED369E5685D9}" name="Column16035"/>
    <tableColumn id="16036" xr3:uid="{E0D5A7BC-DE47-418E-84F0-0EA1305FBDB2}" name="Column16036"/>
    <tableColumn id="16037" xr3:uid="{D340B5E9-4666-4EBE-9F65-A6A84CA1B0BD}" name="Column16037"/>
    <tableColumn id="16038" xr3:uid="{BCD67345-A2A0-4003-B7A7-30B1D7D8C285}" name="Column16038"/>
    <tableColumn id="16039" xr3:uid="{DC3F0D1D-8315-48ED-9E1C-3BEEAF1EFC78}" name="Column16039"/>
    <tableColumn id="16040" xr3:uid="{9A4F0DD6-632D-4995-9C78-2C2EA5FCB773}" name="Column16040"/>
    <tableColumn id="16041" xr3:uid="{7C798FA1-7B27-41E7-A96A-7F4978077345}" name="Column16041"/>
    <tableColumn id="16042" xr3:uid="{C4A7C1EE-0CBE-40C9-88E1-9833DDF6C694}" name="Column16042"/>
    <tableColumn id="16043" xr3:uid="{DD422863-87AA-4BB2-84CD-00B1756E4D6D}" name="Column16043"/>
    <tableColumn id="16044" xr3:uid="{87AA2323-A6D0-4CEE-A76D-A0087709882E}" name="Column16044"/>
    <tableColumn id="16045" xr3:uid="{99C5EB4A-729E-4E00-B625-E2610B177262}" name="Column16045"/>
    <tableColumn id="16046" xr3:uid="{06F97F22-60B3-47CF-BEB5-3962318F5D27}" name="Column16046"/>
    <tableColumn id="16047" xr3:uid="{434C38C5-F672-44EE-B841-CCF5C013DF70}" name="Column16047"/>
    <tableColumn id="16048" xr3:uid="{45C0A6DB-7171-41E2-A288-DEF481128C42}" name="Column16048"/>
    <tableColumn id="16049" xr3:uid="{1E4823D5-FDAC-4B3F-A965-D656E4E3E430}" name="Column16049"/>
    <tableColumn id="16050" xr3:uid="{8C36F04E-3A8D-4BD7-AD6D-57156FD5C3EE}" name="Column16050"/>
    <tableColumn id="16051" xr3:uid="{54FFDC04-5105-4E4D-B1C2-AEA4F3D637E6}" name="Column16051"/>
    <tableColumn id="16052" xr3:uid="{48D9AE5F-8C4C-4CAD-820D-F495EDE8F92C}" name="Column16052"/>
    <tableColumn id="16053" xr3:uid="{C5D2D139-3C8D-4707-886E-9FC282147F39}" name="Column16053"/>
    <tableColumn id="16054" xr3:uid="{BEA0816A-E5AD-42BA-B8FA-627E4BDC7EAB}" name="Column16054"/>
    <tableColumn id="16055" xr3:uid="{C1C4D5A2-43B5-401B-8F71-49C264E22E06}" name="Column16055"/>
    <tableColumn id="16056" xr3:uid="{164762A8-C4BA-41B3-843D-BA7340EDF4E2}" name="Column16056"/>
    <tableColumn id="16057" xr3:uid="{3DC3374D-BAE6-495D-BAAE-874AF7850711}" name="Column16057"/>
    <tableColumn id="16058" xr3:uid="{7AA4B9BC-8793-4B93-9029-E2EFED3F7AEB}" name="Column16058"/>
    <tableColumn id="16059" xr3:uid="{43A25AF8-393A-425B-A17D-08A3145E62CD}" name="Column16059"/>
    <tableColumn id="16060" xr3:uid="{C1B67649-D627-4631-A3D3-6E145DFA0CEB}" name="Column16060"/>
    <tableColumn id="16061" xr3:uid="{09BC9D31-558E-4D90-A94E-0EA82283ADA8}" name="Column16061"/>
    <tableColumn id="16062" xr3:uid="{E2953B47-D624-4510-BDD7-C23A65FE9820}" name="Column16062"/>
    <tableColumn id="16063" xr3:uid="{E39915C1-8AE1-4EEE-AC66-FFCC5FE93DFE}" name="Column16063"/>
    <tableColumn id="16064" xr3:uid="{48C6F8CC-81E2-4BB8-8EBC-1829582E8291}" name="Column16064"/>
    <tableColumn id="16065" xr3:uid="{E68E9449-5A28-40D4-B7CC-41DF355A0A62}" name="Column16065"/>
    <tableColumn id="16066" xr3:uid="{D525D8E1-8BF8-4C5D-8600-07D35A15F515}" name="Column16066"/>
    <tableColumn id="16067" xr3:uid="{16066A71-F976-44B5-B208-2D58365C2D84}" name="Column16067"/>
    <tableColumn id="16068" xr3:uid="{0587E41A-9417-40F5-B2A6-E9C00A418F7A}" name="Column16068"/>
    <tableColumn id="16069" xr3:uid="{520B638B-8EFD-463F-ABEA-7FC3305FE7D3}" name="Column16069"/>
    <tableColumn id="16070" xr3:uid="{409E5453-CB0D-4733-ABF5-3025C14B1F09}" name="Column16070"/>
    <tableColumn id="16071" xr3:uid="{992D13EF-5798-4339-8092-32D91480AD25}" name="Column16071"/>
    <tableColumn id="16072" xr3:uid="{9DB2752E-0561-481C-AD5F-DE7932F658FA}" name="Column16072"/>
    <tableColumn id="16073" xr3:uid="{5AAF3BCA-A2AB-4340-A0FD-193841FC26CD}" name="Column16073"/>
    <tableColumn id="16074" xr3:uid="{0B9674D5-5CDD-48E1-BEB2-A5FCFE10EF33}" name="Column16074"/>
    <tableColumn id="16075" xr3:uid="{BCE0CA48-92DC-4F1D-8A36-717659D36864}" name="Column16075"/>
    <tableColumn id="16076" xr3:uid="{7087545D-977A-4C27-9C0F-A1D49C87F537}" name="Column16076"/>
    <tableColumn id="16077" xr3:uid="{16F8070D-0E5D-4ABF-8F7A-2B066247AA0C}" name="Column16077"/>
    <tableColumn id="16078" xr3:uid="{04B547DB-9C03-4542-BBBC-E73B9DD4C60E}" name="Column16078"/>
    <tableColumn id="16079" xr3:uid="{3A5FF214-13F2-482A-8364-7AB41C3EACF3}" name="Column16079"/>
    <tableColumn id="16080" xr3:uid="{35AC0FBF-178F-40CF-BAB2-6DE6BCDD657D}" name="Column16080"/>
    <tableColumn id="16081" xr3:uid="{14D7EE71-F68D-4B55-AEA8-ACAB501B9FD2}" name="Column16081"/>
    <tableColumn id="16082" xr3:uid="{A4C69A9E-4E0D-4C89-8228-CF28DC953793}" name="Column16082"/>
    <tableColumn id="16083" xr3:uid="{3DC89B95-089E-4C99-98D1-F2C7FB273632}" name="Column16083"/>
    <tableColumn id="16084" xr3:uid="{A983BF33-BB85-40AA-8077-D70CA9280524}" name="Column16084"/>
    <tableColumn id="16085" xr3:uid="{8D8D932A-625D-4E4F-AA6A-B9AEE3C1818F}" name="Column16085"/>
    <tableColumn id="16086" xr3:uid="{308197FF-A531-45EA-9D3D-C59513C51A1A}" name="Column16086"/>
    <tableColumn id="16087" xr3:uid="{8749F69C-BC5B-41CD-8C27-5D4105FDA0FF}" name="Column16087"/>
    <tableColumn id="16088" xr3:uid="{89C85F15-F403-4E06-A20A-3DDB8BA071D9}" name="Column16088"/>
    <tableColumn id="16089" xr3:uid="{7486E053-F960-442B-AD4E-3A807D84CE05}" name="Column16089"/>
    <tableColumn id="16090" xr3:uid="{6070DD69-A97D-446A-B4E5-2E96DEF81EF0}" name="Column16090"/>
    <tableColumn id="16091" xr3:uid="{552298C2-5441-4CBD-9274-8DE9C4A0F9EE}" name="Column16091"/>
    <tableColumn id="16092" xr3:uid="{C6F9F02A-D101-4849-ACEF-C9E553A35A5E}" name="Column16092"/>
    <tableColumn id="16093" xr3:uid="{0BE66D43-A041-4AB0-987A-99AD4482D328}" name="Column16093"/>
    <tableColumn id="16094" xr3:uid="{0B2D76F4-6651-44D5-9CD7-4CED0596B75C}" name="Column16094"/>
    <tableColumn id="16095" xr3:uid="{B137B66D-D674-433B-8D3A-79B4719E206C}" name="Column16095"/>
    <tableColumn id="16096" xr3:uid="{219685A0-C896-41A2-B1A2-D6C3906DE568}" name="Column16096"/>
    <tableColumn id="16097" xr3:uid="{BE4AEC6E-7B2A-4445-8243-F3A0F944C502}" name="Column16097"/>
    <tableColumn id="16098" xr3:uid="{20C41981-CAC0-4A8F-9F56-ADD6271B38C2}" name="Column16098"/>
    <tableColumn id="16099" xr3:uid="{0829B558-108C-4E48-9909-1F4B6E77E460}" name="Column16099"/>
    <tableColumn id="16100" xr3:uid="{CF251185-F878-4732-B03F-CB6D31C5A3DA}" name="Column16100"/>
    <tableColumn id="16101" xr3:uid="{ADC1A776-BF41-41E6-AED9-5CAF8EDFC91F}" name="Column16101"/>
    <tableColumn id="16102" xr3:uid="{7D28C55A-9B68-49AD-AD03-FC5521230D78}" name="Column16102"/>
    <tableColumn id="16103" xr3:uid="{E8BB3467-1A68-479C-A24E-7008AC35EAD0}" name="Column16103"/>
    <tableColumn id="16104" xr3:uid="{1F244A27-89C9-4B3D-8977-8811F3EBFBB1}" name="Column16104"/>
    <tableColumn id="16105" xr3:uid="{5958D950-8A3A-49A6-9BB3-C9F4AB3C98A1}" name="Column16105"/>
    <tableColumn id="16106" xr3:uid="{4BE13411-B75A-4A35-9A21-5813210B31B1}" name="Column16106"/>
    <tableColumn id="16107" xr3:uid="{BDC3A469-1D2F-45DE-AA60-35FBA0D569EC}" name="Column16107"/>
    <tableColumn id="16108" xr3:uid="{6D201533-17E1-4057-B5AE-6FBDF29792C4}" name="Column16108"/>
    <tableColumn id="16109" xr3:uid="{09F17CFA-D116-4B71-A70B-A6AFC08D39EE}" name="Column16109"/>
    <tableColumn id="16110" xr3:uid="{0DF118CA-2A39-4D15-AA4C-ACD88FE74E86}" name="Column16110"/>
    <tableColumn id="16111" xr3:uid="{FC9434CD-D105-47AE-8D90-BC6D3E2A1302}" name="Column16111"/>
    <tableColumn id="16112" xr3:uid="{04D9AB53-DF98-4E0F-9E25-4603424ABA6B}" name="Column16112"/>
    <tableColumn id="16113" xr3:uid="{CEB59323-A113-4EAE-81B9-77382CAE89F4}" name="Column16113"/>
    <tableColumn id="16114" xr3:uid="{AF5A8C05-5700-408D-BA03-31D3AD1FB220}" name="Column16114"/>
    <tableColumn id="16115" xr3:uid="{A7860644-DC47-41EC-970D-10D283128E84}" name="Column16115"/>
    <tableColumn id="16116" xr3:uid="{448BFAFB-B870-4613-A77A-ACE6CD3C8784}" name="Column16116"/>
    <tableColumn id="16117" xr3:uid="{BCA1694E-0491-453C-94D5-DFF77509FCAE}" name="Column16117"/>
    <tableColumn id="16118" xr3:uid="{B70CF350-1C22-4010-A81F-4F2009BACF8E}" name="Column16118"/>
    <tableColumn id="16119" xr3:uid="{5A0DDD2A-60ED-4EB1-89DE-92F1BD716EC3}" name="Column16119"/>
    <tableColumn id="16120" xr3:uid="{4060A825-5974-4643-BA9C-DC4C49DED402}" name="Column16120"/>
    <tableColumn id="16121" xr3:uid="{A31A4215-6F67-45EA-9F5C-224D3EC4A05B}" name="Column16121"/>
    <tableColumn id="16122" xr3:uid="{DBA6E32B-0D91-44BB-BF48-7C8EEB5F4B0D}" name="Column16122"/>
    <tableColumn id="16123" xr3:uid="{2CEA67C3-9EE0-4169-91E5-8CF1D94F29AD}" name="Column16123"/>
    <tableColumn id="16124" xr3:uid="{D7478AE1-C6F0-4CF8-85FE-A9FB65D88CBC}" name="Column16124"/>
    <tableColumn id="16125" xr3:uid="{C7EAE3B0-3D79-47AE-B890-D0E8F751E353}" name="Column16125"/>
    <tableColumn id="16126" xr3:uid="{77BBF339-C1AF-4777-A8FB-181C5CE25594}" name="Column16126"/>
    <tableColumn id="16127" xr3:uid="{51862BBE-A149-428F-BDCD-37BC39DF7B13}" name="Column16127"/>
    <tableColumn id="16128" xr3:uid="{F6782F2F-7210-450B-8DD1-B61C8647E156}" name="Column16128"/>
    <tableColumn id="16129" xr3:uid="{FADFE311-F703-4FF4-9B3C-25FE101832CB}" name="Column16129"/>
    <tableColumn id="16130" xr3:uid="{CABC1EBA-9CF4-4FC2-B76B-4EE98BA41DB6}" name="Column16130"/>
    <tableColumn id="16131" xr3:uid="{3B085FB5-EB44-48EF-A2C4-D4DD5442B612}" name="Column16131"/>
    <tableColumn id="16132" xr3:uid="{1F2E0897-42C7-446A-9C95-43B543A689ED}" name="Column16132"/>
    <tableColumn id="16133" xr3:uid="{4371D548-7C19-4978-AC42-F704191503E0}" name="Column16133"/>
    <tableColumn id="16134" xr3:uid="{577896FF-CE24-46F1-88A9-B42D829B12CB}" name="Column16134"/>
    <tableColumn id="16135" xr3:uid="{8B8087DE-8C62-4983-89EE-B5FFA85A3368}" name="Column16135"/>
    <tableColumn id="16136" xr3:uid="{599851A0-B88B-4788-A1A1-CF2B4286DDE7}" name="Column16136"/>
    <tableColumn id="16137" xr3:uid="{D5DB7BED-5473-4870-BFF9-E9962617286F}" name="Column16137"/>
    <tableColumn id="16138" xr3:uid="{A24A4013-4F6E-4066-99C6-C003B5B5D078}" name="Column16138"/>
    <tableColumn id="16139" xr3:uid="{BAC49B44-5439-4547-A95C-A0FCADBF9591}" name="Column16139"/>
    <tableColumn id="16140" xr3:uid="{C61E3694-0590-42F8-8D26-3912AA802C63}" name="Column16140"/>
    <tableColumn id="16141" xr3:uid="{5C5678BA-3BFB-4B5C-8C55-EC2BF9F28762}" name="Column16141"/>
    <tableColumn id="16142" xr3:uid="{5D286AEC-21F0-4591-AA8E-A42F9138F5FA}" name="Column16142"/>
    <tableColumn id="16143" xr3:uid="{45A8A090-D803-46D3-B364-ADC972D02510}" name="Column16143"/>
    <tableColumn id="16144" xr3:uid="{54A0C102-E456-4EAC-9D41-1FA70D910F03}" name="Column16144"/>
    <tableColumn id="16145" xr3:uid="{1D3F4F10-B46B-4F7C-9771-D7214D11F703}" name="Column16145"/>
    <tableColumn id="16146" xr3:uid="{3DD9B1EB-CD21-49FB-AD43-3E469E2816FF}" name="Column16146"/>
    <tableColumn id="16147" xr3:uid="{26443E7D-04B7-4F2C-8BD2-2777B2777B70}" name="Column16147"/>
    <tableColumn id="16148" xr3:uid="{2C52B3D4-3C9E-4EDA-821D-DC9B75F5561C}" name="Column16148"/>
    <tableColumn id="16149" xr3:uid="{40C2667F-4E1A-4163-B877-59D9D49561D3}" name="Column16149"/>
    <tableColumn id="16150" xr3:uid="{BD6B9DB8-084B-4032-856E-52FEA28C1DBE}" name="Column16150"/>
    <tableColumn id="16151" xr3:uid="{BB64A709-52CD-4A9E-BB92-FAF0EF29F1D3}" name="Column16151"/>
    <tableColumn id="16152" xr3:uid="{A9A8D2A6-1172-4A3B-B6D9-2805E6CF3F2E}" name="Column16152"/>
    <tableColumn id="16153" xr3:uid="{44B27422-D5C2-4A2C-A852-B77D2AE403BE}" name="Column16153"/>
    <tableColumn id="16154" xr3:uid="{0994C9BA-9550-40FD-8E8A-FDD2EE19726F}" name="Column16154"/>
    <tableColumn id="16155" xr3:uid="{9A49DB3F-2786-4034-AE2F-F16AB4AA3B2C}" name="Column16155"/>
    <tableColumn id="16156" xr3:uid="{6554C298-A14C-4D46-AA26-CA1DCDB51805}" name="Column16156"/>
    <tableColumn id="16157" xr3:uid="{9F955F6C-1B69-45CD-B171-F970C057F576}" name="Column16157"/>
    <tableColumn id="16158" xr3:uid="{52451C04-9E65-43D8-8395-86C1F8EF532D}" name="Column16158"/>
    <tableColumn id="16159" xr3:uid="{02712B9D-9D79-42F5-BBAB-673305F03BDE}" name="Column16159"/>
    <tableColumn id="16160" xr3:uid="{2BF1B8BC-5422-4599-99A2-3D5D5171917A}" name="Column16160"/>
    <tableColumn id="16161" xr3:uid="{8F485773-3B4B-4947-B4E4-6E0C5B025B63}" name="Column16161"/>
    <tableColumn id="16162" xr3:uid="{D988E3DC-EA11-4649-B6D2-F0D08FFA6CB5}" name="Column16162"/>
    <tableColumn id="16163" xr3:uid="{E68BB913-3F1D-4EFB-973A-3A3CBA58013A}" name="Column16163"/>
    <tableColumn id="16164" xr3:uid="{D4CDCA9A-409A-4468-B8D9-99625D77BD99}" name="Column16164"/>
    <tableColumn id="16165" xr3:uid="{B58D08C3-0659-43D3-BEFC-137FC0434B15}" name="Column16165"/>
    <tableColumn id="16166" xr3:uid="{F6311DF4-2E50-4BE0-991F-73A032B7C5E9}" name="Column16166"/>
    <tableColumn id="16167" xr3:uid="{2AC742F2-44EE-4388-82E6-8B507DD2F06B}" name="Column16167"/>
    <tableColumn id="16168" xr3:uid="{332A4A9B-4CCB-4ECD-AAB7-9469B7CFC37B}" name="Column16168"/>
    <tableColumn id="16169" xr3:uid="{A3105BAC-20A8-44B4-8C9B-4CC53D60B2CB}" name="Column16169"/>
    <tableColumn id="16170" xr3:uid="{7D7350E3-C3D3-4B1E-8C99-DE4AE0C89D56}" name="Column16170"/>
    <tableColumn id="16171" xr3:uid="{5178BD61-40E4-4621-AA6C-5B93033AF39A}" name="Column16171"/>
    <tableColumn id="16172" xr3:uid="{42AC54F0-07AA-4876-930E-383851F15381}" name="Column16172"/>
    <tableColumn id="16173" xr3:uid="{4B944C71-45E4-4054-AF93-3FBF65FE97F7}" name="Column16173"/>
    <tableColumn id="16174" xr3:uid="{63D4AD6D-D352-4609-8520-2C7CD86ACAB5}" name="Column16174"/>
    <tableColumn id="16175" xr3:uid="{74FE5D65-F479-49CF-B069-343FC27DB501}" name="Column16175"/>
    <tableColumn id="16176" xr3:uid="{1CDEA921-D105-4062-9CD1-108B20F2D851}" name="Column16176"/>
    <tableColumn id="16177" xr3:uid="{E8F0817D-5AF6-4DD4-892F-81AB79E80C84}" name="Column16177"/>
    <tableColumn id="16178" xr3:uid="{8B0059FC-079B-4EE8-ABCE-64C94ECF62B5}" name="Column16178"/>
    <tableColumn id="16179" xr3:uid="{7940C4D4-E7CB-4BAC-A499-6C44FFF780AC}" name="Column16179"/>
    <tableColumn id="16180" xr3:uid="{ADBE391E-5DD4-499C-B1DE-F397E36149D8}" name="Column16180"/>
    <tableColumn id="16181" xr3:uid="{17DEBBED-E5AB-4637-8663-C6FA98EC07B6}" name="Column16181"/>
    <tableColumn id="16182" xr3:uid="{44E820A6-80E5-483A-9BE9-CCAF704153E5}" name="Column16182"/>
    <tableColumn id="16183" xr3:uid="{77CAFA6B-2273-4D85-B6B9-43384FCFC3DD}" name="Column16183"/>
    <tableColumn id="16184" xr3:uid="{CDB1D9FB-313E-4629-90F5-C9B1FB206925}" name="Column16184"/>
    <tableColumn id="16185" xr3:uid="{A8B30687-B0CD-4DBF-98D8-4339355EF256}" name="Column16185"/>
    <tableColumn id="16186" xr3:uid="{B73523CE-0010-425D-8599-4B67DF35AB65}" name="Column16186"/>
    <tableColumn id="16187" xr3:uid="{296EF782-B845-4C7F-8F06-619DAFAFAA9B}" name="Column16187"/>
    <tableColumn id="16188" xr3:uid="{829FA506-2242-46D4-B84D-DF9D1691A23E}" name="Column16188"/>
    <tableColumn id="16189" xr3:uid="{4DBE1A78-86F6-4CBB-8FF3-3745609FE350}" name="Column16189"/>
    <tableColumn id="16190" xr3:uid="{AA12EBB2-AB12-4B10-A277-BBFAC812A30E}" name="Column16190"/>
    <tableColumn id="16191" xr3:uid="{319370CF-32AF-4056-AA21-1B564313E109}" name="Column16191"/>
    <tableColumn id="16192" xr3:uid="{7EC1F601-1789-474B-88DD-27347C4066BA}" name="Column16192"/>
    <tableColumn id="16193" xr3:uid="{757ED0BA-54E9-41F6-88D4-1249DAD45CF9}" name="Column16193"/>
    <tableColumn id="16194" xr3:uid="{8EDCF145-DC13-4E86-B9C1-74EE7B6BE5DC}" name="Column16194"/>
    <tableColumn id="16195" xr3:uid="{9040C450-EE39-4CCA-875A-39324F66218B}" name="Column16195"/>
    <tableColumn id="16196" xr3:uid="{823D2918-1B5E-4E6D-BF66-B317AE901588}" name="Column16196"/>
    <tableColumn id="16197" xr3:uid="{7AB7B40D-3FBB-478F-A121-30D173B6627B}" name="Column16197"/>
    <tableColumn id="16198" xr3:uid="{4877D33C-65CE-4EE1-977C-E9E98AFA64C0}" name="Column16198"/>
    <tableColumn id="16199" xr3:uid="{58A62EEB-BAF0-48A8-AF67-13E1FC737D59}" name="Column16199"/>
    <tableColumn id="16200" xr3:uid="{FB597C09-E667-4CA0-A113-8FB2376C2681}" name="Column16200"/>
    <tableColumn id="16201" xr3:uid="{309ED43C-AAC1-45AE-92CE-9615D1FE7AAA}" name="Column16201"/>
    <tableColumn id="16202" xr3:uid="{67B80025-4E41-4E69-B867-6822B2133CD2}" name="Column16202"/>
    <tableColumn id="16203" xr3:uid="{024FC8D4-3DF8-4491-A61D-0326CD80AC57}" name="Column16203"/>
    <tableColumn id="16204" xr3:uid="{6A381026-25C8-4589-A532-D204542F41A0}" name="Column16204"/>
    <tableColumn id="16205" xr3:uid="{404C53D2-31DA-45CF-A306-27FDDC26A77C}" name="Column16205"/>
    <tableColumn id="16206" xr3:uid="{3999C475-D696-4A7C-9412-2ECA514F5112}" name="Column16206"/>
    <tableColumn id="16207" xr3:uid="{15901893-24E4-41CC-AEC0-F6661799F6F2}" name="Column16207"/>
    <tableColumn id="16208" xr3:uid="{F69BF678-C326-4D07-8123-5A48BECA1A64}" name="Column16208"/>
    <tableColumn id="16209" xr3:uid="{A244E5BD-FC79-4E70-B4CF-D5303899D7D5}" name="Column16209"/>
    <tableColumn id="16210" xr3:uid="{86C2252F-BCCD-4887-9CDA-DADBCF867EC5}" name="Column16210"/>
    <tableColumn id="16211" xr3:uid="{D90E69B2-E2AC-41BC-AA20-64B702201FC0}" name="Column16211"/>
    <tableColumn id="16212" xr3:uid="{B645BE1B-7DC5-4101-BE2B-9FE40E0EBDF3}" name="Column16212"/>
    <tableColumn id="16213" xr3:uid="{4CFB4579-72B6-4787-BE21-D9468E8FE889}" name="Column16213"/>
    <tableColumn id="16214" xr3:uid="{6103C7B3-FDFD-47E0-AF85-52ADD8D12247}" name="Column16214"/>
    <tableColumn id="16215" xr3:uid="{9F6145D0-A6E1-4A0A-A8FA-083C0BFEC53E}" name="Column16215"/>
    <tableColumn id="16216" xr3:uid="{F9C2A25B-E4BE-44DE-ACE1-ACF81DD31BD9}" name="Column16216"/>
    <tableColumn id="16217" xr3:uid="{EE5FAF76-DB34-41EA-A310-537A620B9AFA}" name="Column16217"/>
    <tableColumn id="16218" xr3:uid="{2B3741FA-C4A0-41B3-9C20-9E099B447B59}" name="Column16218"/>
    <tableColumn id="16219" xr3:uid="{35F289AD-3221-4B73-A070-D918D072E33C}" name="Column16219"/>
    <tableColumn id="16220" xr3:uid="{E9A70BB1-C988-415F-B47E-41A7D77601AF}" name="Column16220"/>
    <tableColumn id="16221" xr3:uid="{A5D560A5-1124-4A06-9363-462364BEE749}" name="Column16221"/>
    <tableColumn id="16222" xr3:uid="{23A8A2CE-C31E-4D0C-B7D3-BDBA7AB13707}" name="Column16222"/>
    <tableColumn id="16223" xr3:uid="{B2A6F8A4-244A-4830-9704-89B95B5D2721}" name="Column16223"/>
    <tableColumn id="16224" xr3:uid="{7CFA6E14-32B8-448C-B9A6-F301A026C62F}" name="Column16224"/>
    <tableColumn id="16225" xr3:uid="{8D78667E-72C7-4261-A2D7-501A0DFE7ED1}" name="Column16225"/>
    <tableColumn id="16226" xr3:uid="{2070F906-097D-4F38-9D67-D2F0A7056382}" name="Column16226"/>
    <tableColumn id="16227" xr3:uid="{013B4BAA-4ACD-492E-A61D-A729FE492884}" name="Column16227"/>
    <tableColumn id="16228" xr3:uid="{4F9F2465-6799-4BA0-96AA-98A883F31820}" name="Column16228"/>
    <tableColumn id="16229" xr3:uid="{B948DED6-4E30-4C64-9A8C-DCE2173F944C}" name="Column16229"/>
    <tableColumn id="16230" xr3:uid="{95A890CE-0FA8-4672-9908-2FAFD0C967DE}" name="Column16230"/>
    <tableColumn id="16231" xr3:uid="{417C8F7B-AAB7-4654-BB75-649702A5BAFC}" name="Column16231"/>
    <tableColumn id="16232" xr3:uid="{1A2A70DB-AA4A-42E7-8586-4DA3A6AE81B1}" name="Column16232"/>
    <tableColumn id="16233" xr3:uid="{DA84D52A-9B85-4525-A7AD-4D2F0F92DC0C}" name="Column16233"/>
    <tableColumn id="16234" xr3:uid="{3F54CA47-548C-462C-883D-01325CD51233}" name="Column16234"/>
    <tableColumn id="16235" xr3:uid="{1135304D-B83D-4D1C-A710-6DEEE01EB9D0}" name="Column16235"/>
    <tableColumn id="16236" xr3:uid="{E61A0CA7-76AE-401F-A282-DC79D980D49A}" name="Column16236"/>
    <tableColumn id="16237" xr3:uid="{D74C7540-FDC6-4454-BB59-988AD35C0FB3}" name="Column16237"/>
    <tableColumn id="16238" xr3:uid="{D6BC6A65-7880-4C6A-8168-A4C272F6F4EF}" name="Column16238"/>
    <tableColumn id="16239" xr3:uid="{D21F916E-94B5-4939-A1A3-58DB2D7DBF83}" name="Column16239"/>
    <tableColumn id="16240" xr3:uid="{FCE7EFFF-5E43-4532-8C52-6B7FC5081857}" name="Column16240"/>
    <tableColumn id="16241" xr3:uid="{2A10B465-6118-4D94-B38A-F04B6D878456}" name="Column16241"/>
    <tableColumn id="16242" xr3:uid="{847D5C52-7168-4F3E-8672-9B12DC4BF332}" name="Column16242"/>
    <tableColumn id="16243" xr3:uid="{CA00391C-A8A0-4A70-8E56-8853B13F5C7A}" name="Column16243"/>
    <tableColumn id="16244" xr3:uid="{E1AF9A33-D9A3-49D6-A846-308B32919AE4}" name="Column16244"/>
    <tableColumn id="16245" xr3:uid="{CBF1DD63-844A-49D4-A79F-B0BC0366F4F1}" name="Column16245"/>
    <tableColumn id="16246" xr3:uid="{A2113106-8492-4729-9675-75FF8A865F6C}" name="Column16246"/>
    <tableColumn id="16247" xr3:uid="{0C4264F8-CE75-4635-A8EC-6D551DD0B639}" name="Column16247"/>
    <tableColumn id="16248" xr3:uid="{CDF80F87-0CE6-48F1-8F2E-2867245BEF6F}" name="Column16248"/>
    <tableColumn id="16249" xr3:uid="{D1D8FC34-9FCC-424B-B0D3-BA4BE9337A23}" name="Column16249"/>
    <tableColumn id="16250" xr3:uid="{303A9EC2-A910-462C-9D9B-5B9522F86DB5}" name="Column16250"/>
    <tableColumn id="16251" xr3:uid="{0959D998-E6CA-4912-89AB-3011B45C730C}" name="Column16251"/>
    <tableColumn id="16252" xr3:uid="{95580CAA-C730-4E73-A1F1-F15940064205}" name="Column16252"/>
    <tableColumn id="16253" xr3:uid="{55A707B9-4EFF-4665-BFEB-C0310E34FD96}" name="Column16253"/>
    <tableColumn id="16254" xr3:uid="{33521F2B-E4C9-4CF0-8FAA-E9A4B885A483}" name="Column16254"/>
    <tableColumn id="16255" xr3:uid="{1576B50C-E732-4F1F-9356-CA16CFF340EB}" name="Column16255"/>
    <tableColumn id="16256" xr3:uid="{E86F3FFF-84C1-4688-BF7B-07BC73137B30}" name="Column16256"/>
    <tableColumn id="16257" xr3:uid="{964F8197-1002-4EE0-8709-32283D82DB5B}" name="Column16257"/>
    <tableColumn id="16258" xr3:uid="{923639CA-376F-48D7-ABF1-B6A2AD6639A7}" name="Column16258"/>
    <tableColumn id="16259" xr3:uid="{388995BA-4A2F-4659-B879-94757FFE141E}" name="Column16259"/>
    <tableColumn id="16260" xr3:uid="{A967F09E-96D5-45A7-AD80-8E9B0504859F}" name="Column16260"/>
    <tableColumn id="16261" xr3:uid="{13F0F0DA-3E41-4B19-AD78-C3BEAB1D9DA2}" name="Column16261"/>
    <tableColumn id="16262" xr3:uid="{E80B416B-F355-40A4-8482-2D04D61B5F4A}" name="Column16262"/>
    <tableColumn id="16263" xr3:uid="{DD55BBB9-7D70-4EAD-B1B4-60545EACB91A}" name="Column16263"/>
    <tableColumn id="16264" xr3:uid="{5D5AB34F-9922-43C7-89E5-BCA279AAA853}" name="Column16264"/>
    <tableColumn id="16265" xr3:uid="{905FB8B0-CC36-4F70-A3E5-81FC21775A69}" name="Column16265"/>
    <tableColumn id="16266" xr3:uid="{47AB864A-0E64-44EF-8F4F-1A77F60D8773}" name="Column16266"/>
    <tableColumn id="16267" xr3:uid="{F662A3FB-F8B5-4E20-8998-D8B889EAF1E7}" name="Column16267"/>
    <tableColumn id="16268" xr3:uid="{AF4B7C54-0519-4E62-8299-05FD86A51926}" name="Column16268"/>
    <tableColumn id="16269" xr3:uid="{9ADE6374-C06E-430A-ABF2-535E1CEF20FB}" name="Column16269"/>
    <tableColumn id="16270" xr3:uid="{14138790-5461-4679-9BD1-DD4998998C32}" name="Column16270"/>
    <tableColumn id="16271" xr3:uid="{F0D38464-5F2A-4FE9-BDBE-3FB0B62FECC5}" name="Column16271"/>
    <tableColumn id="16272" xr3:uid="{6579958D-6896-4F7A-84A8-CFFFC5D01529}" name="Column16272"/>
    <tableColumn id="16273" xr3:uid="{A8A02904-9156-49C0-98C9-D3B86826BAD7}" name="Column16273"/>
    <tableColumn id="16274" xr3:uid="{99BA0FEE-8202-4887-B0E6-4D6F59202D50}" name="Column16274"/>
    <tableColumn id="16275" xr3:uid="{D8E3C3EA-DC1C-456C-A4C0-02007CC4BBDB}" name="Column16275"/>
    <tableColumn id="16276" xr3:uid="{998E8A7D-ADD3-4858-BC92-85B5184914AB}" name="Column16276"/>
    <tableColumn id="16277" xr3:uid="{538DC646-DC9F-4363-97CA-A3432A307FA4}" name="Column16277"/>
    <tableColumn id="16278" xr3:uid="{5A5A212B-A05D-47E9-AC0D-408CE0F796BA}" name="Column16278"/>
    <tableColumn id="16279" xr3:uid="{2E16E2B8-9E2E-4A88-A2E0-8CF11AF40356}" name="Column16279"/>
    <tableColumn id="16280" xr3:uid="{1AEFBE45-D50F-4702-BE77-D5A0101CF95B}" name="Column16280"/>
    <tableColumn id="16281" xr3:uid="{C64603F7-D62B-46ED-81B4-EC6D423841E6}" name="Column16281"/>
    <tableColumn id="16282" xr3:uid="{55C38227-F8AE-415F-A202-08B8D75957C3}" name="Column16282"/>
    <tableColumn id="16283" xr3:uid="{4F34254B-E061-4083-9E07-1B2BD6BDE2E9}" name="Column16283"/>
    <tableColumn id="16284" xr3:uid="{22F9D7E7-6655-4F19-8FE9-826513D1769B}" name="Column16284"/>
    <tableColumn id="16285" xr3:uid="{FD17A6EC-AB15-4B6E-BC63-7133C594F8B8}" name="Column16285"/>
    <tableColumn id="16286" xr3:uid="{F172E019-86E3-4D77-BF78-D2CCF4D7B317}" name="Column16286"/>
    <tableColumn id="16287" xr3:uid="{B5940F65-A066-4918-B363-DEA9E82B565E}" name="Column16287"/>
    <tableColumn id="16288" xr3:uid="{26F5D69E-3D93-4F38-9EDA-CAFE3FC1171D}" name="Column16288"/>
    <tableColumn id="16289" xr3:uid="{95A05746-3002-4E2E-8439-233027BFB59B}" name="Column16289"/>
    <tableColumn id="16290" xr3:uid="{94BF9B4D-4A86-48F8-8CE4-E24A77668B68}" name="Column16290"/>
    <tableColumn id="16291" xr3:uid="{6122AE67-0161-415C-8C61-0C591A7CDD72}" name="Column16291"/>
    <tableColumn id="16292" xr3:uid="{2945DBE4-25EE-4D5D-A832-F2DA36531428}" name="Column16292"/>
    <tableColumn id="16293" xr3:uid="{10F48567-B391-4464-BD8B-727E19DB1D4A}" name="Column16293"/>
    <tableColumn id="16294" xr3:uid="{738FA939-3A6A-453F-BF87-F1CB84857151}" name="Column16294"/>
    <tableColumn id="16295" xr3:uid="{5A362B31-80A6-4BFD-A708-37913C0E7FD8}" name="Column16295"/>
    <tableColumn id="16296" xr3:uid="{016FEF36-2E0E-41B8-AC08-AE224F9B06E5}" name="Column16296"/>
    <tableColumn id="16297" xr3:uid="{BD0FB8F9-E979-4843-841D-B20D533574C6}" name="Column16297"/>
    <tableColumn id="16298" xr3:uid="{EF43C20D-2C05-4599-B240-AD167336373D}" name="Column16298"/>
    <tableColumn id="16299" xr3:uid="{74F9AB38-AE12-4347-B5EF-FEF86909ECA0}" name="Column16299"/>
    <tableColumn id="16300" xr3:uid="{8B0B9959-CF13-4F91-9D3F-AB012F06A102}" name="Column16300"/>
    <tableColumn id="16301" xr3:uid="{C38A5429-F99C-4A63-BAFD-49474BF3C969}" name="Column16301"/>
    <tableColumn id="16302" xr3:uid="{0EA36EC6-E89F-44A3-993F-9EDFDBBD0BE9}" name="Column16302"/>
    <tableColumn id="16303" xr3:uid="{F0330096-D973-4B91-8D88-AF5B82A4CCE6}" name="Column16303"/>
    <tableColumn id="16304" xr3:uid="{168BAE5C-EF4F-4B58-A9A0-00896BFF9350}" name="Column16304"/>
    <tableColumn id="16305" xr3:uid="{81170AA9-606B-4DB7-B535-DC46FF4E8F58}" name="Column16305"/>
    <tableColumn id="16306" xr3:uid="{89523BF9-0996-43F1-9BC1-525C360EE0EE}" name="Column16306"/>
    <tableColumn id="16307" xr3:uid="{0ADE7751-0F41-4B91-BD3D-CACB1677DAE3}" name="Column16307"/>
    <tableColumn id="16308" xr3:uid="{A2609BDF-36BE-44D9-B15C-A9D5416B5463}" name="Column16308"/>
    <tableColumn id="16309" xr3:uid="{7C7098A6-000F-483F-8386-E5535025F84D}" name="Column16309"/>
    <tableColumn id="16310" xr3:uid="{C8C76A0B-0EFF-4FF6-B633-E311E6C61F39}" name="Column16310"/>
    <tableColumn id="16311" xr3:uid="{A91CA597-6BAE-4422-9CF0-3E771F03C402}" name="Column16311"/>
    <tableColumn id="16312" xr3:uid="{81CA13B7-188B-48A7-A86A-0040BCE90E65}" name="Column16312"/>
    <tableColumn id="16313" xr3:uid="{2EAA6A80-D47E-4675-B176-AA6FC746FE50}" name="Column16313"/>
    <tableColumn id="16314" xr3:uid="{155E6971-1865-48B1-BCF7-93772D65C45C}" name="Column16314"/>
    <tableColumn id="16315" xr3:uid="{4A6DECDE-C6C1-401A-88B7-18E12127745B}" name="Column16315"/>
    <tableColumn id="16316" xr3:uid="{5F5AB40F-B2A7-4DF2-BA30-BA3B31F4C7E1}" name="Column16316"/>
    <tableColumn id="16317" xr3:uid="{72F16CE1-2DF9-4731-A37D-722A7F2D1D5C}" name="Column16317"/>
    <tableColumn id="16318" xr3:uid="{2FBA0A65-0D3A-4789-8C96-7B802B1250A2}" name="Column16318"/>
    <tableColumn id="16319" xr3:uid="{B59565FA-78B7-4952-A49F-282447E201C9}" name="Column16319"/>
    <tableColumn id="16320" xr3:uid="{D2535C2A-8A5F-42EA-89A2-AEE30C89A1BA}" name="Column16320"/>
    <tableColumn id="16321" xr3:uid="{787360F9-1695-42CE-B92A-2B81C42F4523}" name="Column16321"/>
    <tableColumn id="16322" xr3:uid="{967C2172-527E-4FBE-AE40-D99466311184}" name="Column16322"/>
    <tableColumn id="16323" xr3:uid="{4729DF57-7762-4B32-A86D-B2401AF4B48F}" name="Column16323"/>
    <tableColumn id="16324" xr3:uid="{32A795CA-E57F-4D7E-B7CC-A0D9A19A6E14}" name="Column16324"/>
    <tableColumn id="16325" xr3:uid="{C69EDBBB-C017-4DAD-88FA-A8C7AD5C56C0}" name="Column16325"/>
    <tableColumn id="16326" xr3:uid="{C7208E83-BA19-47CC-891C-6B43A640F1FE}" name="Column16326"/>
    <tableColumn id="16327" xr3:uid="{5D769557-2CD1-43F4-A737-BB36E0C61A2E}" name="Column16327"/>
    <tableColumn id="16328" xr3:uid="{32D67395-66B5-4FA3-AD87-E835310708CB}" name="Column16328"/>
    <tableColumn id="16329" xr3:uid="{1D30B6C7-1BAF-47D9-B2EE-6AC978EF98C2}" name="Column16329"/>
    <tableColumn id="16330" xr3:uid="{9785B29E-817E-4F2F-A9F3-1EDC1DC265F5}" name="Column16330"/>
    <tableColumn id="16331" xr3:uid="{6A5B7D70-E62F-4566-A083-BBA6DC00EB5C}" name="Column16331"/>
    <tableColumn id="16332" xr3:uid="{12956455-824D-498B-B9B4-9E7D54101216}" name="Column16332"/>
    <tableColumn id="16333" xr3:uid="{01C1669B-6357-4D8A-8F81-606ED7069BB3}" name="Column16333"/>
    <tableColumn id="16334" xr3:uid="{29954040-2257-446F-8704-CA74F346019E}" name="Column16334"/>
    <tableColumn id="16335" xr3:uid="{E99A0295-50FE-4E1B-9D71-6E7B90763ECC}" name="Column16335"/>
    <tableColumn id="16336" xr3:uid="{80641654-BBF4-46F8-87BC-305776A03FC1}" name="Column16336"/>
    <tableColumn id="16337" xr3:uid="{53ADA7DC-F6DB-49CF-AB49-0144DAAE9F1A}" name="Column16337"/>
    <tableColumn id="16338" xr3:uid="{DCDBE27D-F9AF-4518-8834-0C13BED76FC0}" name="Column16338"/>
    <tableColumn id="16339" xr3:uid="{D451504F-0966-4C5C-8E1E-F98E81224A17}" name="Column16339"/>
    <tableColumn id="16340" xr3:uid="{61F6146C-20F1-4CC3-B38E-E38C025F3DF5}" name="Column16340"/>
    <tableColumn id="16341" xr3:uid="{27A2E28C-8A18-48A7-BEF0-5CCA9661302D}" name="Column16341"/>
    <tableColumn id="16342" xr3:uid="{4DBD8D99-F2FC-4C55-8847-BB5F20EA8512}" name="Column16342"/>
    <tableColumn id="16343" xr3:uid="{743FCD6B-B4AF-44DE-943E-7523904BD190}" name="Column16343"/>
    <tableColumn id="16344" xr3:uid="{EE0DDBDB-7B7C-45D9-85C9-E2AE3BB875B0}" name="Column16344"/>
    <tableColumn id="16345" xr3:uid="{016952F1-D112-42CF-ADF7-FE46C5B7974F}" name="Column16345"/>
    <tableColumn id="16346" xr3:uid="{BE4FF77E-12CA-45FC-8B07-6B34F7721976}" name="Column16346"/>
    <tableColumn id="16347" xr3:uid="{561AAE62-03D3-4BE2-8AAB-2FA3E58D7C6F}" name="Column16347"/>
    <tableColumn id="16348" xr3:uid="{16690F75-C870-479D-A266-B57A0A32C930}" name="Column16348"/>
    <tableColumn id="16349" xr3:uid="{B434D770-92DD-473B-AE18-C59867E919A0}" name="Column16349"/>
    <tableColumn id="16350" xr3:uid="{CA5CD2FB-6218-4609-B62A-8803B75833B6}" name="Column16350"/>
    <tableColumn id="16351" xr3:uid="{0C6EB196-BB54-4544-BF8A-0724819A0B03}" name="Column16351"/>
    <tableColumn id="16352" xr3:uid="{9CAE3E8C-DF67-431E-8D0B-AEAC8CAEA675}" name="Column16352"/>
    <tableColumn id="16353" xr3:uid="{2DC38820-45F1-4CDD-AA98-84A12B0FEB0E}" name="Column16353"/>
    <tableColumn id="16354" xr3:uid="{0F729CB1-5F0A-4C0B-82D0-E45CB369DA07}" name="Column16354"/>
    <tableColumn id="16355" xr3:uid="{8635C2FA-6109-4D50-B67A-0702C47756A9}" name="Column16355"/>
    <tableColumn id="16356" xr3:uid="{29785F24-4540-465D-B576-39F957FB055F}" name="Column16356"/>
    <tableColumn id="16357" xr3:uid="{855171E9-DACB-46AC-BD34-C99FBFD750FE}" name="Column16357"/>
    <tableColumn id="16358" xr3:uid="{14F05773-3BE7-4661-A104-41211ED03680}" name="Column16358"/>
    <tableColumn id="16359" xr3:uid="{8CFA1653-D51E-43B1-9F77-C6375997BDAD}" name="Column16359"/>
    <tableColumn id="16360" xr3:uid="{1C5CDD14-3DD2-4668-97FB-D2B58A584EF2}" name="Column16360"/>
    <tableColumn id="16361" xr3:uid="{698646C8-D68C-447E-81F8-78AE68D831A0}" name="Column16361"/>
    <tableColumn id="16362" xr3:uid="{BB7FF33C-3EA7-4092-8FDB-3D5B76436E92}" name="Column16362"/>
    <tableColumn id="16363" xr3:uid="{72B3DD14-D747-4E03-AAE7-2078B2821E52}" name="Column16363"/>
    <tableColumn id="16364" xr3:uid="{8757C4DF-92A5-4737-8ED0-333C79E6B33C}" name="Column16364"/>
    <tableColumn id="16365" xr3:uid="{606E3443-71A1-47E2-BEBB-FB5CDF29BDFB}" name="Column16365"/>
    <tableColumn id="16366" xr3:uid="{80D8AA48-D360-46EC-8DDD-D9CA5DFE57F6}" name="Column16366"/>
    <tableColumn id="16367" xr3:uid="{FB5B2C2C-1B6F-4F7C-8583-A2BBE8E03673}" name="Column16367"/>
    <tableColumn id="16368" xr3:uid="{AD421272-3CDA-4E8E-B5F5-7EC049D12A3D}" name="Column16368"/>
    <tableColumn id="16369" xr3:uid="{64971F60-E2FA-4614-8843-CE6DC7732FD7}" name="Column16369"/>
    <tableColumn id="16370" xr3:uid="{6F9CDCAE-B18D-4864-A307-73389AD653F4}" name="Column16370"/>
    <tableColumn id="16371" xr3:uid="{1F399EDD-8639-4E27-9EF6-33FC6F64DDE1}" name="Column16371"/>
    <tableColumn id="16372" xr3:uid="{535A20B9-FDE3-4134-A078-93B7F18C1F0A}" name="Column16372"/>
    <tableColumn id="16373" xr3:uid="{C4B6A8C7-8EBF-4BF2-B161-4887C17D8940}" name="Column16373"/>
    <tableColumn id="16374" xr3:uid="{40E6D907-60AC-446B-BC99-25B8115A52B1}" name="Column16374"/>
    <tableColumn id="16375" xr3:uid="{54599D69-2B0B-4208-BF05-82EA577631C9}" name="Column16375"/>
    <tableColumn id="16376" xr3:uid="{674E4EF1-6D50-41FF-BD95-5C31968B1EDF}" name="Column16376"/>
    <tableColumn id="16377" xr3:uid="{A7C5819A-0FFC-4A85-BB94-9A1D658A701D}" name="Column16377"/>
    <tableColumn id="16378" xr3:uid="{8F20DC9B-9827-4BDD-9436-597976A5B731}" name="Column16378"/>
    <tableColumn id="16379" xr3:uid="{B626FDFF-6EF3-4AB4-A655-541C6A937A23}" name="Column16379"/>
    <tableColumn id="16380" xr3:uid="{80F8555D-F3A2-4C46-9DF0-23EE1F98EFA5}" name="Column16380"/>
    <tableColumn id="16381" xr3:uid="{874CEBE9-25F5-4A74-9ADB-0CB256C0EE57}" name="Column16381"/>
    <tableColumn id="16382" xr3:uid="{BA84DDDF-667D-474C-9786-1B3B1EB343EE}" name="Column16382"/>
    <tableColumn id="16383" xr3:uid="{35BBC260-3800-4620-817C-6D187EC80EE3}" name="Column16383"/>
    <tableColumn id="16384" xr3:uid="{47601D6D-47A9-46C4-A8C2-3F8F906D9848}" name="Column1638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pane ySplit="1" topLeftCell="A39" activePane="bottomLeft" state="frozen"/>
      <selection pane="bottomLeft" activeCell="A8" sqref="A8"/>
    </sheetView>
  </sheetViews>
  <sheetFormatPr defaultColWidth="12.6328125" defaultRowHeight="15" customHeight="1" x14ac:dyDescent="0.25"/>
  <cols>
    <col min="1" max="1" width="47.6328125" customWidth="1"/>
    <col min="2" max="2" width="47.7265625" customWidth="1"/>
    <col min="3" max="3" width="37.7265625" customWidth="1"/>
    <col min="4" max="4" width="31" customWidth="1"/>
    <col min="5" max="5" width="32.6328125" customWidth="1"/>
    <col min="6" max="6" width="12.6328125" customWidth="1"/>
  </cols>
  <sheetData>
    <row r="1" spans="1:9" ht="22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/>
    </row>
    <row r="2" spans="1:9" ht="22.5" customHeight="1" x14ac:dyDescent="0.25">
      <c r="A2" s="1" t="s">
        <v>5</v>
      </c>
      <c r="B2" s="2" t="s">
        <v>6</v>
      </c>
      <c r="C2" s="3" t="s">
        <v>7</v>
      </c>
      <c r="D2" s="3" t="s">
        <v>8</v>
      </c>
      <c r="E2" s="3"/>
      <c r="F2" s="3"/>
    </row>
    <row r="3" spans="1:9" ht="22.5" customHeight="1" x14ac:dyDescent="0.25">
      <c r="A3" s="1" t="s">
        <v>9</v>
      </c>
      <c r="B3" s="2" t="s">
        <v>10</v>
      </c>
      <c r="C3" s="3">
        <v>2025</v>
      </c>
      <c r="D3" s="3">
        <v>2025</v>
      </c>
      <c r="E3" s="3"/>
      <c r="F3" s="3"/>
    </row>
    <row r="4" spans="1:9" ht="22.5" customHeight="1" x14ac:dyDescent="0.25">
      <c r="A4" s="4" t="s">
        <v>11</v>
      </c>
      <c r="B4" s="2">
        <v>202</v>
      </c>
      <c r="C4" s="3">
        <v>166885</v>
      </c>
      <c r="D4" s="3">
        <v>117055</v>
      </c>
      <c r="E4" s="3"/>
      <c r="F4" s="3"/>
    </row>
    <row r="5" spans="1:9" ht="22.5" customHeight="1" x14ac:dyDescent="0.25">
      <c r="A5" s="4" t="s">
        <v>12</v>
      </c>
      <c r="B5" s="2">
        <v>7</v>
      </c>
      <c r="C5" s="3">
        <v>7338</v>
      </c>
      <c r="D5" s="3">
        <v>2483</v>
      </c>
      <c r="E5" s="3"/>
      <c r="F5" s="3"/>
    </row>
    <row r="6" spans="1:9" ht="22.5" customHeight="1" x14ac:dyDescent="0.25">
      <c r="A6" s="4" t="s">
        <v>13</v>
      </c>
      <c r="B6" s="2">
        <v>17978</v>
      </c>
      <c r="C6" s="3">
        <v>40809</v>
      </c>
      <c r="D6" s="3">
        <v>25504</v>
      </c>
      <c r="E6" s="3"/>
      <c r="F6" s="3"/>
    </row>
    <row r="7" spans="1:9" ht="22.5" customHeight="1" x14ac:dyDescent="0.25">
      <c r="A7" s="4" t="s">
        <v>14</v>
      </c>
      <c r="B7" s="2">
        <v>3</v>
      </c>
      <c r="C7" s="3">
        <v>5067</v>
      </c>
      <c r="D7" s="3">
        <v>4084</v>
      </c>
      <c r="E7" s="3"/>
      <c r="F7" s="3"/>
    </row>
    <row r="8" spans="1:9" ht="22.5" customHeight="1" x14ac:dyDescent="0.25">
      <c r="A8" s="4" t="s">
        <v>15</v>
      </c>
      <c r="B8" s="2">
        <v>673</v>
      </c>
      <c r="C8" s="3">
        <v>376</v>
      </c>
      <c r="D8" s="3">
        <v>644</v>
      </c>
      <c r="E8" s="3"/>
      <c r="F8" s="3"/>
    </row>
    <row r="9" spans="1:9" ht="22.5" customHeight="1" x14ac:dyDescent="0.25">
      <c r="A9" s="4" t="s">
        <v>16</v>
      </c>
      <c r="B9" s="2">
        <v>14</v>
      </c>
      <c r="C9" s="3">
        <v>10189</v>
      </c>
      <c r="D9" s="3">
        <v>5862</v>
      </c>
      <c r="E9" s="3"/>
      <c r="F9" s="3"/>
    </row>
    <row r="10" spans="1:9" ht="22.5" customHeight="1" x14ac:dyDescent="0.25">
      <c r="A10" s="4" t="s">
        <v>17</v>
      </c>
      <c r="B10" s="2">
        <v>119.44</v>
      </c>
      <c r="C10" s="3">
        <v>60.5</v>
      </c>
      <c r="D10" s="3">
        <v>64.08</v>
      </c>
      <c r="E10" s="3"/>
      <c r="F10" s="3"/>
    </row>
    <row r="11" spans="1:9" ht="22.5" customHeight="1" x14ac:dyDescent="0.25">
      <c r="A11" s="4" t="s">
        <v>18</v>
      </c>
      <c r="B11" s="2">
        <v>362</v>
      </c>
      <c r="C11" s="3">
        <v>2073</v>
      </c>
      <c r="D11" s="3">
        <v>543</v>
      </c>
      <c r="E11" s="3"/>
      <c r="F11" s="3"/>
    </row>
    <row r="12" spans="1:9" ht="22.5" customHeight="1" x14ac:dyDescent="0.25">
      <c r="A12" s="4" t="s">
        <v>19</v>
      </c>
      <c r="B12" s="2">
        <v>71</v>
      </c>
      <c r="C12" s="3">
        <v>93745</v>
      </c>
      <c r="D12" s="3">
        <v>69112</v>
      </c>
      <c r="E12" s="3"/>
      <c r="F12" s="3"/>
    </row>
    <row r="13" spans="1:9" ht="22.5" customHeight="1" x14ac:dyDescent="0.25">
      <c r="A13" s="4" t="s">
        <v>20</v>
      </c>
      <c r="B13" s="2">
        <v>9392</v>
      </c>
      <c r="C13" s="3">
        <v>0</v>
      </c>
      <c r="D13" s="3">
        <v>8</v>
      </c>
      <c r="E13" s="3"/>
      <c r="F13" s="3"/>
    </row>
    <row r="14" spans="1:9" ht="22.5" customHeight="1" x14ac:dyDescent="0.25">
      <c r="A14" s="4" t="s">
        <v>21</v>
      </c>
      <c r="B14" s="2">
        <v>0</v>
      </c>
      <c r="C14" s="3">
        <v>12</v>
      </c>
      <c r="D14" s="3">
        <v>260</v>
      </c>
      <c r="E14" s="3"/>
      <c r="F14" s="3"/>
    </row>
    <row r="15" spans="1:9" ht="22.5" customHeight="1" x14ac:dyDescent="0.25">
      <c r="A15" s="4" t="s">
        <v>22</v>
      </c>
      <c r="B15" s="2">
        <v>159629</v>
      </c>
      <c r="C15" s="3">
        <v>175908</v>
      </c>
      <c r="D15" s="3">
        <v>105544</v>
      </c>
      <c r="E15" s="3"/>
      <c r="I15" s="3"/>
    </row>
    <row r="16" spans="1:9" ht="22.5" customHeight="1" x14ac:dyDescent="0.25">
      <c r="A16" s="4" t="s">
        <v>23</v>
      </c>
      <c r="B16" s="2">
        <v>94</v>
      </c>
      <c r="C16" s="3">
        <v>92099</v>
      </c>
      <c r="D16" s="3">
        <v>62109</v>
      </c>
      <c r="E16" s="3"/>
      <c r="F16" s="3"/>
    </row>
    <row r="17" spans="1:6" ht="22.5" customHeight="1" x14ac:dyDescent="0.25">
      <c r="A17" s="4" t="s">
        <v>24</v>
      </c>
      <c r="B17" s="2">
        <v>27</v>
      </c>
      <c r="C17" s="3">
        <v>20</v>
      </c>
      <c r="D17" s="3">
        <v>16</v>
      </c>
      <c r="E17" s="3"/>
      <c r="F17" s="3"/>
    </row>
    <row r="18" spans="1:6" ht="22.5" customHeight="1" x14ac:dyDescent="0.25">
      <c r="A18" s="4" t="s">
        <v>25</v>
      </c>
      <c r="B18" s="2">
        <v>43</v>
      </c>
      <c r="C18" s="3">
        <v>34503</v>
      </c>
      <c r="D18" s="3">
        <v>28039</v>
      </c>
      <c r="E18" s="3"/>
      <c r="F18" s="3"/>
    </row>
    <row r="19" spans="1:6" ht="22.5" customHeight="1" x14ac:dyDescent="0.25">
      <c r="A19" s="4" t="s">
        <v>26</v>
      </c>
      <c r="B19" s="2">
        <v>3</v>
      </c>
      <c r="C19" s="3">
        <v>11773</v>
      </c>
      <c r="D19" s="3">
        <v>964</v>
      </c>
      <c r="E19" s="3"/>
      <c r="F19" s="3"/>
    </row>
    <row r="20" spans="1:6" ht="22.5" customHeight="1" x14ac:dyDescent="0.25">
      <c r="A20" s="4" t="s">
        <v>27</v>
      </c>
      <c r="B20" s="2">
        <v>39</v>
      </c>
      <c r="C20" s="3">
        <v>35899</v>
      </c>
      <c r="D20" s="3">
        <v>22261</v>
      </c>
      <c r="E20" s="3"/>
      <c r="F20" s="3"/>
    </row>
    <row r="21" spans="1:6" ht="22.5" customHeight="1" x14ac:dyDescent="0.25">
      <c r="A21" s="4" t="s">
        <v>28</v>
      </c>
      <c r="B21" s="2">
        <v>10</v>
      </c>
      <c r="C21" s="3">
        <v>-18580</v>
      </c>
      <c r="D21" s="3">
        <v>-4896</v>
      </c>
      <c r="E21" s="3"/>
      <c r="F21" s="3"/>
    </row>
    <row r="22" spans="1:6" ht="22.5" customHeight="1" x14ac:dyDescent="0.25">
      <c r="A22" s="4" t="s">
        <v>29</v>
      </c>
      <c r="B22" s="2">
        <v>-47</v>
      </c>
      <c r="C22" s="3">
        <v>-2468</v>
      </c>
      <c r="D22" s="3">
        <v>-18561</v>
      </c>
      <c r="E22" s="3"/>
      <c r="F22" s="3"/>
    </row>
    <row r="23" spans="1:6" ht="29.25" customHeight="1" x14ac:dyDescent="0.25">
      <c r="A23" s="4" t="s">
        <v>30</v>
      </c>
      <c r="B23" s="2">
        <v>1</v>
      </c>
      <c r="C23" s="3">
        <v>5</v>
      </c>
      <c r="D23" s="3">
        <v>2</v>
      </c>
      <c r="E23" s="3"/>
      <c r="F23" s="3"/>
    </row>
    <row r="24" spans="1:6" ht="22.5" customHeight="1" x14ac:dyDescent="0.25">
      <c r="A24" s="4" t="s">
        <v>31</v>
      </c>
      <c r="B24" s="2">
        <v>3</v>
      </c>
      <c r="C24" s="3">
        <v>1608</v>
      </c>
      <c r="D24" s="3">
        <v>1682</v>
      </c>
      <c r="E24" s="3"/>
      <c r="F24" s="3"/>
    </row>
    <row r="25" spans="1:6" ht="22.5" customHeight="1" x14ac:dyDescent="0.25">
      <c r="A25" s="4" t="s">
        <v>32</v>
      </c>
      <c r="B25" s="2">
        <f t="shared" ref="B25:D25" si="0">B11/B23</f>
        <v>362</v>
      </c>
      <c r="C25" s="3">
        <f t="shared" si="0"/>
        <v>414.6</v>
      </c>
      <c r="D25" s="3">
        <f t="shared" si="0"/>
        <v>271.5</v>
      </c>
      <c r="E25" s="3"/>
      <c r="F25" s="3"/>
    </row>
    <row r="26" spans="1:6" ht="22.5" customHeight="1" x14ac:dyDescent="0.25">
      <c r="A26" s="4" t="s">
        <v>33</v>
      </c>
      <c r="B26" s="2">
        <f t="shared" ref="B26:D26" si="1">B23*B24</f>
        <v>3</v>
      </c>
      <c r="C26" s="3">
        <f t="shared" si="1"/>
        <v>8040</v>
      </c>
      <c r="D26" s="3">
        <f t="shared" si="1"/>
        <v>3364</v>
      </c>
      <c r="E26" s="3"/>
      <c r="F26" s="3"/>
    </row>
    <row r="27" spans="1:6" ht="22.5" customHeight="1" x14ac:dyDescent="0.25">
      <c r="A27" s="4" t="s">
        <v>34</v>
      </c>
      <c r="B27" s="2">
        <f t="shared" ref="B27:D27" si="2">B4+B5</f>
        <v>209</v>
      </c>
      <c r="C27" s="3">
        <f t="shared" si="2"/>
        <v>174223</v>
      </c>
      <c r="D27" s="3">
        <f t="shared" si="2"/>
        <v>119538</v>
      </c>
      <c r="E27" s="3"/>
      <c r="F27" s="3"/>
    </row>
    <row r="28" spans="1:6" ht="22.5" customHeight="1" x14ac:dyDescent="0.25">
      <c r="A28" s="4" t="s">
        <v>35</v>
      </c>
      <c r="B28" s="2">
        <f t="shared" ref="B28:D28" si="3">B6-B7</f>
        <v>17975</v>
      </c>
      <c r="C28" s="3">
        <f t="shared" si="3"/>
        <v>35742</v>
      </c>
      <c r="D28" s="3">
        <f t="shared" si="3"/>
        <v>21420</v>
      </c>
      <c r="E28" s="3"/>
      <c r="F28" s="3"/>
    </row>
    <row r="29" spans="1:6" ht="22.5" customHeight="1" x14ac:dyDescent="0.25">
      <c r="A29" s="4" t="s">
        <v>36</v>
      </c>
      <c r="B29" s="2">
        <f t="shared" ref="B29:D29" si="4">B28-B8</f>
        <v>17302</v>
      </c>
      <c r="C29" s="3">
        <f t="shared" si="4"/>
        <v>35366</v>
      </c>
      <c r="D29" s="3">
        <f t="shared" si="4"/>
        <v>20776</v>
      </c>
      <c r="E29" s="3"/>
      <c r="F29" s="3"/>
    </row>
    <row r="30" spans="1:6" ht="22.5" customHeight="1" x14ac:dyDescent="0.25">
      <c r="A30" s="4" t="s">
        <v>37</v>
      </c>
      <c r="B30" s="2">
        <f t="shared" ref="B30:D30" si="5">B29-B9</f>
        <v>17288</v>
      </c>
      <c r="C30" s="3">
        <f t="shared" si="5"/>
        <v>25177</v>
      </c>
      <c r="D30" s="3">
        <f t="shared" si="5"/>
        <v>14914</v>
      </c>
      <c r="E30" s="3"/>
      <c r="F30" s="3"/>
    </row>
    <row r="31" spans="1:6" ht="27" customHeight="1" x14ac:dyDescent="0.25">
      <c r="A31" s="4" t="s">
        <v>38</v>
      </c>
      <c r="B31" s="2">
        <f t="shared" ref="B31:D31" si="6">B11+B12</f>
        <v>433</v>
      </c>
      <c r="C31" s="3">
        <f t="shared" si="6"/>
        <v>95818</v>
      </c>
      <c r="D31" s="3">
        <f t="shared" si="6"/>
        <v>69655</v>
      </c>
      <c r="E31" s="3"/>
      <c r="F31" s="3"/>
    </row>
    <row r="32" spans="1:6" ht="25.5" customHeight="1" x14ac:dyDescent="0.25">
      <c r="A32" s="5" t="s">
        <v>39</v>
      </c>
      <c r="B32" s="6">
        <f t="shared" ref="B32:D32" si="7">B13+B14</f>
        <v>9392</v>
      </c>
      <c r="C32" s="3">
        <f t="shared" si="7"/>
        <v>12</v>
      </c>
      <c r="D32" s="3">
        <f t="shared" si="7"/>
        <v>268</v>
      </c>
      <c r="E32" s="3"/>
      <c r="F32" s="3"/>
    </row>
    <row r="33" spans="1:6" ht="22.5" customHeight="1" x14ac:dyDescent="0.25">
      <c r="A33" s="1" t="s">
        <v>40</v>
      </c>
      <c r="B33" s="2" t="s">
        <v>1</v>
      </c>
      <c r="C33" s="7" t="s">
        <v>41</v>
      </c>
      <c r="D33" s="7" t="s">
        <v>3</v>
      </c>
      <c r="E33" s="7" t="s">
        <v>4</v>
      </c>
      <c r="F33" s="7" t="s">
        <v>42</v>
      </c>
    </row>
    <row r="34" spans="1:6" ht="22.5" customHeight="1" x14ac:dyDescent="0.25">
      <c r="A34" s="4" t="s">
        <v>43</v>
      </c>
      <c r="F34" s="8"/>
    </row>
    <row r="35" spans="1:6" ht="22.5" customHeight="1" x14ac:dyDescent="0.25">
      <c r="A35" s="4" t="s">
        <v>44</v>
      </c>
      <c r="B35" s="2">
        <f t="shared" ref="B35:D35" si="8">B30/B4</f>
        <v>85.584158415841586</v>
      </c>
      <c r="C35" s="8">
        <f t="shared" si="8"/>
        <v>0.15086436767834138</v>
      </c>
      <c r="D35" s="8">
        <f t="shared" si="8"/>
        <v>0.12741019179018409</v>
      </c>
      <c r="F35" s="8"/>
    </row>
    <row r="36" spans="1:6" ht="22.5" customHeight="1" x14ac:dyDescent="0.25">
      <c r="A36" s="4" t="s">
        <v>45</v>
      </c>
      <c r="B36" s="2">
        <f t="shared" ref="B36:D36" si="9">B6/B4</f>
        <v>89</v>
      </c>
      <c r="C36" s="8">
        <f t="shared" si="9"/>
        <v>0.24453366090421547</v>
      </c>
      <c r="D36" s="8">
        <f t="shared" si="9"/>
        <v>0.21788048353338174</v>
      </c>
      <c r="F36" s="8"/>
    </row>
    <row r="37" spans="1:6" ht="22.5" customHeight="1" x14ac:dyDescent="0.25">
      <c r="A37" s="4" t="s">
        <v>46</v>
      </c>
      <c r="B37" s="2">
        <f t="shared" ref="B37:D37" si="10">B28/B4</f>
        <v>88.985148514851488</v>
      </c>
      <c r="C37" s="8">
        <f t="shared" si="10"/>
        <v>0.21417143541960032</v>
      </c>
      <c r="D37" s="8">
        <f t="shared" si="10"/>
        <v>0.18299090171287002</v>
      </c>
      <c r="F37" s="8"/>
    </row>
    <row r="38" spans="1:6" ht="22.5" customHeight="1" x14ac:dyDescent="0.25">
      <c r="A38" s="4" t="s">
        <v>47</v>
      </c>
      <c r="B38" s="9"/>
      <c r="F38" s="8"/>
    </row>
    <row r="39" spans="1:6" ht="22.5" customHeight="1" x14ac:dyDescent="0.25">
      <c r="A39" s="4" t="s">
        <v>48</v>
      </c>
      <c r="B39" s="2">
        <f t="shared" ref="B39:D39" si="11">B30/B31</f>
        <v>39.926096997690529</v>
      </c>
      <c r="C39" s="8">
        <f t="shared" si="11"/>
        <v>0.26275856310922791</v>
      </c>
      <c r="D39" s="8">
        <f t="shared" si="11"/>
        <v>0.21411241116933458</v>
      </c>
      <c r="F39" s="8"/>
    </row>
    <row r="40" spans="1:6" ht="22.5" customHeight="1" x14ac:dyDescent="0.25">
      <c r="A40" s="4" t="s">
        <v>49</v>
      </c>
      <c r="B40" s="2">
        <f t="shared" ref="B40:D40" si="12">B37/(B15-B18)</f>
        <v>5.5759996813537209E-4</v>
      </c>
      <c r="C40" s="8">
        <f t="shared" si="12"/>
        <v>1.5145959154174204E-6</v>
      </c>
      <c r="D40" s="8">
        <f t="shared" si="12"/>
        <v>2.3610206014175864E-6</v>
      </c>
      <c r="F40" s="8"/>
    </row>
    <row r="41" spans="1:6" ht="22.5" customHeight="1" x14ac:dyDescent="0.25">
      <c r="A41" s="4" t="s">
        <v>50</v>
      </c>
      <c r="B41" s="2">
        <f t="shared" ref="B41:D41" si="13">B30/B15</f>
        <v>0.10830112322948837</v>
      </c>
      <c r="C41" s="8">
        <f t="shared" si="13"/>
        <v>0.14312595220228755</v>
      </c>
      <c r="D41" s="8">
        <f t="shared" si="13"/>
        <v>0.14130599560372925</v>
      </c>
      <c r="F41" s="8"/>
    </row>
    <row r="42" spans="1:6" ht="22.5" customHeight="1" x14ac:dyDescent="0.25">
      <c r="A42" s="4" t="s">
        <v>51</v>
      </c>
      <c r="B42" s="9"/>
      <c r="F42" s="8"/>
    </row>
    <row r="43" spans="1:6" ht="22.5" customHeight="1" x14ac:dyDescent="0.25">
      <c r="A43" s="4" t="s">
        <v>52</v>
      </c>
      <c r="B43" s="2">
        <f t="shared" ref="B43:D43" si="14">B32/B31</f>
        <v>21.690531177829101</v>
      </c>
      <c r="C43" s="8">
        <f t="shared" si="14"/>
        <v>1.2523742929303471E-4</v>
      </c>
      <c r="D43" s="8">
        <f t="shared" si="14"/>
        <v>3.8475342760749408E-3</v>
      </c>
      <c r="F43" s="8"/>
    </row>
    <row r="44" spans="1:6" ht="22.5" customHeight="1" x14ac:dyDescent="0.25">
      <c r="A44" s="4" t="s">
        <v>53</v>
      </c>
      <c r="B44" s="2">
        <f t="shared" ref="B44:D44" si="15">B37/B8</f>
        <v>0.13222161740691157</v>
      </c>
      <c r="C44" s="8">
        <f t="shared" si="15"/>
        <v>5.6960488143510722E-4</v>
      </c>
      <c r="D44" s="8">
        <f t="shared" si="15"/>
        <v>2.8414736290818327E-4</v>
      </c>
      <c r="F44" s="8"/>
    </row>
    <row r="45" spans="1:6" ht="22.5" customHeight="1" x14ac:dyDescent="0.25">
      <c r="A45" s="4" t="s">
        <v>54</v>
      </c>
      <c r="B45" s="9"/>
      <c r="F45" s="8"/>
    </row>
    <row r="46" spans="1:6" ht="22.5" customHeight="1" x14ac:dyDescent="0.25">
      <c r="A46" s="4" t="s">
        <v>55</v>
      </c>
      <c r="B46" s="2">
        <f t="shared" ref="B46:D46" si="16">B16/B18</f>
        <v>2.1860465116279069</v>
      </c>
      <c r="C46" s="8">
        <f t="shared" si="16"/>
        <v>2.6693041184824509</v>
      </c>
      <c r="D46" s="8">
        <f t="shared" si="16"/>
        <v>2.2150932629551696</v>
      </c>
      <c r="F46" s="8"/>
    </row>
    <row r="47" spans="1:6" ht="22.5" customHeight="1" x14ac:dyDescent="0.25">
      <c r="A47" s="4" t="s">
        <v>56</v>
      </c>
      <c r="B47" s="2">
        <f t="shared" ref="B47:D47" si="17">(B16-B17)/B18</f>
        <v>1.558139534883721</v>
      </c>
      <c r="C47" s="8">
        <f t="shared" si="17"/>
        <v>2.6687244587427181</v>
      </c>
      <c r="D47" s="8">
        <f t="shared" si="17"/>
        <v>2.2145226291950499</v>
      </c>
      <c r="F47" s="8"/>
    </row>
    <row r="48" spans="1:6" ht="22.5" customHeight="1" x14ac:dyDescent="0.25">
      <c r="A48" s="4" t="s">
        <v>57</v>
      </c>
      <c r="B48" s="9"/>
      <c r="F48" s="8"/>
    </row>
    <row r="49" spans="1:6" ht="22.5" customHeight="1" x14ac:dyDescent="0.25">
      <c r="A49" s="4" t="s">
        <v>58</v>
      </c>
      <c r="B49" s="2">
        <f t="shared" ref="B49:D49" si="18">B20/B30</f>
        <v>2.2559000462748727E-3</v>
      </c>
      <c r="C49" s="8">
        <f t="shared" si="18"/>
        <v>1.4258648766731541</v>
      </c>
      <c r="D49" s="8">
        <f t="shared" si="18"/>
        <v>1.4926243797773904</v>
      </c>
      <c r="F49" s="8"/>
    </row>
    <row r="50" spans="1:6" ht="22.5" customHeight="1" x14ac:dyDescent="0.25">
      <c r="A50" s="4" t="s">
        <v>59</v>
      </c>
      <c r="B50" s="2">
        <f t="shared" ref="B50:D50" si="19">B20/B4</f>
        <v>0.19306930693069307</v>
      </c>
      <c r="C50" s="8">
        <f t="shared" si="19"/>
        <v>0.2151122030140516</v>
      </c>
      <c r="D50" s="8">
        <f t="shared" si="19"/>
        <v>0.19017555849814191</v>
      </c>
      <c r="F50" s="8"/>
    </row>
    <row r="51" spans="1:6" ht="22.5" customHeight="1" x14ac:dyDescent="0.25">
      <c r="A51" s="4" t="s">
        <v>60</v>
      </c>
      <c r="B51" s="9"/>
      <c r="F51" s="8"/>
    </row>
    <row r="52" spans="1:6" ht="22.5" customHeight="1" x14ac:dyDescent="0.25">
      <c r="A52" s="4" t="s">
        <v>61</v>
      </c>
      <c r="B52" s="2">
        <f t="shared" ref="B52:D52" si="20">B24/B10</f>
        <v>2.5117213663764234E-2</v>
      </c>
      <c r="C52" s="2">
        <f t="shared" si="20"/>
        <v>26.578512396694215</v>
      </c>
      <c r="D52" s="2">
        <f t="shared" si="20"/>
        <v>26.248439450686643</v>
      </c>
      <c r="F52" s="8"/>
    </row>
    <row r="53" spans="1:6" ht="22.5" customHeight="1" x14ac:dyDescent="0.25">
      <c r="A53" s="4" t="s">
        <v>62</v>
      </c>
      <c r="B53" s="2">
        <f t="shared" ref="B53:D53" si="21">B31/B25</f>
        <v>1.1961325966850829</v>
      </c>
      <c r="C53" s="2">
        <f t="shared" si="21"/>
        <v>231.10950313555233</v>
      </c>
      <c r="D53" s="2">
        <f t="shared" si="21"/>
        <v>256.55616942909762</v>
      </c>
      <c r="F53" s="8"/>
    </row>
    <row r="54" spans="1:6" ht="22.5" customHeight="1" x14ac:dyDescent="0.25">
      <c r="A54" s="4" t="s">
        <v>63</v>
      </c>
      <c r="B54" s="2">
        <f t="shared" ref="B54:D54" si="22">B24/B53</f>
        <v>2.5080831408775981</v>
      </c>
      <c r="C54" s="2">
        <f t="shared" si="22"/>
        <v>6.9577407167755538</v>
      </c>
      <c r="D54" s="2">
        <f t="shared" si="22"/>
        <v>6.5560691981910839</v>
      </c>
      <c r="F54" s="8"/>
    </row>
    <row r="55" spans="1:6" ht="22.5" customHeight="1" x14ac:dyDescent="0.25">
      <c r="A55" s="4" t="s">
        <v>64</v>
      </c>
      <c r="B55" s="2">
        <f t="shared" ref="B55:D55" si="23">B26-B32+B19</f>
        <v>-9386</v>
      </c>
      <c r="C55" s="2">
        <f t="shared" si="23"/>
        <v>19801</v>
      </c>
      <c r="D55" s="2">
        <f t="shared" si="23"/>
        <v>4060</v>
      </c>
      <c r="F55" s="8" t="s">
        <v>65</v>
      </c>
    </row>
    <row r="56" spans="1:6" ht="15.75" customHeight="1" x14ac:dyDescent="0.25">
      <c r="D56" s="10"/>
      <c r="E56" s="10"/>
    </row>
    <row r="57" spans="1:6" ht="15.75" customHeight="1" x14ac:dyDescent="0.25">
      <c r="D57" s="10"/>
      <c r="E57" s="10"/>
    </row>
    <row r="58" spans="1:6" ht="15.75" customHeight="1" x14ac:dyDescent="0.25">
      <c r="D58" s="10"/>
      <c r="E58" s="10"/>
    </row>
    <row r="59" spans="1:6" ht="15.75" customHeight="1" x14ac:dyDescent="0.25">
      <c r="D59" s="10"/>
      <c r="E59" s="10"/>
    </row>
    <row r="60" spans="1:6" ht="15.75" customHeight="1" x14ac:dyDescent="0.25">
      <c r="D60" s="10"/>
      <c r="E60" s="10"/>
    </row>
    <row r="61" spans="1:6" ht="15.75" customHeight="1" x14ac:dyDescent="0.25">
      <c r="D61" s="10"/>
      <c r="E61" s="10"/>
    </row>
    <row r="62" spans="1:6" ht="15.75" customHeight="1" x14ac:dyDescent="0.25">
      <c r="D62" s="10"/>
      <c r="E62" s="10"/>
    </row>
    <row r="63" spans="1:6" ht="15.75" customHeight="1" x14ac:dyDescent="0.25">
      <c r="D63" s="10"/>
      <c r="E63" s="10"/>
    </row>
    <row r="64" spans="1:6" ht="15.75" customHeight="1" x14ac:dyDescent="0.25">
      <c r="D64" s="10"/>
      <c r="E64" s="10"/>
    </row>
    <row r="65" spans="4:5" ht="15.75" customHeight="1" x14ac:dyDescent="0.25">
      <c r="D65" s="10"/>
      <c r="E65" s="10"/>
    </row>
    <row r="66" spans="4:5" ht="15.75" customHeight="1" x14ac:dyDescent="0.25">
      <c r="D66" s="10"/>
      <c r="E66" s="10"/>
    </row>
    <row r="67" spans="4:5" ht="15.75" customHeight="1" x14ac:dyDescent="0.25">
      <c r="D67" s="10"/>
      <c r="E67" s="10"/>
    </row>
    <row r="68" spans="4:5" ht="15.75" customHeight="1" x14ac:dyDescent="0.25">
      <c r="D68" s="10"/>
      <c r="E68" s="10"/>
    </row>
    <row r="69" spans="4:5" ht="15.75" customHeight="1" x14ac:dyDescent="0.25">
      <c r="D69" s="10"/>
      <c r="E69" s="10"/>
    </row>
    <row r="70" spans="4:5" ht="15.75" customHeight="1" x14ac:dyDescent="0.25">
      <c r="D70" s="10"/>
      <c r="E70" s="10"/>
    </row>
    <row r="71" spans="4:5" ht="15.75" customHeight="1" x14ac:dyDescent="0.25">
      <c r="D71" s="10"/>
      <c r="E71" s="10"/>
    </row>
    <row r="72" spans="4:5" ht="15.75" customHeight="1" x14ac:dyDescent="0.25">
      <c r="D72" s="10"/>
      <c r="E72" s="10"/>
    </row>
    <row r="73" spans="4:5" ht="15.75" customHeight="1" x14ac:dyDescent="0.25">
      <c r="D73" s="10"/>
      <c r="E73" s="10"/>
    </row>
    <row r="74" spans="4:5" ht="15.75" customHeight="1" x14ac:dyDescent="0.25">
      <c r="D74" s="10"/>
      <c r="E74" s="10"/>
    </row>
    <row r="75" spans="4:5" ht="15.75" customHeight="1" x14ac:dyDescent="0.25">
      <c r="D75" s="10"/>
      <c r="E75" s="10"/>
    </row>
    <row r="76" spans="4:5" ht="15.75" customHeight="1" x14ac:dyDescent="0.25">
      <c r="D76" s="10"/>
      <c r="E76" s="10"/>
    </row>
    <row r="77" spans="4:5" ht="15.75" customHeight="1" x14ac:dyDescent="0.25">
      <c r="D77" s="10"/>
      <c r="E77" s="10"/>
    </row>
    <row r="78" spans="4:5" ht="15.75" customHeight="1" x14ac:dyDescent="0.25">
      <c r="D78" s="10"/>
      <c r="E78" s="10"/>
    </row>
    <row r="79" spans="4:5" ht="15.75" customHeight="1" x14ac:dyDescent="0.25">
      <c r="D79" s="10"/>
      <c r="E79" s="10"/>
    </row>
    <row r="80" spans="4:5" ht="15.75" customHeight="1" x14ac:dyDescent="0.25">
      <c r="D80" s="10"/>
      <c r="E80" s="10"/>
    </row>
    <row r="81" spans="4:5" ht="15.75" customHeight="1" x14ac:dyDescent="0.25">
      <c r="D81" s="10"/>
      <c r="E81" s="10"/>
    </row>
    <row r="82" spans="4:5" ht="15.75" customHeight="1" x14ac:dyDescent="0.25">
      <c r="D82" s="10"/>
      <c r="E82" s="10"/>
    </row>
    <row r="83" spans="4:5" ht="15.75" customHeight="1" x14ac:dyDescent="0.25">
      <c r="D83" s="10"/>
      <c r="E83" s="10"/>
    </row>
    <row r="84" spans="4:5" ht="15.75" customHeight="1" x14ac:dyDescent="0.25">
      <c r="D84" s="10"/>
      <c r="E84" s="10"/>
    </row>
    <row r="85" spans="4:5" ht="15.75" customHeight="1" x14ac:dyDescent="0.25">
      <c r="D85" s="10"/>
      <c r="E85" s="10"/>
    </row>
    <row r="86" spans="4:5" ht="15.75" customHeight="1" x14ac:dyDescent="0.25">
      <c r="D86" s="10"/>
      <c r="E86" s="10"/>
    </row>
    <row r="87" spans="4:5" ht="15.75" customHeight="1" x14ac:dyDescent="0.25">
      <c r="D87" s="10"/>
      <c r="E87" s="10"/>
    </row>
    <row r="88" spans="4:5" ht="15.75" customHeight="1" x14ac:dyDescent="0.25">
      <c r="D88" s="10"/>
      <c r="E88" s="10"/>
    </row>
    <row r="89" spans="4:5" ht="15.75" customHeight="1" x14ac:dyDescent="0.25">
      <c r="D89" s="10"/>
      <c r="E89" s="10"/>
    </row>
    <row r="90" spans="4:5" ht="15.75" customHeight="1" x14ac:dyDescent="0.25">
      <c r="D90" s="10"/>
      <c r="E90" s="10"/>
    </row>
    <row r="91" spans="4:5" ht="15.75" customHeight="1" x14ac:dyDescent="0.25">
      <c r="D91" s="10"/>
      <c r="E91" s="10"/>
    </row>
    <row r="92" spans="4:5" ht="15.75" customHeight="1" x14ac:dyDescent="0.25">
      <c r="D92" s="10"/>
      <c r="E92" s="10"/>
    </row>
    <row r="93" spans="4:5" ht="15.75" customHeight="1" x14ac:dyDescent="0.25">
      <c r="D93" s="10"/>
      <c r="E93" s="10"/>
    </row>
    <row r="94" spans="4:5" ht="15.75" customHeight="1" x14ac:dyDescent="0.25">
      <c r="D94" s="10"/>
      <c r="E94" s="10"/>
    </row>
    <row r="95" spans="4:5" ht="15.75" customHeight="1" x14ac:dyDescent="0.25">
      <c r="D95" s="10"/>
      <c r="E95" s="10"/>
    </row>
    <row r="96" spans="4:5" ht="15.75" customHeight="1" x14ac:dyDescent="0.25">
      <c r="D96" s="10"/>
      <c r="E96" s="10"/>
    </row>
    <row r="97" spans="4:5" ht="15.75" customHeight="1" x14ac:dyDescent="0.25">
      <c r="D97" s="10"/>
      <c r="E97" s="10"/>
    </row>
    <row r="98" spans="4:5" ht="15.75" customHeight="1" x14ac:dyDescent="0.25">
      <c r="D98" s="10"/>
      <c r="E98" s="10"/>
    </row>
    <row r="99" spans="4:5" ht="15.75" customHeight="1" x14ac:dyDescent="0.25">
      <c r="D99" s="10"/>
      <c r="E99" s="10"/>
    </row>
    <row r="100" spans="4:5" ht="15.75" customHeight="1" x14ac:dyDescent="0.25">
      <c r="D100" s="10"/>
      <c r="E100" s="10"/>
    </row>
    <row r="101" spans="4:5" ht="15.75" customHeight="1" x14ac:dyDescent="0.25">
      <c r="D101" s="10"/>
      <c r="E101" s="10"/>
    </row>
    <row r="102" spans="4:5" ht="15.75" customHeight="1" x14ac:dyDescent="0.25">
      <c r="D102" s="10"/>
      <c r="E102" s="10"/>
    </row>
    <row r="103" spans="4:5" ht="15.75" customHeight="1" x14ac:dyDescent="0.25">
      <c r="D103" s="10"/>
      <c r="E103" s="10"/>
    </row>
    <row r="104" spans="4:5" ht="15.75" customHeight="1" x14ac:dyDescent="0.25">
      <c r="D104" s="10"/>
      <c r="E104" s="10"/>
    </row>
    <row r="105" spans="4:5" ht="15.75" customHeight="1" x14ac:dyDescent="0.25">
      <c r="D105" s="10"/>
      <c r="E105" s="10"/>
    </row>
    <row r="106" spans="4:5" ht="15.75" customHeight="1" x14ac:dyDescent="0.25">
      <c r="D106" s="10"/>
      <c r="E106" s="10"/>
    </row>
    <row r="107" spans="4:5" ht="15.75" customHeight="1" x14ac:dyDescent="0.25">
      <c r="D107" s="10"/>
      <c r="E107" s="10"/>
    </row>
    <row r="108" spans="4:5" ht="15.75" customHeight="1" x14ac:dyDescent="0.25">
      <c r="D108" s="10"/>
      <c r="E108" s="10"/>
    </row>
    <row r="109" spans="4:5" ht="15.75" customHeight="1" x14ac:dyDescent="0.25">
      <c r="D109" s="10"/>
      <c r="E109" s="10"/>
    </row>
    <row r="110" spans="4:5" ht="15.75" customHeight="1" x14ac:dyDescent="0.25">
      <c r="D110" s="10"/>
      <c r="E110" s="10"/>
    </row>
    <row r="111" spans="4:5" ht="15.75" customHeight="1" x14ac:dyDescent="0.25">
      <c r="D111" s="10"/>
      <c r="E111" s="10"/>
    </row>
    <row r="112" spans="4:5" ht="15.75" customHeight="1" x14ac:dyDescent="0.25">
      <c r="D112" s="10"/>
      <c r="E112" s="10"/>
    </row>
    <row r="113" spans="4:5" ht="15.75" customHeight="1" x14ac:dyDescent="0.25">
      <c r="D113" s="10"/>
      <c r="E113" s="10"/>
    </row>
    <row r="114" spans="4:5" ht="15.75" customHeight="1" x14ac:dyDescent="0.25">
      <c r="D114" s="10"/>
      <c r="E114" s="10"/>
    </row>
    <row r="115" spans="4:5" ht="15.75" customHeight="1" x14ac:dyDescent="0.25">
      <c r="D115" s="10"/>
      <c r="E115" s="10"/>
    </row>
    <row r="116" spans="4:5" ht="15.75" customHeight="1" x14ac:dyDescent="0.25">
      <c r="D116" s="10"/>
      <c r="E116" s="10"/>
    </row>
    <row r="117" spans="4:5" ht="15.75" customHeight="1" x14ac:dyDescent="0.25">
      <c r="D117" s="10"/>
      <c r="E117" s="10"/>
    </row>
    <row r="118" spans="4:5" ht="15.75" customHeight="1" x14ac:dyDescent="0.25">
      <c r="D118" s="10"/>
      <c r="E118" s="10"/>
    </row>
    <row r="119" spans="4:5" ht="15.75" customHeight="1" x14ac:dyDescent="0.25">
      <c r="D119" s="10"/>
      <c r="E119" s="10"/>
    </row>
    <row r="120" spans="4:5" ht="15.75" customHeight="1" x14ac:dyDescent="0.25">
      <c r="D120" s="10"/>
      <c r="E120" s="10"/>
    </row>
    <row r="121" spans="4:5" ht="15.75" customHeight="1" x14ac:dyDescent="0.25">
      <c r="D121" s="10"/>
      <c r="E121" s="10"/>
    </row>
    <row r="122" spans="4:5" ht="15.75" customHeight="1" x14ac:dyDescent="0.25">
      <c r="D122" s="10"/>
      <c r="E122" s="10"/>
    </row>
    <row r="123" spans="4:5" ht="15.75" customHeight="1" x14ac:dyDescent="0.25">
      <c r="D123" s="10"/>
      <c r="E123" s="10"/>
    </row>
    <row r="124" spans="4:5" ht="15.75" customHeight="1" x14ac:dyDescent="0.25">
      <c r="D124" s="10"/>
      <c r="E124" s="10"/>
    </row>
    <row r="125" spans="4:5" ht="15.75" customHeight="1" x14ac:dyDescent="0.25">
      <c r="D125" s="10"/>
      <c r="E125" s="10"/>
    </row>
    <row r="126" spans="4:5" ht="15.75" customHeight="1" x14ac:dyDescent="0.25">
      <c r="D126" s="10"/>
      <c r="E126" s="10"/>
    </row>
    <row r="127" spans="4:5" ht="15.75" customHeight="1" x14ac:dyDescent="0.25">
      <c r="D127" s="10"/>
      <c r="E127" s="10"/>
    </row>
    <row r="128" spans="4:5" ht="15.75" customHeight="1" x14ac:dyDescent="0.25">
      <c r="D128" s="10"/>
      <c r="E128" s="10"/>
    </row>
    <row r="129" spans="4:5" ht="15.75" customHeight="1" x14ac:dyDescent="0.25">
      <c r="D129" s="10"/>
      <c r="E129" s="10"/>
    </row>
    <row r="130" spans="4:5" ht="15.75" customHeight="1" x14ac:dyDescent="0.25">
      <c r="D130" s="10"/>
      <c r="E130" s="10"/>
    </row>
    <row r="131" spans="4:5" ht="15.75" customHeight="1" x14ac:dyDescent="0.25">
      <c r="D131" s="10"/>
      <c r="E131" s="10"/>
    </row>
    <row r="132" spans="4:5" ht="15.75" customHeight="1" x14ac:dyDescent="0.25">
      <c r="D132" s="10"/>
      <c r="E132" s="10"/>
    </row>
    <row r="133" spans="4:5" ht="15.75" customHeight="1" x14ac:dyDescent="0.25">
      <c r="D133" s="10"/>
      <c r="E133" s="10"/>
    </row>
    <row r="134" spans="4:5" ht="15.75" customHeight="1" x14ac:dyDescent="0.25">
      <c r="D134" s="10"/>
      <c r="E134" s="10"/>
    </row>
    <row r="135" spans="4:5" ht="15.75" customHeight="1" x14ac:dyDescent="0.25">
      <c r="D135" s="10"/>
      <c r="E135" s="10"/>
    </row>
    <row r="136" spans="4:5" ht="15.75" customHeight="1" x14ac:dyDescent="0.25">
      <c r="D136" s="10"/>
      <c r="E136" s="10"/>
    </row>
    <row r="137" spans="4:5" ht="15.75" customHeight="1" x14ac:dyDescent="0.25">
      <c r="D137" s="10"/>
      <c r="E137" s="10"/>
    </row>
    <row r="138" spans="4:5" ht="15.75" customHeight="1" x14ac:dyDescent="0.25">
      <c r="D138" s="10"/>
      <c r="E138" s="10"/>
    </row>
    <row r="139" spans="4:5" ht="15.75" customHeight="1" x14ac:dyDescent="0.25">
      <c r="D139" s="10"/>
      <c r="E139" s="10"/>
    </row>
    <row r="140" spans="4:5" ht="15.75" customHeight="1" x14ac:dyDescent="0.25">
      <c r="D140" s="10"/>
      <c r="E140" s="10"/>
    </row>
    <row r="141" spans="4:5" ht="15.75" customHeight="1" x14ac:dyDescent="0.25">
      <c r="D141" s="10"/>
      <c r="E141" s="10"/>
    </row>
    <row r="142" spans="4:5" ht="15.75" customHeight="1" x14ac:dyDescent="0.25">
      <c r="D142" s="10"/>
      <c r="E142" s="10"/>
    </row>
    <row r="143" spans="4:5" ht="15.75" customHeight="1" x14ac:dyDescent="0.25">
      <c r="D143" s="10"/>
      <c r="E143" s="10"/>
    </row>
    <row r="144" spans="4:5" ht="15.75" customHeight="1" x14ac:dyDescent="0.25">
      <c r="D144" s="10"/>
      <c r="E144" s="10"/>
    </row>
    <row r="145" spans="4:5" ht="15.75" customHeight="1" x14ac:dyDescent="0.25">
      <c r="D145" s="10"/>
      <c r="E145" s="10"/>
    </row>
    <row r="146" spans="4:5" ht="15.75" customHeight="1" x14ac:dyDescent="0.25">
      <c r="D146" s="10"/>
      <c r="E146" s="10"/>
    </row>
    <row r="147" spans="4:5" ht="15.75" customHeight="1" x14ac:dyDescent="0.25">
      <c r="D147" s="10"/>
      <c r="E147" s="10"/>
    </row>
    <row r="148" spans="4:5" ht="15.75" customHeight="1" x14ac:dyDescent="0.25">
      <c r="D148" s="10"/>
      <c r="E148" s="10"/>
    </row>
    <row r="149" spans="4:5" ht="15.75" customHeight="1" x14ac:dyDescent="0.25">
      <c r="D149" s="10"/>
      <c r="E149" s="10"/>
    </row>
    <row r="150" spans="4:5" ht="15.75" customHeight="1" x14ac:dyDescent="0.25">
      <c r="D150" s="10"/>
      <c r="E150" s="10"/>
    </row>
    <row r="151" spans="4:5" ht="15.75" customHeight="1" x14ac:dyDescent="0.25">
      <c r="D151" s="10"/>
      <c r="E151" s="10"/>
    </row>
    <row r="152" spans="4:5" ht="15.75" customHeight="1" x14ac:dyDescent="0.25">
      <c r="D152" s="10"/>
      <c r="E152" s="10"/>
    </row>
    <row r="153" spans="4:5" ht="15.75" customHeight="1" x14ac:dyDescent="0.25">
      <c r="D153" s="10"/>
      <c r="E153" s="10"/>
    </row>
    <row r="154" spans="4:5" ht="15.75" customHeight="1" x14ac:dyDescent="0.25">
      <c r="D154" s="10"/>
      <c r="E154" s="10"/>
    </row>
    <row r="155" spans="4:5" ht="15.75" customHeight="1" x14ac:dyDescent="0.25">
      <c r="D155" s="10"/>
      <c r="E155" s="10"/>
    </row>
    <row r="156" spans="4:5" ht="15.75" customHeight="1" x14ac:dyDescent="0.25">
      <c r="D156" s="10"/>
      <c r="E156" s="10"/>
    </row>
    <row r="157" spans="4:5" ht="15.75" customHeight="1" x14ac:dyDescent="0.25">
      <c r="D157" s="10"/>
      <c r="E157" s="10"/>
    </row>
    <row r="158" spans="4:5" ht="15.75" customHeight="1" x14ac:dyDescent="0.25">
      <c r="D158" s="10"/>
      <c r="E158" s="10"/>
    </row>
    <row r="159" spans="4:5" ht="15.75" customHeight="1" x14ac:dyDescent="0.25">
      <c r="D159" s="10"/>
      <c r="E159" s="10"/>
    </row>
    <row r="160" spans="4:5" ht="15.75" customHeight="1" x14ac:dyDescent="0.25">
      <c r="D160" s="10"/>
      <c r="E160" s="10"/>
    </row>
    <row r="161" spans="4:5" ht="15.75" customHeight="1" x14ac:dyDescent="0.25">
      <c r="D161" s="10"/>
      <c r="E161" s="10"/>
    </row>
    <row r="162" spans="4:5" ht="15.75" customHeight="1" x14ac:dyDescent="0.25">
      <c r="D162" s="10"/>
      <c r="E162" s="10"/>
    </row>
    <row r="163" spans="4:5" ht="15.75" customHeight="1" x14ac:dyDescent="0.25">
      <c r="D163" s="10"/>
      <c r="E163" s="10"/>
    </row>
    <row r="164" spans="4:5" ht="15.75" customHeight="1" x14ac:dyDescent="0.25">
      <c r="D164" s="10"/>
      <c r="E164" s="10"/>
    </row>
    <row r="165" spans="4:5" ht="15.75" customHeight="1" x14ac:dyDescent="0.25">
      <c r="D165" s="10"/>
      <c r="E165" s="10"/>
    </row>
    <row r="166" spans="4:5" ht="15.75" customHeight="1" x14ac:dyDescent="0.25">
      <c r="D166" s="10"/>
      <c r="E166" s="10"/>
    </row>
    <row r="167" spans="4:5" ht="15.75" customHeight="1" x14ac:dyDescent="0.25">
      <c r="D167" s="10"/>
      <c r="E167" s="10"/>
    </row>
    <row r="168" spans="4:5" ht="15.75" customHeight="1" x14ac:dyDescent="0.25">
      <c r="D168" s="10"/>
      <c r="E168" s="10"/>
    </row>
    <row r="169" spans="4:5" ht="15.75" customHeight="1" x14ac:dyDescent="0.25">
      <c r="D169" s="10"/>
      <c r="E169" s="10"/>
    </row>
    <row r="170" spans="4:5" ht="15.75" customHeight="1" x14ac:dyDescent="0.25">
      <c r="D170" s="10"/>
      <c r="E170" s="10"/>
    </row>
    <row r="171" spans="4:5" ht="15.75" customHeight="1" x14ac:dyDescent="0.25">
      <c r="D171" s="10"/>
      <c r="E171" s="10"/>
    </row>
    <row r="172" spans="4:5" ht="15.75" customHeight="1" x14ac:dyDescent="0.25">
      <c r="D172" s="10"/>
      <c r="E172" s="10"/>
    </row>
    <row r="173" spans="4:5" ht="15.75" customHeight="1" x14ac:dyDescent="0.25">
      <c r="D173" s="10"/>
      <c r="E173" s="10"/>
    </row>
    <row r="174" spans="4:5" ht="15.75" customHeight="1" x14ac:dyDescent="0.25">
      <c r="D174" s="10"/>
      <c r="E174" s="10"/>
    </row>
    <row r="175" spans="4:5" ht="15.75" customHeight="1" x14ac:dyDescent="0.25">
      <c r="D175" s="10"/>
      <c r="E175" s="10"/>
    </row>
    <row r="176" spans="4:5" ht="15.75" customHeight="1" x14ac:dyDescent="0.25">
      <c r="D176" s="10"/>
      <c r="E176" s="10"/>
    </row>
    <row r="177" spans="4:5" ht="15.75" customHeight="1" x14ac:dyDescent="0.25">
      <c r="D177" s="10"/>
      <c r="E177" s="10"/>
    </row>
    <row r="178" spans="4:5" ht="15.75" customHeight="1" x14ac:dyDescent="0.25">
      <c r="D178" s="10"/>
      <c r="E178" s="10"/>
    </row>
    <row r="179" spans="4:5" ht="15.75" customHeight="1" x14ac:dyDescent="0.25">
      <c r="D179" s="10"/>
      <c r="E179" s="10"/>
    </row>
    <row r="180" spans="4:5" ht="15.75" customHeight="1" x14ac:dyDescent="0.25">
      <c r="D180" s="10"/>
      <c r="E180" s="10"/>
    </row>
    <row r="181" spans="4:5" ht="15.75" customHeight="1" x14ac:dyDescent="0.25">
      <c r="D181" s="10"/>
      <c r="E181" s="10"/>
    </row>
    <row r="182" spans="4:5" ht="15.75" customHeight="1" x14ac:dyDescent="0.25">
      <c r="D182" s="10"/>
      <c r="E182" s="10"/>
    </row>
    <row r="183" spans="4:5" ht="15.75" customHeight="1" x14ac:dyDescent="0.25">
      <c r="D183" s="10"/>
      <c r="E183" s="10"/>
    </row>
    <row r="184" spans="4:5" ht="15.75" customHeight="1" x14ac:dyDescent="0.25">
      <c r="D184" s="10"/>
      <c r="E184" s="10"/>
    </row>
    <row r="185" spans="4:5" ht="15.75" customHeight="1" x14ac:dyDescent="0.25">
      <c r="D185" s="10"/>
      <c r="E185" s="10"/>
    </row>
    <row r="186" spans="4:5" ht="15.75" customHeight="1" x14ac:dyDescent="0.25">
      <c r="D186" s="10"/>
      <c r="E186" s="10"/>
    </row>
    <row r="187" spans="4:5" ht="15.75" customHeight="1" x14ac:dyDescent="0.25">
      <c r="D187" s="10"/>
      <c r="E187" s="10"/>
    </row>
    <row r="188" spans="4:5" ht="15.75" customHeight="1" x14ac:dyDescent="0.25">
      <c r="D188" s="10"/>
      <c r="E188" s="10"/>
    </row>
    <row r="189" spans="4:5" ht="15.75" customHeight="1" x14ac:dyDescent="0.25">
      <c r="D189" s="10"/>
      <c r="E189" s="10"/>
    </row>
    <row r="190" spans="4:5" ht="15.75" customHeight="1" x14ac:dyDescent="0.25">
      <c r="D190" s="10"/>
      <c r="E190" s="10"/>
    </row>
    <row r="191" spans="4:5" ht="15.75" customHeight="1" x14ac:dyDescent="0.25">
      <c r="D191" s="10"/>
      <c r="E191" s="10"/>
    </row>
    <row r="192" spans="4:5" ht="15.75" customHeight="1" x14ac:dyDescent="0.25">
      <c r="D192" s="10"/>
      <c r="E192" s="10"/>
    </row>
    <row r="193" spans="4:5" ht="15.75" customHeight="1" x14ac:dyDescent="0.25">
      <c r="D193" s="10"/>
      <c r="E193" s="10"/>
    </row>
    <row r="194" spans="4:5" ht="15.75" customHeight="1" x14ac:dyDescent="0.25">
      <c r="D194" s="10"/>
      <c r="E194" s="10"/>
    </row>
    <row r="195" spans="4:5" ht="15.75" customHeight="1" x14ac:dyDescent="0.25">
      <c r="D195" s="10"/>
      <c r="E195" s="10"/>
    </row>
    <row r="196" spans="4:5" ht="15.75" customHeight="1" x14ac:dyDescent="0.25">
      <c r="D196" s="10"/>
      <c r="E196" s="10"/>
    </row>
    <row r="197" spans="4:5" ht="15.75" customHeight="1" x14ac:dyDescent="0.25">
      <c r="D197" s="10"/>
      <c r="E197" s="10"/>
    </row>
    <row r="198" spans="4:5" ht="15.75" customHeight="1" x14ac:dyDescent="0.25">
      <c r="D198" s="10"/>
      <c r="E198" s="10"/>
    </row>
    <row r="199" spans="4:5" ht="15.75" customHeight="1" x14ac:dyDescent="0.25">
      <c r="D199" s="10"/>
      <c r="E199" s="10"/>
    </row>
    <row r="200" spans="4:5" ht="15.75" customHeight="1" x14ac:dyDescent="0.25">
      <c r="D200" s="10"/>
      <c r="E200" s="10"/>
    </row>
    <row r="201" spans="4:5" ht="15.75" customHeight="1" x14ac:dyDescent="0.25">
      <c r="D201" s="10"/>
      <c r="E201" s="10"/>
    </row>
    <row r="202" spans="4:5" ht="15.75" customHeight="1" x14ac:dyDescent="0.25">
      <c r="D202" s="10"/>
      <c r="E202" s="10"/>
    </row>
    <row r="203" spans="4:5" ht="15.75" customHeight="1" x14ac:dyDescent="0.25">
      <c r="D203" s="10"/>
      <c r="E203" s="10"/>
    </row>
    <row r="204" spans="4:5" ht="15.75" customHeight="1" x14ac:dyDescent="0.25">
      <c r="D204" s="10"/>
      <c r="E204" s="10"/>
    </row>
    <row r="205" spans="4:5" ht="15.75" customHeight="1" x14ac:dyDescent="0.25">
      <c r="D205" s="10"/>
      <c r="E205" s="10"/>
    </row>
    <row r="206" spans="4:5" ht="15.75" customHeight="1" x14ac:dyDescent="0.25">
      <c r="D206" s="10"/>
      <c r="E206" s="10"/>
    </row>
    <row r="207" spans="4:5" ht="15.75" customHeight="1" x14ac:dyDescent="0.25">
      <c r="D207" s="10"/>
      <c r="E207" s="10"/>
    </row>
    <row r="208" spans="4:5" ht="15.75" customHeight="1" x14ac:dyDescent="0.25">
      <c r="D208" s="10"/>
      <c r="E208" s="10"/>
    </row>
    <row r="209" spans="4:5" ht="15.75" customHeight="1" x14ac:dyDescent="0.25">
      <c r="D209" s="10"/>
      <c r="E209" s="10"/>
    </row>
    <row r="210" spans="4:5" ht="15.75" customHeight="1" x14ac:dyDescent="0.25">
      <c r="D210" s="10"/>
      <c r="E210" s="10"/>
    </row>
    <row r="211" spans="4:5" ht="15.75" customHeight="1" x14ac:dyDescent="0.25">
      <c r="D211" s="10"/>
      <c r="E211" s="10"/>
    </row>
    <row r="212" spans="4:5" ht="15.75" customHeight="1" x14ac:dyDescent="0.25">
      <c r="D212" s="10"/>
      <c r="E212" s="10"/>
    </row>
    <row r="213" spans="4:5" ht="15.75" customHeight="1" x14ac:dyDescent="0.25">
      <c r="D213" s="10"/>
      <c r="E213" s="10"/>
    </row>
    <row r="214" spans="4:5" ht="15.75" customHeight="1" x14ac:dyDescent="0.25">
      <c r="D214" s="10"/>
      <c r="E214" s="10"/>
    </row>
    <row r="215" spans="4:5" ht="15.75" customHeight="1" x14ac:dyDescent="0.25">
      <c r="D215" s="10"/>
      <c r="E215" s="10"/>
    </row>
    <row r="216" spans="4:5" ht="15.75" customHeight="1" x14ac:dyDescent="0.25">
      <c r="D216" s="10"/>
      <c r="E216" s="10"/>
    </row>
    <row r="217" spans="4:5" ht="15.75" customHeight="1" x14ac:dyDescent="0.25">
      <c r="D217" s="10"/>
      <c r="E217" s="10"/>
    </row>
    <row r="218" spans="4:5" ht="15.75" customHeight="1" x14ac:dyDescent="0.25">
      <c r="D218" s="10"/>
      <c r="E218" s="10"/>
    </row>
    <row r="219" spans="4:5" ht="15.75" customHeight="1" x14ac:dyDescent="0.25">
      <c r="D219" s="10"/>
      <c r="E219" s="10"/>
    </row>
    <row r="220" spans="4:5" ht="15.75" customHeight="1" x14ac:dyDescent="0.25">
      <c r="D220" s="10"/>
      <c r="E220" s="10"/>
    </row>
    <row r="221" spans="4:5" ht="15.75" customHeight="1" x14ac:dyDescent="0.25">
      <c r="D221" s="10"/>
      <c r="E221" s="10"/>
    </row>
    <row r="222" spans="4:5" ht="15.75" customHeight="1" x14ac:dyDescent="0.25">
      <c r="D222" s="10"/>
      <c r="E222" s="10"/>
    </row>
    <row r="223" spans="4:5" ht="15.75" customHeight="1" x14ac:dyDescent="0.25">
      <c r="D223" s="10"/>
      <c r="E223" s="10"/>
    </row>
    <row r="224" spans="4:5" ht="15.75" customHeight="1" x14ac:dyDescent="0.25">
      <c r="D224" s="10"/>
      <c r="E224" s="10"/>
    </row>
    <row r="225" spans="4:5" ht="15.75" customHeight="1" x14ac:dyDescent="0.25">
      <c r="D225" s="10"/>
      <c r="E225" s="10"/>
    </row>
    <row r="226" spans="4:5" ht="15.75" customHeight="1" x14ac:dyDescent="0.25">
      <c r="D226" s="10"/>
      <c r="E226" s="10"/>
    </row>
    <row r="227" spans="4:5" ht="15.75" customHeight="1" x14ac:dyDescent="0.25">
      <c r="D227" s="10"/>
      <c r="E227" s="10"/>
    </row>
    <row r="228" spans="4:5" ht="15.75" customHeight="1" x14ac:dyDescent="0.25">
      <c r="D228" s="10"/>
      <c r="E228" s="10"/>
    </row>
    <row r="229" spans="4:5" ht="15.75" customHeight="1" x14ac:dyDescent="0.25">
      <c r="D229" s="10"/>
      <c r="E229" s="10"/>
    </row>
    <row r="230" spans="4:5" ht="15.75" customHeight="1" x14ac:dyDescent="0.25">
      <c r="D230" s="10"/>
      <c r="E230" s="10"/>
    </row>
    <row r="231" spans="4:5" ht="15.75" customHeight="1" x14ac:dyDescent="0.25">
      <c r="D231" s="10"/>
      <c r="E231" s="10"/>
    </row>
    <row r="232" spans="4:5" ht="15.75" customHeight="1" x14ac:dyDescent="0.25">
      <c r="D232" s="10"/>
      <c r="E232" s="10"/>
    </row>
    <row r="233" spans="4:5" ht="15.75" customHeight="1" x14ac:dyDescent="0.25">
      <c r="D233" s="10"/>
      <c r="E233" s="10"/>
    </row>
    <row r="234" spans="4:5" ht="15.75" customHeight="1" x14ac:dyDescent="0.25">
      <c r="D234" s="10"/>
      <c r="E234" s="10"/>
    </row>
    <row r="235" spans="4:5" ht="15.75" customHeight="1" x14ac:dyDescent="0.25">
      <c r="D235" s="10"/>
      <c r="E235" s="10"/>
    </row>
    <row r="236" spans="4:5" ht="15.75" customHeight="1" x14ac:dyDescent="0.25">
      <c r="D236" s="10"/>
      <c r="E236" s="10"/>
    </row>
    <row r="237" spans="4:5" ht="15.75" customHeight="1" x14ac:dyDescent="0.25">
      <c r="D237" s="10"/>
      <c r="E237" s="10"/>
    </row>
    <row r="238" spans="4:5" ht="15.75" customHeight="1" x14ac:dyDescent="0.25">
      <c r="D238" s="10"/>
      <c r="E238" s="10"/>
    </row>
    <row r="239" spans="4:5" ht="15.75" customHeight="1" x14ac:dyDescent="0.25">
      <c r="D239" s="10"/>
      <c r="E239" s="10"/>
    </row>
    <row r="240" spans="4:5" ht="15.75" customHeight="1" x14ac:dyDescent="0.25">
      <c r="D240" s="10"/>
      <c r="E240" s="10"/>
    </row>
    <row r="241" spans="4:5" ht="15.75" customHeight="1" x14ac:dyDescent="0.25">
      <c r="D241" s="10"/>
      <c r="E241" s="10"/>
    </row>
    <row r="242" spans="4:5" ht="15.75" customHeight="1" x14ac:dyDescent="0.25">
      <c r="D242" s="10"/>
      <c r="E242" s="10"/>
    </row>
    <row r="243" spans="4:5" ht="15.75" customHeight="1" x14ac:dyDescent="0.25">
      <c r="D243" s="10"/>
      <c r="E243" s="10"/>
    </row>
    <row r="244" spans="4:5" ht="15.75" customHeight="1" x14ac:dyDescent="0.25">
      <c r="D244" s="10"/>
      <c r="E244" s="10"/>
    </row>
    <row r="245" spans="4:5" ht="15.75" customHeight="1" x14ac:dyDescent="0.25">
      <c r="D245" s="10"/>
      <c r="E245" s="10"/>
    </row>
    <row r="246" spans="4:5" ht="15.75" customHeight="1" x14ac:dyDescent="0.25">
      <c r="D246" s="10"/>
      <c r="E246" s="10"/>
    </row>
    <row r="247" spans="4:5" ht="15.75" customHeight="1" x14ac:dyDescent="0.25">
      <c r="D247" s="10"/>
      <c r="E247" s="10"/>
    </row>
    <row r="248" spans="4:5" ht="15.75" customHeight="1" x14ac:dyDescent="0.25">
      <c r="D248" s="10"/>
      <c r="E248" s="10"/>
    </row>
    <row r="249" spans="4:5" ht="15.75" customHeight="1" x14ac:dyDescent="0.25">
      <c r="D249" s="10"/>
      <c r="E249" s="10"/>
    </row>
    <row r="250" spans="4:5" ht="15.75" customHeight="1" x14ac:dyDescent="0.25">
      <c r="D250" s="10"/>
      <c r="E250" s="10"/>
    </row>
    <row r="251" spans="4:5" ht="15.75" customHeight="1" x14ac:dyDescent="0.25">
      <c r="D251" s="10"/>
      <c r="E251" s="10"/>
    </row>
    <row r="252" spans="4:5" ht="15.75" customHeight="1" x14ac:dyDescent="0.25">
      <c r="D252" s="10"/>
      <c r="E252" s="10"/>
    </row>
    <row r="253" spans="4:5" ht="15.75" customHeight="1" x14ac:dyDescent="0.25">
      <c r="D253" s="10"/>
      <c r="E253" s="10"/>
    </row>
    <row r="254" spans="4:5" ht="15.75" customHeight="1" x14ac:dyDescent="0.25">
      <c r="D254" s="10"/>
      <c r="E254" s="10"/>
    </row>
    <row r="255" spans="4:5" ht="15.75" customHeight="1" x14ac:dyDescent="0.25">
      <c r="D255" s="10"/>
      <c r="E255" s="10"/>
    </row>
    <row r="256" spans="4:5" ht="15.75" customHeight="1" x14ac:dyDescent="0.25">
      <c r="D256" s="10"/>
      <c r="E256" s="10"/>
    </row>
    <row r="257" spans="4:5" ht="15.75" customHeight="1" x14ac:dyDescent="0.25">
      <c r="D257" s="10"/>
      <c r="E257" s="10"/>
    </row>
    <row r="258" spans="4:5" ht="15.75" customHeight="1" x14ac:dyDescent="0.25">
      <c r="D258" s="10"/>
      <c r="E258" s="10"/>
    </row>
    <row r="259" spans="4:5" ht="15.75" customHeight="1" x14ac:dyDescent="0.25">
      <c r="D259" s="10"/>
      <c r="E259" s="10"/>
    </row>
    <row r="260" spans="4:5" ht="15.75" customHeight="1" x14ac:dyDescent="0.25">
      <c r="D260" s="10"/>
      <c r="E260" s="10"/>
    </row>
    <row r="261" spans="4:5" ht="15.75" customHeight="1" x14ac:dyDescent="0.25">
      <c r="D261" s="10"/>
      <c r="E261" s="10"/>
    </row>
    <row r="262" spans="4:5" ht="15.75" customHeight="1" x14ac:dyDescent="0.25">
      <c r="D262" s="10"/>
      <c r="E262" s="10"/>
    </row>
    <row r="263" spans="4:5" ht="15.75" customHeight="1" x14ac:dyDescent="0.25">
      <c r="D263" s="10"/>
      <c r="E263" s="10"/>
    </row>
    <row r="264" spans="4:5" ht="15.75" customHeight="1" x14ac:dyDescent="0.25">
      <c r="D264" s="10"/>
      <c r="E264" s="10"/>
    </row>
    <row r="265" spans="4:5" ht="15.75" customHeight="1" x14ac:dyDescent="0.25">
      <c r="D265" s="10"/>
      <c r="E265" s="10"/>
    </row>
    <row r="266" spans="4:5" ht="15.75" customHeight="1" x14ac:dyDescent="0.25">
      <c r="D266" s="10"/>
      <c r="E266" s="10"/>
    </row>
    <row r="267" spans="4:5" ht="15.75" customHeight="1" x14ac:dyDescent="0.25">
      <c r="D267" s="10"/>
      <c r="E267" s="10"/>
    </row>
    <row r="268" spans="4:5" ht="15.75" customHeight="1" x14ac:dyDescent="0.25">
      <c r="D268" s="10"/>
      <c r="E268" s="10"/>
    </row>
    <row r="269" spans="4:5" ht="15.75" customHeight="1" x14ac:dyDescent="0.25">
      <c r="D269" s="10"/>
      <c r="E269" s="10"/>
    </row>
    <row r="270" spans="4:5" ht="15.75" customHeight="1" x14ac:dyDescent="0.25">
      <c r="D270" s="10"/>
      <c r="E270" s="10"/>
    </row>
    <row r="271" spans="4:5" ht="15.75" customHeight="1" x14ac:dyDescent="0.25">
      <c r="D271" s="10"/>
      <c r="E271" s="10"/>
    </row>
    <row r="272" spans="4:5" ht="15.75" customHeight="1" x14ac:dyDescent="0.25">
      <c r="D272" s="10"/>
      <c r="E272" s="10"/>
    </row>
    <row r="273" spans="4:5" ht="15.75" customHeight="1" x14ac:dyDescent="0.25">
      <c r="D273" s="10"/>
      <c r="E273" s="10"/>
    </row>
    <row r="274" spans="4:5" ht="15.75" customHeight="1" x14ac:dyDescent="0.25">
      <c r="D274" s="10"/>
      <c r="E274" s="10"/>
    </row>
    <row r="275" spans="4:5" ht="15.75" customHeight="1" x14ac:dyDescent="0.25">
      <c r="D275" s="10"/>
      <c r="E275" s="10"/>
    </row>
    <row r="276" spans="4:5" ht="15.75" customHeight="1" x14ac:dyDescent="0.25">
      <c r="D276" s="10"/>
      <c r="E276" s="10"/>
    </row>
    <row r="277" spans="4:5" ht="15.75" customHeight="1" x14ac:dyDescent="0.25">
      <c r="D277" s="10"/>
      <c r="E277" s="10"/>
    </row>
    <row r="278" spans="4:5" ht="15.75" customHeight="1" x14ac:dyDescent="0.25">
      <c r="D278" s="10"/>
      <c r="E278" s="10"/>
    </row>
    <row r="279" spans="4:5" ht="15.75" customHeight="1" x14ac:dyDescent="0.25">
      <c r="D279" s="10"/>
      <c r="E279" s="10"/>
    </row>
    <row r="280" spans="4:5" ht="15.75" customHeight="1" x14ac:dyDescent="0.25">
      <c r="D280" s="10"/>
      <c r="E280" s="10"/>
    </row>
    <row r="281" spans="4:5" ht="15.75" customHeight="1" x14ac:dyDescent="0.25">
      <c r="D281" s="10"/>
      <c r="E281" s="10"/>
    </row>
    <row r="282" spans="4:5" ht="15.75" customHeight="1" x14ac:dyDescent="0.25">
      <c r="D282" s="10"/>
      <c r="E282" s="10"/>
    </row>
    <row r="283" spans="4:5" ht="15.75" customHeight="1" x14ac:dyDescent="0.25">
      <c r="D283" s="10"/>
      <c r="E283" s="10"/>
    </row>
    <row r="284" spans="4:5" ht="15.75" customHeight="1" x14ac:dyDescent="0.25">
      <c r="D284" s="10"/>
      <c r="E284" s="10"/>
    </row>
    <row r="285" spans="4:5" ht="15.75" customHeight="1" x14ac:dyDescent="0.25">
      <c r="D285" s="10"/>
      <c r="E285" s="10"/>
    </row>
    <row r="286" spans="4:5" ht="15.75" customHeight="1" x14ac:dyDescent="0.25">
      <c r="D286" s="10"/>
      <c r="E286" s="10"/>
    </row>
    <row r="287" spans="4:5" ht="15.75" customHeight="1" x14ac:dyDescent="0.25">
      <c r="D287" s="10"/>
      <c r="E287" s="10"/>
    </row>
    <row r="288" spans="4:5" ht="15.75" customHeight="1" x14ac:dyDescent="0.25">
      <c r="D288" s="10"/>
      <c r="E288" s="10"/>
    </row>
    <row r="289" spans="4:5" ht="15.75" customHeight="1" x14ac:dyDescent="0.25">
      <c r="D289" s="10"/>
      <c r="E289" s="10"/>
    </row>
    <row r="290" spans="4:5" ht="15.75" customHeight="1" x14ac:dyDescent="0.25">
      <c r="D290" s="10"/>
      <c r="E290" s="10"/>
    </row>
    <row r="291" spans="4:5" ht="15.75" customHeight="1" x14ac:dyDescent="0.25">
      <c r="D291" s="10"/>
      <c r="E291" s="10"/>
    </row>
    <row r="292" spans="4:5" ht="15.75" customHeight="1" x14ac:dyDescent="0.25">
      <c r="D292" s="10"/>
      <c r="E292" s="10"/>
    </row>
    <row r="293" spans="4:5" ht="15.75" customHeight="1" x14ac:dyDescent="0.25">
      <c r="D293" s="10"/>
      <c r="E293" s="10"/>
    </row>
    <row r="294" spans="4:5" ht="15.75" customHeight="1" x14ac:dyDescent="0.25">
      <c r="D294" s="10"/>
      <c r="E294" s="10"/>
    </row>
    <row r="295" spans="4:5" ht="15.75" customHeight="1" x14ac:dyDescent="0.25">
      <c r="D295" s="10"/>
      <c r="E295" s="10"/>
    </row>
    <row r="296" spans="4:5" ht="15.75" customHeight="1" x14ac:dyDescent="0.25">
      <c r="D296" s="10"/>
      <c r="E296" s="10"/>
    </row>
    <row r="297" spans="4:5" ht="15.75" customHeight="1" x14ac:dyDescent="0.25">
      <c r="D297" s="10"/>
      <c r="E297" s="10"/>
    </row>
    <row r="298" spans="4:5" ht="15.75" customHeight="1" x14ac:dyDescent="0.25">
      <c r="D298" s="10"/>
      <c r="E298" s="10"/>
    </row>
    <row r="299" spans="4:5" ht="15.75" customHeight="1" x14ac:dyDescent="0.25">
      <c r="D299" s="10"/>
      <c r="E299" s="10"/>
    </row>
    <row r="300" spans="4:5" ht="15.75" customHeight="1" x14ac:dyDescent="0.25">
      <c r="D300" s="10"/>
      <c r="E300" s="10"/>
    </row>
    <row r="301" spans="4:5" ht="15.75" customHeight="1" x14ac:dyDescent="0.25">
      <c r="D301" s="10"/>
      <c r="E301" s="10"/>
    </row>
    <row r="302" spans="4:5" ht="15.75" customHeight="1" x14ac:dyDescent="0.25">
      <c r="D302" s="10"/>
      <c r="E302" s="10"/>
    </row>
    <row r="303" spans="4:5" ht="15.75" customHeight="1" x14ac:dyDescent="0.25">
      <c r="D303" s="10"/>
      <c r="E303" s="10"/>
    </row>
    <row r="304" spans="4:5" ht="15.75" customHeight="1" x14ac:dyDescent="0.25">
      <c r="D304" s="10"/>
      <c r="E304" s="10"/>
    </row>
    <row r="305" spans="4:5" ht="15.75" customHeight="1" x14ac:dyDescent="0.25">
      <c r="D305" s="10"/>
      <c r="E305" s="10"/>
    </row>
    <row r="306" spans="4:5" ht="15.75" customHeight="1" x14ac:dyDescent="0.25">
      <c r="D306" s="10"/>
      <c r="E306" s="10"/>
    </row>
    <row r="307" spans="4:5" ht="15.75" customHeight="1" x14ac:dyDescent="0.25">
      <c r="D307" s="10"/>
      <c r="E307" s="10"/>
    </row>
    <row r="308" spans="4:5" ht="15.75" customHeight="1" x14ac:dyDescent="0.25">
      <c r="D308" s="10"/>
      <c r="E308" s="10"/>
    </row>
    <row r="309" spans="4:5" ht="15.75" customHeight="1" x14ac:dyDescent="0.25">
      <c r="D309" s="10"/>
      <c r="E309" s="10"/>
    </row>
    <row r="310" spans="4:5" ht="15.75" customHeight="1" x14ac:dyDescent="0.25">
      <c r="D310" s="10"/>
      <c r="E310" s="10"/>
    </row>
    <row r="311" spans="4:5" ht="15.75" customHeight="1" x14ac:dyDescent="0.25">
      <c r="D311" s="10"/>
      <c r="E311" s="10"/>
    </row>
    <row r="312" spans="4:5" ht="15.75" customHeight="1" x14ac:dyDescent="0.25">
      <c r="D312" s="10"/>
      <c r="E312" s="10"/>
    </row>
    <row r="313" spans="4:5" ht="15.75" customHeight="1" x14ac:dyDescent="0.25">
      <c r="D313" s="10"/>
      <c r="E313" s="10"/>
    </row>
    <row r="314" spans="4:5" ht="15.75" customHeight="1" x14ac:dyDescent="0.25">
      <c r="D314" s="10"/>
      <c r="E314" s="10"/>
    </row>
    <row r="315" spans="4:5" ht="15.75" customHeight="1" x14ac:dyDescent="0.25">
      <c r="D315" s="10"/>
      <c r="E315" s="10"/>
    </row>
    <row r="316" spans="4:5" ht="15.75" customHeight="1" x14ac:dyDescent="0.25">
      <c r="D316" s="10"/>
      <c r="E316" s="10"/>
    </row>
    <row r="317" spans="4:5" ht="15.75" customHeight="1" x14ac:dyDescent="0.25">
      <c r="D317" s="10"/>
      <c r="E317" s="10"/>
    </row>
    <row r="318" spans="4:5" ht="15.75" customHeight="1" x14ac:dyDescent="0.25">
      <c r="D318" s="10"/>
      <c r="E318" s="10"/>
    </row>
    <row r="319" spans="4:5" ht="15.75" customHeight="1" x14ac:dyDescent="0.25">
      <c r="D319" s="10"/>
      <c r="E319" s="10"/>
    </row>
    <row r="320" spans="4:5" ht="15.75" customHeight="1" x14ac:dyDescent="0.25">
      <c r="D320" s="10"/>
      <c r="E320" s="10"/>
    </row>
    <row r="321" spans="4:5" ht="15.75" customHeight="1" x14ac:dyDescent="0.25">
      <c r="D321" s="10"/>
      <c r="E321" s="10"/>
    </row>
    <row r="322" spans="4:5" ht="15.75" customHeight="1" x14ac:dyDescent="0.25">
      <c r="D322" s="10"/>
      <c r="E322" s="10"/>
    </row>
    <row r="323" spans="4:5" ht="15.75" customHeight="1" x14ac:dyDescent="0.25">
      <c r="D323" s="10"/>
      <c r="E323" s="10"/>
    </row>
    <row r="324" spans="4:5" ht="15.75" customHeight="1" x14ac:dyDescent="0.25">
      <c r="D324" s="10"/>
      <c r="E324" s="10"/>
    </row>
    <row r="325" spans="4:5" ht="15.75" customHeight="1" x14ac:dyDescent="0.25">
      <c r="D325" s="10"/>
      <c r="E325" s="10"/>
    </row>
    <row r="326" spans="4:5" ht="15.75" customHeight="1" x14ac:dyDescent="0.25">
      <c r="D326" s="10"/>
      <c r="E326" s="10"/>
    </row>
    <row r="327" spans="4:5" ht="15.75" customHeight="1" x14ac:dyDescent="0.25">
      <c r="D327" s="10"/>
      <c r="E327" s="10"/>
    </row>
    <row r="328" spans="4:5" ht="15.75" customHeight="1" x14ac:dyDescent="0.25">
      <c r="D328" s="10"/>
      <c r="E328" s="10"/>
    </row>
    <row r="329" spans="4:5" ht="15.75" customHeight="1" x14ac:dyDescent="0.25">
      <c r="D329" s="10"/>
      <c r="E329" s="10"/>
    </row>
    <row r="330" spans="4:5" ht="15.75" customHeight="1" x14ac:dyDescent="0.25">
      <c r="D330" s="10"/>
      <c r="E330" s="10"/>
    </row>
    <row r="331" spans="4:5" ht="15.75" customHeight="1" x14ac:dyDescent="0.25">
      <c r="D331" s="10"/>
      <c r="E331" s="10"/>
    </row>
    <row r="332" spans="4:5" ht="15.75" customHeight="1" x14ac:dyDescent="0.25">
      <c r="D332" s="10"/>
      <c r="E332" s="10"/>
    </row>
    <row r="333" spans="4:5" ht="15.75" customHeight="1" x14ac:dyDescent="0.25">
      <c r="D333" s="10"/>
      <c r="E333" s="10"/>
    </row>
    <row r="334" spans="4:5" ht="15.75" customHeight="1" x14ac:dyDescent="0.25">
      <c r="D334" s="10"/>
      <c r="E334" s="10"/>
    </row>
    <row r="335" spans="4:5" ht="15.75" customHeight="1" x14ac:dyDescent="0.25">
      <c r="D335" s="10"/>
      <c r="E335" s="10"/>
    </row>
    <row r="336" spans="4:5" ht="15.75" customHeight="1" x14ac:dyDescent="0.25">
      <c r="D336" s="10"/>
      <c r="E336" s="10"/>
    </row>
    <row r="337" spans="4:5" ht="15.75" customHeight="1" x14ac:dyDescent="0.25">
      <c r="D337" s="10"/>
      <c r="E337" s="10"/>
    </row>
    <row r="338" spans="4:5" ht="15.75" customHeight="1" x14ac:dyDescent="0.25">
      <c r="D338" s="10"/>
      <c r="E338" s="10"/>
    </row>
    <row r="339" spans="4:5" ht="15.75" customHeight="1" x14ac:dyDescent="0.25">
      <c r="D339" s="10"/>
      <c r="E339" s="10"/>
    </row>
    <row r="340" spans="4:5" ht="15.75" customHeight="1" x14ac:dyDescent="0.25">
      <c r="D340" s="10"/>
      <c r="E340" s="10"/>
    </row>
    <row r="341" spans="4:5" ht="15.75" customHeight="1" x14ac:dyDescent="0.25">
      <c r="D341" s="10"/>
      <c r="E341" s="10"/>
    </row>
    <row r="342" spans="4:5" ht="15.75" customHeight="1" x14ac:dyDescent="0.25">
      <c r="D342" s="10"/>
      <c r="E342" s="10"/>
    </row>
    <row r="343" spans="4:5" ht="15.75" customHeight="1" x14ac:dyDescent="0.25">
      <c r="D343" s="10"/>
      <c r="E343" s="10"/>
    </row>
    <row r="344" spans="4:5" ht="15.75" customHeight="1" x14ac:dyDescent="0.25">
      <c r="D344" s="10"/>
      <c r="E344" s="10"/>
    </row>
    <row r="345" spans="4:5" ht="15.75" customHeight="1" x14ac:dyDescent="0.25">
      <c r="D345" s="10"/>
      <c r="E345" s="10"/>
    </row>
    <row r="346" spans="4:5" ht="15.75" customHeight="1" x14ac:dyDescent="0.25">
      <c r="D346" s="10"/>
      <c r="E346" s="10"/>
    </row>
    <row r="347" spans="4:5" ht="15.75" customHeight="1" x14ac:dyDescent="0.25">
      <c r="D347" s="10"/>
      <c r="E347" s="10"/>
    </row>
    <row r="348" spans="4:5" ht="15.75" customHeight="1" x14ac:dyDescent="0.25">
      <c r="D348" s="10"/>
      <c r="E348" s="10"/>
    </row>
    <row r="349" spans="4:5" ht="15.75" customHeight="1" x14ac:dyDescent="0.25">
      <c r="D349" s="10"/>
      <c r="E349" s="10"/>
    </row>
    <row r="350" spans="4:5" ht="15.75" customHeight="1" x14ac:dyDescent="0.25">
      <c r="D350" s="10"/>
      <c r="E350" s="10"/>
    </row>
    <row r="351" spans="4:5" ht="15.75" customHeight="1" x14ac:dyDescent="0.25">
      <c r="D351" s="10"/>
      <c r="E351" s="10"/>
    </row>
    <row r="352" spans="4:5" ht="15.75" customHeight="1" x14ac:dyDescent="0.25">
      <c r="D352" s="10"/>
      <c r="E352" s="10"/>
    </row>
    <row r="353" spans="4:5" ht="15.75" customHeight="1" x14ac:dyDescent="0.25">
      <c r="D353" s="10"/>
      <c r="E353" s="10"/>
    </row>
    <row r="354" spans="4:5" ht="15.75" customHeight="1" x14ac:dyDescent="0.25">
      <c r="D354" s="10"/>
      <c r="E354" s="10"/>
    </row>
    <row r="355" spans="4:5" ht="15.75" customHeight="1" x14ac:dyDescent="0.25">
      <c r="D355" s="10"/>
      <c r="E355" s="10"/>
    </row>
    <row r="356" spans="4:5" ht="15.75" customHeight="1" x14ac:dyDescent="0.25">
      <c r="D356" s="10"/>
      <c r="E356" s="10"/>
    </row>
    <row r="357" spans="4:5" ht="15.75" customHeight="1" x14ac:dyDescent="0.25">
      <c r="D357" s="10"/>
      <c r="E357" s="10"/>
    </row>
    <row r="358" spans="4:5" ht="15.75" customHeight="1" x14ac:dyDescent="0.25">
      <c r="D358" s="10"/>
      <c r="E358" s="10"/>
    </row>
    <row r="359" spans="4:5" ht="15.75" customHeight="1" x14ac:dyDescent="0.25">
      <c r="D359" s="10"/>
      <c r="E359" s="10"/>
    </row>
    <row r="360" spans="4:5" ht="15.75" customHeight="1" x14ac:dyDescent="0.25">
      <c r="D360" s="10"/>
      <c r="E360" s="10"/>
    </row>
    <row r="361" spans="4:5" ht="15.75" customHeight="1" x14ac:dyDescent="0.25">
      <c r="D361" s="10"/>
      <c r="E361" s="10"/>
    </row>
    <row r="362" spans="4:5" ht="15.75" customHeight="1" x14ac:dyDescent="0.25">
      <c r="D362" s="10"/>
      <c r="E362" s="10"/>
    </row>
    <row r="363" spans="4:5" ht="15.75" customHeight="1" x14ac:dyDescent="0.25">
      <c r="D363" s="10"/>
      <c r="E363" s="10"/>
    </row>
    <row r="364" spans="4:5" ht="15.75" customHeight="1" x14ac:dyDescent="0.25">
      <c r="D364" s="10"/>
      <c r="E364" s="10"/>
    </row>
    <row r="365" spans="4:5" ht="15.75" customHeight="1" x14ac:dyDescent="0.25">
      <c r="D365" s="10"/>
      <c r="E365" s="10"/>
    </row>
    <row r="366" spans="4:5" ht="15.75" customHeight="1" x14ac:dyDescent="0.25">
      <c r="D366" s="10"/>
      <c r="E366" s="10"/>
    </row>
    <row r="367" spans="4:5" ht="15.75" customHeight="1" x14ac:dyDescent="0.25">
      <c r="D367" s="10"/>
      <c r="E367" s="10"/>
    </row>
    <row r="368" spans="4:5" ht="15.75" customHeight="1" x14ac:dyDescent="0.25">
      <c r="D368" s="10"/>
      <c r="E368" s="10"/>
    </row>
    <row r="369" spans="4:5" ht="15.75" customHeight="1" x14ac:dyDescent="0.25">
      <c r="D369" s="10"/>
      <c r="E369" s="10"/>
    </row>
    <row r="370" spans="4:5" ht="15.75" customHeight="1" x14ac:dyDescent="0.25">
      <c r="D370" s="10"/>
      <c r="E370" s="10"/>
    </row>
    <row r="371" spans="4:5" ht="15.75" customHeight="1" x14ac:dyDescent="0.25">
      <c r="D371" s="10"/>
      <c r="E371" s="10"/>
    </row>
    <row r="372" spans="4:5" ht="15.75" customHeight="1" x14ac:dyDescent="0.25">
      <c r="D372" s="10"/>
      <c r="E372" s="10"/>
    </row>
    <row r="373" spans="4:5" ht="15.75" customHeight="1" x14ac:dyDescent="0.25">
      <c r="D373" s="10"/>
      <c r="E373" s="10"/>
    </row>
    <row r="374" spans="4:5" ht="15.75" customHeight="1" x14ac:dyDescent="0.25">
      <c r="D374" s="10"/>
      <c r="E374" s="10"/>
    </row>
    <row r="375" spans="4:5" ht="15.75" customHeight="1" x14ac:dyDescent="0.25">
      <c r="D375" s="10"/>
      <c r="E375" s="10"/>
    </row>
    <row r="376" spans="4:5" ht="15.75" customHeight="1" x14ac:dyDescent="0.25">
      <c r="D376" s="10"/>
      <c r="E376" s="10"/>
    </row>
    <row r="377" spans="4:5" ht="15.75" customHeight="1" x14ac:dyDescent="0.25">
      <c r="D377" s="10"/>
      <c r="E377" s="10"/>
    </row>
    <row r="378" spans="4:5" ht="15.75" customHeight="1" x14ac:dyDescent="0.25">
      <c r="D378" s="10"/>
      <c r="E378" s="10"/>
    </row>
    <row r="379" spans="4:5" ht="15.75" customHeight="1" x14ac:dyDescent="0.25">
      <c r="D379" s="10"/>
      <c r="E379" s="10"/>
    </row>
    <row r="380" spans="4:5" ht="15.75" customHeight="1" x14ac:dyDescent="0.25">
      <c r="D380" s="10"/>
      <c r="E380" s="10"/>
    </row>
    <row r="381" spans="4:5" ht="15.75" customHeight="1" x14ac:dyDescent="0.25">
      <c r="D381" s="10"/>
      <c r="E381" s="10"/>
    </row>
    <row r="382" spans="4:5" ht="15.75" customHeight="1" x14ac:dyDescent="0.25">
      <c r="D382" s="10"/>
      <c r="E382" s="10"/>
    </row>
    <row r="383" spans="4:5" ht="15.75" customHeight="1" x14ac:dyDescent="0.25">
      <c r="D383" s="10"/>
      <c r="E383" s="10"/>
    </row>
    <row r="384" spans="4:5" ht="15.75" customHeight="1" x14ac:dyDescent="0.25">
      <c r="D384" s="10"/>
      <c r="E384" s="10"/>
    </row>
    <row r="385" spans="4:5" ht="15.75" customHeight="1" x14ac:dyDescent="0.25">
      <c r="D385" s="10"/>
      <c r="E385" s="10"/>
    </row>
    <row r="386" spans="4:5" ht="15.75" customHeight="1" x14ac:dyDescent="0.25">
      <c r="D386" s="10"/>
      <c r="E386" s="10"/>
    </row>
    <row r="387" spans="4:5" ht="15.75" customHeight="1" x14ac:dyDescent="0.25">
      <c r="D387" s="10"/>
      <c r="E387" s="10"/>
    </row>
    <row r="388" spans="4:5" ht="15.75" customHeight="1" x14ac:dyDescent="0.25">
      <c r="D388" s="10"/>
      <c r="E388" s="10"/>
    </row>
    <row r="389" spans="4:5" ht="15.75" customHeight="1" x14ac:dyDescent="0.25">
      <c r="D389" s="10"/>
      <c r="E389" s="10"/>
    </row>
    <row r="390" spans="4:5" ht="15.75" customHeight="1" x14ac:dyDescent="0.25">
      <c r="D390" s="10"/>
      <c r="E390" s="10"/>
    </row>
    <row r="391" spans="4:5" ht="15.75" customHeight="1" x14ac:dyDescent="0.25">
      <c r="D391" s="10"/>
      <c r="E391" s="10"/>
    </row>
    <row r="392" spans="4:5" ht="15.75" customHeight="1" x14ac:dyDescent="0.25">
      <c r="D392" s="10"/>
      <c r="E392" s="10"/>
    </row>
    <row r="393" spans="4:5" ht="15.75" customHeight="1" x14ac:dyDescent="0.25">
      <c r="D393" s="10"/>
      <c r="E393" s="10"/>
    </row>
    <row r="394" spans="4:5" ht="15.75" customHeight="1" x14ac:dyDescent="0.25">
      <c r="D394" s="10"/>
      <c r="E394" s="10"/>
    </row>
    <row r="395" spans="4:5" ht="15.75" customHeight="1" x14ac:dyDescent="0.25">
      <c r="D395" s="10"/>
      <c r="E395" s="10"/>
    </row>
    <row r="396" spans="4:5" ht="15.75" customHeight="1" x14ac:dyDescent="0.25">
      <c r="D396" s="10"/>
      <c r="E396" s="10"/>
    </row>
    <row r="397" spans="4:5" ht="15.75" customHeight="1" x14ac:dyDescent="0.25">
      <c r="D397" s="10"/>
      <c r="E397" s="10"/>
    </row>
    <row r="398" spans="4:5" ht="15.75" customHeight="1" x14ac:dyDescent="0.25">
      <c r="D398" s="10"/>
      <c r="E398" s="10"/>
    </row>
    <row r="399" spans="4:5" ht="15.75" customHeight="1" x14ac:dyDescent="0.25">
      <c r="D399" s="10"/>
      <c r="E399" s="10"/>
    </row>
    <row r="400" spans="4:5" ht="15.75" customHeight="1" x14ac:dyDescent="0.25">
      <c r="D400" s="10"/>
      <c r="E400" s="10"/>
    </row>
    <row r="401" spans="4:5" ht="15.75" customHeight="1" x14ac:dyDescent="0.25">
      <c r="D401" s="10"/>
      <c r="E401" s="10"/>
    </row>
    <row r="402" spans="4:5" ht="15.75" customHeight="1" x14ac:dyDescent="0.25">
      <c r="D402" s="10"/>
      <c r="E402" s="10"/>
    </row>
    <row r="403" spans="4:5" ht="15.75" customHeight="1" x14ac:dyDescent="0.25">
      <c r="D403" s="10"/>
      <c r="E403" s="10"/>
    </row>
    <row r="404" spans="4:5" ht="15.75" customHeight="1" x14ac:dyDescent="0.25">
      <c r="D404" s="10"/>
      <c r="E404" s="10"/>
    </row>
    <row r="405" spans="4:5" ht="15.75" customHeight="1" x14ac:dyDescent="0.25">
      <c r="D405" s="10"/>
      <c r="E405" s="10"/>
    </row>
    <row r="406" spans="4:5" ht="15.75" customHeight="1" x14ac:dyDescent="0.25">
      <c r="D406" s="10"/>
      <c r="E406" s="10"/>
    </row>
    <row r="407" spans="4:5" ht="15.75" customHeight="1" x14ac:dyDescent="0.25">
      <c r="D407" s="10"/>
      <c r="E407" s="10"/>
    </row>
    <row r="408" spans="4:5" ht="15.75" customHeight="1" x14ac:dyDescent="0.25">
      <c r="D408" s="10"/>
      <c r="E408" s="10"/>
    </row>
    <row r="409" spans="4:5" ht="15.75" customHeight="1" x14ac:dyDescent="0.25">
      <c r="D409" s="10"/>
      <c r="E409" s="10"/>
    </row>
    <row r="410" spans="4:5" ht="15.75" customHeight="1" x14ac:dyDescent="0.25">
      <c r="D410" s="10"/>
      <c r="E410" s="10"/>
    </row>
    <row r="411" spans="4:5" ht="15.75" customHeight="1" x14ac:dyDescent="0.25">
      <c r="D411" s="10"/>
      <c r="E411" s="10"/>
    </row>
    <row r="412" spans="4:5" ht="15.75" customHeight="1" x14ac:dyDescent="0.25">
      <c r="D412" s="10"/>
      <c r="E412" s="10"/>
    </row>
    <row r="413" spans="4:5" ht="15.75" customHeight="1" x14ac:dyDescent="0.25">
      <c r="D413" s="10"/>
      <c r="E413" s="10"/>
    </row>
    <row r="414" spans="4:5" ht="15.75" customHeight="1" x14ac:dyDescent="0.25">
      <c r="D414" s="10"/>
      <c r="E414" s="10"/>
    </row>
    <row r="415" spans="4:5" ht="15.75" customHeight="1" x14ac:dyDescent="0.25">
      <c r="D415" s="10"/>
      <c r="E415" s="10"/>
    </row>
    <row r="416" spans="4:5" ht="15.75" customHeight="1" x14ac:dyDescent="0.25">
      <c r="D416" s="10"/>
      <c r="E416" s="10"/>
    </row>
    <row r="417" spans="4:5" ht="15.75" customHeight="1" x14ac:dyDescent="0.25">
      <c r="D417" s="10"/>
      <c r="E417" s="10"/>
    </row>
    <row r="418" spans="4:5" ht="15.75" customHeight="1" x14ac:dyDescent="0.25">
      <c r="D418" s="10"/>
      <c r="E418" s="10"/>
    </row>
    <row r="419" spans="4:5" ht="15.75" customHeight="1" x14ac:dyDescent="0.25">
      <c r="D419" s="10"/>
      <c r="E419" s="10"/>
    </row>
    <row r="420" spans="4:5" ht="15.75" customHeight="1" x14ac:dyDescent="0.25">
      <c r="D420" s="10"/>
      <c r="E420" s="10"/>
    </row>
    <row r="421" spans="4:5" ht="15.75" customHeight="1" x14ac:dyDescent="0.25">
      <c r="D421" s="10"/>
      <c r="E421" s="10"/>
    </row>
    <row r="422" spans="4:5" ht="15.75" customHeight="1" x14ac:dyDescent="0.25">
      <c r="D422" s="10"/>
      <c r="E422" s="10"/>
    </row>
    <row r="423" spans="4:5" ht="15.75" customHeight="1" x14ac:dyDescent="0.25">
      <c r="D423" s="10"/>
      <c r="E423" s="10"/>
    </row>
    <row r="424" spans="4:5" ht="15.75" customHeight="1" x14ac:dyDescent="0.25">
      <c r="D424" s="10"/>
      <c r="E424" s="10"/>
    </row>
    <row r="425" spans="4:5" ht="15.75" customHeight="1" x14ac:dyDescent="0.25">
      <c r="D425" s="10"/>
      <c r="E425" s="10"/>
    </row>
    <row r="426" spans="4:5" ht="15.75" customHeight="1" x14ac:dyDescent="0.25">
      <c r="D426" s="10"/>
      <c r="E426" s="10"/>
    </row>
    <row r="427" spans="4:5" ht="15.75" customHeight="1" x14ac:dyDescent="0.25">
      <c r="D427" s="10"/>
      <c r="E427" s="10"/>
    </row>
    <row r="428" spans="4:5" ht="15.75" customHeight="1" x14ac:dyDescent="0.25">
      <c r="D428" s="10"/>
      <c r="E428" s="10"/>
    </row>
    <row r="429" spans="4:5" ht="15.75" customHeight="1" x14ac:dyDescent="0.25">
      <c r="D429" s="10"/>
      <c r="E429" s="10"/>
    </row>
    <row r="430" spans="4:5" ht="15.75" customHeight="1" x14ac:dyDescent="0.25">
      <c r="D430" s="10"/>
      <c r="E430" s="10"/>
    </row>
    <row r="431" spans="4:5" ht="15.75" customHeight="1" x14ac:dyDescent="0.25">
      <c r="D431" s="10"/>
      <c r="E431" s="10"/>
    </row>
    <row r="432" spans="4:5" ht="15.75" customHeight="1" x14ac:dyDescent="0.25">
      <c r="D432" s="10"/>
      <c r="E432" s="10"/>
    </row>
    <row r="433" spans="4:5" ht="15.75" customHeight="1" x14ac:dyDescent="0.25">
      <c r="D433" s="10"/>
      <c r="E433" s="10"/>
    </row>
    <row r="434" spans="4:5" ht="15.75" customHeight="1" x14ac:dyDescent="0.25">
      <c r="D434" s="10"/>
      <c r="E434" s="10"/>
    </row>
    <row r="435" spans="4:5" ht="15.75" customHeight="1" x14ac:dyDescent="0.25">
      <c r="D435" s="10"/>
      <c r="E435" s="10"/>
    </row>
    <row r="436" spans="4:5" ht="15.75" customHeight="1" x14ac:dyDescent="0.25">
      <c r="D436" s="10"/>
      <c r="E436" s="10"/>
    </row>
    <row r="437" spans="4:5" ht="15.75" customHeight="1" x14ac:dyDescent="0.25">
      <c r="D437" s="10"/>
      <c r="E437" s="10"/>
    </row>
    <row r="438" spans="4:5" ht="15.75" customHeight="1" x14ac:dyDescent="0.25">
      <c r="D438" s="10"/>
      <c r="E438" s="10"/>
    </row>
    <row r="439" spans="4:5" ht="15.75" customHeight="1" x14ac:dyDescent="0.25">
      <c r="D439" s="10"/>
      <c r="E439" s="10"/>
    </row>
    <row r="440" spans="4:5" ht="15.75" customHeight="1" x14ac:dyDescent="0.25">
      <c r="D440" s="10"/>
      <c r="E440" s="10"/>
    </row>
    <row r="441" spans="4:5" ht="15.75" customHeight="1" x14ac:dyDescent="0.25">
      <c r="D441" s="10"/>
      <c r="E441" s="10"/>
    </row>
    <row r="442" spans="4:5" ht="15.75" customHeight="1" x14ac:dyDescent="0.25">
      <c r="D442" s="10"/>
      <c r="E442" s="10"/>
    </row>
    <row r="443" spans="4:5" ht="15.75" customHeight="1" x14ac:dyDescent="0.25">
      <c r="D443" s="10"/>
      <c r="E443" s="10"/>
    </row>
    <row r="444" spans="4:5" ht="15.75" customHeight="1" x14ac:dyDescent="0.25">
      <c r="D444" s="10"/>
      <c r="E444" s="10"/>
    </row>
    <row r="445" spans="4:5" ht="15.75" customHeight="1" x14ac:dyDescent="0.25">
      <c r="D445" s="10"/>
      <c r="E445" s="10"/>
    </row>
    <row r="446" spans="4:5" ht="15.75" customHeight="1" x14ac:dyDescent="0.25">
      <c r="D446" s="10"/>
      <c r="E446" s="10"/>
    </row>
    <row r="447" spans="4:5" ht="15.75" customHeight="1" x14ac:dyDescent="0.25">
      <c r="D447" s="10"/>
      <c r="E447" s="10"/>
    </row>
    <row r="448" spans="4:5" ht="15.75" customHeight="1" x14ac:dyDescent="0.25">
      <c r="D448" s="10"/>
      <c r="E448" s="10"/>
    </row>
    <row r="449" spans="4:5" ht="15.75" customHeight="1" x14ac:dyDescent="0.25">
      <c r="D449" s="10"/>
      <c r="E449" s="10"/>
    </row>
    <row r="450" spans="4:5" ht="15.75" customHeight="1" x14ac:dyDescent="0.25">
      <c r="D450" s="10"/>
      <c r="E450" s="10"/>
    </row>
    <row r="451" spans="4:5" ht="15.75" customHeight="1" x14ac:dyDescent="0.25">
      <c r="D451" s="10"/>
      <c r="E451" s="10"/>
    </row>
    <row r="452" spans="4:5" ht="15.75" customHeight="1" x14ac:dyDescent="0.25">
      <c r="D452" s="10"/>
      <c r="E452" s="10"/>
    </row>
    <row r="453" spans="4:5" ht="15.75" customHeight="1" x14ac:dyDescent="0.25">
      <c r="D453" s="10"/>
      <c r="E453" s="10"/>
    </row>
    <row r="454" spans="4:5" ht="15.75" customHeight="1" x14ac:dyDescent="0.25">
      <c r="D454" s="10"/>
      <c r="E454" s="10"/>
    </row>
    <row r="455" spans="4:5" ht="15.75" customHeight="1" x14ac:dyDescent="0.25">
      <c r="D455" s="10"/>
      <c r="E455" s="10"/>
    </row>
    <row r="456" spans="4:5" ht="15.75" customHeight="1" x14ac:dyDescent="0.25">
      <c r="D456" s="10"/>
      <c r="E456" s="10"/>
    </row>
    <row r="457" spans="4:5" ht="15.75" customHeight="1" x14ac:dyDescent="0.25">
      <c r="D457" s="10"/>
      <c r="E457" s="10"/>
    </row>
    <row r="458" spans="4:5" ht="15.75" customHeight="1" x14ac:dyDescent="0.25">
      <c r="D458" s="10"/>
      <c r="E458" s="10"/>
    </row>
    <row r="459" spans="4:5" ht="15.75" customHeight="1" x14ac:dyDescent="0.25">
      <c r="D459" s="10"/>
      <c r="E459" s="10"/>
    </row>
    <row r="460" spans="4:5" ht="15.75" customHeight="1" x14ac:dyDescent="0.25">
      <c r="D460" s="10"/>
      <c r="E460" s="10"/>
    </row>
    <row r="461" spans="4:5" ht="15.75" customHeight="1" x14ac:dyDescent="0.25">
      <c r="D461" s="10"/>
      <c r="E461" s="10"/>
    </row>
    <row r="462" spans="4:5" ht="15.75" customHeight="1" x14ac:dyDescent="0.25">
      <c r="D462" s="10"/>
      <c r="E462" s="10"/>
    </row>
    <row r="463" spans="4:5" ht="15.75" customHeight="1" x14ac:dyDescent="0.25">
      <c r="D463" s="10"/>
      <c r="E463" s="10"/>
    </row>
    <row r="464" spans="4:5" ht="15.75" customHeight="1" x14ac:dyDescent="0.25">
      <c r="D464" s="10"/>
      <c r="E464" s="10"/>
    </row>
    <row r="465" spans="4:5" ht="15.75" customHeight="1" x14ac:dyDescent="0.25">
      <c r="D465" s="10"/>
      <c r="E465" s="10"/>
    </row>
    <row r="466" spans="4:5" ht="15.75" customHeight="1" x14ac:dyDescent="0.25">
      <c r="D466" s="10"/>
      <c r="E466" s="10"/>
    </row>
    <row r="467" spans="4:5" ht="15.75" customHeight="1" x14ac:dyDescent="0.25">
      <c r="D467" s="10"/>
      <c r="E467" s="10"/>
    </row>
    <row r="468" spans="4:5" ht="15.75" customHeight="1" x14ac:dyDescent="0.25">
      <c r="D468" s="10"/>
      <c r="E468" s="10"/>
    </row>
    <row r="469" spans="4:5" ht="15.75" customHeight="1" x14ac:dyDescent="0.25">
      <c r="D469" s="10"/>
      <c r="E469" s="10"/>
    </row>
    <row r="470" spans="4:5" ht="15.75" customHeight="1" x14ac:dyDescent="0.25">
      <c r="D470" s="10"/>
      <c r="E470" s="10"/>
    </row>
    <row r="471" spans="4:5" ht="15.75" customHeight="1" x14ac:dyDescent="0.25">
      <c r="D471" s="10"/>
      <c r="E471" s="10"/>
    </row>
    <row r="472" spans="4:5" ht="15.75" customHeight="1" x14ac:dyDescent="0.25">
      <c r="D472" s="10"/>
      <c r="E472" s="10"/>
    </row>
    <row r="473" spans="4:5" ht="15.75" customHeight="1" x14ac:dyDescent="0.25">
      <c r="D473" s="10"/>
      <c r="E473" s="10"/>
    </row>
    <row r="474" spans="4:5" ht="15.75" customHeight="1" x14ac:dyDescent="0.25">
      <c r="D474" s="10"/>
      <c r="E474" s="10"/>
    </row>
    <row r="475" spans="4:5" ht="15.75" customHeight="1" x14ac:dyDescent="0.25">
      <c r="D475" s="10"/>
      <c r="E475" s="10"/>
    </row>
    <row r="476" spans="4:5" ht="15.75" customHeight="1" x14ac:dyDescent="0.25">
      <c r="D476" s="10"/>
      <c r="E476" s="10"/>
    </row>
    <row r="477" spans="4:5" ht="15.75" customHeight="1" x14ac:dyDescent="0.25">
      <c r="D477" s="10"/>
      <c r="E477" s="10"/>
    </row>
    <row r="478" spans="4:5" ht="15.75" customHeight="1" x14ac:dyDescent="0.25">
      <c r="D478" s="10"/>
      <c r="E478" s="10"/>
    </row>
    <row r="479" spans="4:5" ht="15.75" customHeight="1" x14ac:dyDescent="0.25">
      <c r="D479" s="10"/>
      <c r="E479" s="10"/>
    </row>
    <row r="480" spans="4:5" ht="15.75" customHeight="1" x14ac:dyDescent="0.25">
      <c r="D480" s="10"/>
      <c r="E480" s="10"/>
    </row>
    <row r="481" spans="4:5" ht="15.75" customHeight="1" x14ac:dyDescent="0.25">
      <c r="D481" s="10"/>
      <c r="E481" s="10"/>
    </row>
    <row r="482" spans="4:5" ht="15.75" customHeight="1" x14ac:dyDescent="0.25">
      <c r="D482" s="10"/>
      <c r="E482" s="10"/>
    </row>
    <row r="483" spans="4:5" ht="15.75" customHeight="1" x14ac:dyDescent="0.25">
      <c r="D483" s="10"/>
      <c r="E483" s="10"/>
    </row>
    <row r="484" spans="4:5" ht="15.75" customHeight="1" x14ac:dyDescent="0.25">
      <c r="D484" s="10"/>
      <c r="E484" s="10"/>
    </row>
    <row r="485" spans="4:5" ht="15.75" customHeight="1" x14ac:dyDescent="0.25">
      <c r="D485" s="10"/>
      <c r="E485" s="10"/>
    </row>
    <row r="486" spans="4:5" ht="15.75" customHeight="1" x14ac:dyDescent="0.25">
      <c r="D486" s="10"/>
      <c r="E486" s="10"/>
    </row>
    <row r="487" spans="4:5" ht="15.75" customHeight="1" x14ac:dyDescent="0.25">
      <c r="D487" s="10"/>
      <c r="E487" s="10"/>
    </row>
    <row r="488" spans="4:5" ht="15.75" customHeight="1" x14ac:dyDescent="0.25">
      <c r="D488" s="10"/>
      <c r="E488" s="10"/>
    </row>
    <row r="489" spans="4:5" ht="15.75" customHeight="1" x14ac:dyDescent="0.25">
      <c r="D489" s="10"/>
      <c r="E489" s="10"/>
    </row>
    <row r="490" spans="4:5" ht="15.75" customHeight="1" x14ac:dyDescent="0.25">
      <c r="D490" s="10"/>
      <c r="E490" s="10"/>
    </row>
    <row r="491" spans="4:5" ht="15.75" customHeight="1" x14ac:dyDescent="0.25">
      <c r="D491" s="10"/>
      <c r="E491" s="10"/>
    </row>
    <row r="492" spans="4:5" ht="15.75" customHeight="1" x14ac:dyDescent="0.25">
      <c r="D492" s="10"/>
      <c r="E492" s="10"/>
    </row>
    <row r="493" spans="4:5" ht="15.75" customHeight="1" x14ac:dyDescent="0.25">
      <c r="D493" s="10"/>
      <c r="E493" s="10"/>
    </row>
    <row r="494" spans="4:5" ht="15.75" customHeight="1" x14ac:dyDescent="0.25">
      <c r="D494" s="10"/>
      <c r="E494" s="10"/>
    </row>
    <row r="495" spans="4:5" ht="15.75" customHeight="1" x14ac:dyDescent="0.25">
      <c r="D495" s="10"/>
      <c r="E495" s="10"/>
    </row>
    <row r="496" spans="4:5" ht="15.75" customHeight="1" x14ac:dyDescent="0.25">
      <c r="D496" s="10"/>
      <c r="E496" s="10"/>
    </row>
    <row r="497" spans="4:5" ht="15.75" customHeight="1" x14ac:dyDescent="0.25">
      <c r="D497" s="10"/>
      <c r="E497" s="10"/>
    </row>
    <row r="498" spans="4:5" ht="15.75" customHeight="1" x14ac:dyDescent="0.25">
      <c r="D498" s="10"/>
      <c r="E498" s="10"/>
    </row>
    <row r="499" spans="4:5" ht="15.75" customHeight="1" x14ac:dyDescent="0.25">
      <c r="D499" s="10"/>
      <c r="E499" s="10"/>
    </row>
    <row r="500" spans="4:5" ht="15.75" customHeight="1" x14ac:dyDescent="0.25">
      <c r="D500" s="10"/>
      <c r="E500" s="10"/>
    </row>
    <row r="501" spans="4:5" ht="15.75" customHeight="1" x14ac:dyDescent="0.25">
      <c r="D501" s="10"/>
      <c r="E501" s="10"/>
    </row>
    <row r="502" spans="4:5" ht="15.75" customHeight="1" x14ac:dyDescent="0.25">
      <c r="D502" s="10"/>
      <c r="E502" s="10"/>
    </row>
    <row r="503" spans="4:5" ht="15.75" customHeight="1" x14ac:dyDescent="0.25">
      <c r="D503" s="10"/>
      <c r="E503" s="10"/>
    </row>
    <row r="504" spans="4:5" ht="15.75" customHeight="1" x14ac:dyDescent="0.25">
      <c r="D504" s="10"/>
      <c r="E504" s="10"/>
    </row>
    <row r="505" spans="4:5" ht="15.75" customHeight="1" x14ac:dyDescent="0.25">
      <c r="D505" s="10"/>
      <c r="E505" s="10"/>
    </row>
    <row r="506" spans="4:5" ht="15.75" customHeight="1" x14ac:dyDescent="0.25">
      <c r="D506" s="10"/>
      <c r="E506" s="10"/>
    </row>
    <row r="507" spans="4:5" ht="15.75" customHeight="1" x14ac:dyDescent="0.25">
      <c r="D507" s="10"/>
      <c r="E507" s="10"/>
    </row>
    <row r="508" spans="4:5" ht="15.75" customHeight="1" x14ac:dyDescent="0.25">
      <c r="D508" s="10"/>
      <c r="E508" s="10"/>
    </row>
    <row r="509" spans="4:5" ht="15.75" customHeight="1" x14ac:dyDescent="0.25">
      <c r="D509" s="10"/>
      <c r="E509" s="10"/>
    </row>
    <row r="510" spans="4:5" ht="15.75" customHeight="1" x14ac:dyDescent="0.25">
      <c r="D510" s="10"/>
      <c r="E510" s="10"/>
    </row>
    <row r="511" spans="4:5" ht="15.75" customHeight="1" x14ac:dyDescent="0.25">
      <c r="D511" s="10"/>
      <c r="E511" s="10"/>
    </row>
    <row r="512" spans="4:5" ht="15.75" customHeight="1" x14ac:dyDescent="0.25">
      <c r="D512" s="10"/>
      <c r="E512" s="10"/>
    </row>
    <row r="513" spans="4:5" ht="15.75" customHeight="1" x14ac:dyDescent="0.25">
      <c r="D513" s="10"/>
      <c r="E513" s="10"/>
    </row>
    <row r="514" spans="4:5" ht="15.75" customHeight="1" x14ac:dyDescent="0.25">
      <c r="D514" s="10"/>
      <c r="E514" s="10"/>
    </row>
    <row r="515" spans="4:5" ht="15.75" customHeight="1" x14ac:dyDescent="0.25">
      <c r="D515" s="10"/>
      <c r="E515" s="10"/>
    </row>
    <row r="516" spans="4:5" ht="15.75" customHeight="1" x14ac:dyDescent="0.25">
      <c r="D516" s="10"/>
      <c r="E516" s="10"/>
    </row>
    <row r="517" spans="4:5" ht="15.75" customHeight="1" x14ac:dyDescent="0.25">
      <c r="D517" s="10"/>
      <c r="E517" s="10"/>
    </row>
    <row r="518" spans="4:5" ht="15.75" customHeight="1" x14ac:dyDescent="0.25">
      <c r="D518" s="10"/>
      <c r="E518" s="10"/>
    </row>
    <row r="519" spans="4:5" ht="15.75" customHeight="1" x14ac:dyDescent="0.25">
      <c r="D519" s="10"/>
      <c r="E519" s="10"/>
    </row>
    <row r="520" spans="4:5" ht="15.75" customHeight="1" x14ac:dyDescent="0.25">
      <c r="D520" s="10"/>
      <c r="E520" s="10"/>
    </row>
    <row r="521" spans="4:5" ht="15.75" customHeight="1" x14ac:dyDescent="0.25">
      <c r="D521" s="10"/>
      <c r="E521" s="10"/>
    </row>
    <row r="522" spans="4:5" ht="15.75" customHeight="1" x14ac:dyDescent="0.25">
      <c r="D522" s="10"/>
      <c r="E522" s="10"/>
    </row>
    <row r="523" spans="4:5" ht="15.75" customHeight="1" x14ac:dyDescent="0.25">
      <c r="D523" s="10"/>
      <c r="E523" s="10"/>
    </row>
    <row r="524" spans="4:5" ht="15.75" customHeight="1" x14ac:dyDescent="0.25">
      <c r="D524" s="10"/>
      <c r="E524" s="10"/>
    </row>
    <row r="525" spans="4:5" ht="15.75" customHeight="1" x14ac:dyDescent="0.25">
      <c r="D525" s="10"/>
      <c r="E525" s="10"/>
    </row>
    <row r="526" spans="4:5" ht="15.75" customHeight="1" x14ac:dyDescent="0.25">
      <c r="D526" s="10"/>
      <c r="E526" s="10"/>
    </row>
    <row r="527" spans="4:5" ht="15.75" customHeight="1" x14ac:dyDescent="0.25">
      <c r="D527" s="10" t="s">
        <v>66</v>
      </c>
      <c r="E527" s="10" t="s">
        <v>66</v>
      </c>
    </row>
    <row r="528" spans="4:5" ht="15.75" customHeight="1" x14ac:dyDescent="0.25">
      <c r="D528" s="10" t="s">
        <v>66</v>
      </c>
      <c r="E528" s="10" t="s">
        <v>66</v>
      </c>
    </row>
    <row r="529" spans="4:5" ht="15.75" customHeight="1" x14ac:dyDescent="0.25">
      <c r="D529" s="10" t="s">
        <v>66</v>
      </c>
      <c r="E529" s="10" t="s">
        <v>66</v>
      </c>
    </row>
    <row r="530" spans="4:5" ht="15.75" customHeight="1" x14ac:dyDescent="0.25">
      <c r="D530" s="10" t="s">
        <v>66</v>
      </c>
      <c r="E530" s="10" t="s">
        <v>66</v>
      </c>
    </row>
    <row r="531" spans="4:5" ht="15.75" customHeight="1" x14ac:dyDescent="0.25">
      <c r="D531" s="10" t="s">
        <v>66</v>
      </c>
      <c r="E531" s="10" t="s">
        <v>66</v>
      </c>
    </row>
    <row r="532" spans="4:5" ht="15.75" customHeight="1" x14ac:dyDescent="0.25">
      <c r="D532" s="10" t="s">
        <v>66</v>
      </c>
      <c r="E532" s="10" t="s">
        <v>66</v>
      </c>
    </row>
    <row r="533" spans="4:5" ht="15.75" customHeight="1" x14ac:dyDescent="0.25">
      <c r="D533" s="10" t="s">
        <v>66</v>
      </c>
      <c r="E533" s="10" t="s">
        <v>66</v>
      </c>
    </row>
    <row r="534" spans="4:5" ht="15.75" customHeight="1" x14ac:dyDescent="0.25">
      <c r="D534" s="10" t="s">
        <v>66</v>
      </c>
      <c r="E534" s="10" t="s">
        <v>66</v>
      </c>
    </row>
    <row r="535" spans="4:5" ht="15.75" customHeight="1" x14ac:dyDescent="0.25">
      <c r="D535" s="10" t="s">
        <v>66</v>
      </c>
      <c r="E535" s="10" t="s">
        <v>66</v>
      </c>
    </row>
    <row r="536" spans="4:5" ht="15.75" customHeight="1" x14ac:dyDescent="0.25">
      <c r="D536" s="10" t="s">
        <v>66</v>
      </c>
      <c r="E536" s="10" t="s">
        <v>66</v>
      </c>
    </row>
    <row r="537" spans="4:5" ht="15.75" customHeight="1" x14ac:dyDescent="0.25">
      <c r="D537" s="10" t="s">
        <v>66</v>
      </c>
      <c r="E537" s="10" t="s">
        <v>66</v>
      </c>
    </row>
    <row r="538" spans="4:5" ht="15.75" customHeight="1" x14ac:dyDescent="0.25">
      <c r="D538" s="10" t="s">
        <v>66</v>
      </c>
      <c r="E538" s="10" t="s">
        <v>66</v>
      </c>
    </row>
    <row r="539" spans="4:5" ht="15.75" customHeight="1" x14ac:dyDescent="0.25">
      <c r="D539" s="10" t="s">
        <v>66</v>
      </c>
      <c r="E539" s="10" t="s">
        <v>66</v>
      </c>
    </row>
    <row r="540" spans="4:5" ht="15.75" customHeight="1" x14ac:dyDescent="0.25">
      <c r="D540" s="10" t="s">
        <v>66</v>
      </c>
      <c r="E540" s="10" t="s">
        <v>66</v>
      </c>
    </row>
    <row r="541" spans="4:5" ht="15.75" customHeight="1" x14ac:dyDescent="0.25">
      <c r="D541" s="10" t="s">
        <v>66</v>
      </c>
      <c r="E541" s="10" t="s">
        <v>66</v>
      </c>
    </row>
    <row r="542" spans="4:5" ht="15.75" customHeight="1" x14ac:dyDescent="0.25">
      <c r="D542" s="10" t="s">
        <v>66</v>
      </c>
      <c r="E542" s="10" t="s">
        <v>66</v>
      </c>
    </row>
    <row r="543" spans="4:5" ht="15.75" customHeight="1" x14ac:dyDescent="0.25">
      <c r="D543" s="10" t="s">
        <v>66</v>
      </c>
      <c r="E543" s="10" t="s">
        <v>66</v>
      </c>
    </row>
    <row r="544" spans="4:5" ht="15.75" customHeight="1" x14ac:dyDescent="0.25">
      <c r="D544" s="10" t="s">
        <v>66</v>
      </c>
      <c r="E544" s="10" t="s">
        <v>66</v>
      </c>
    </row>
    <row r="545" spans="4:5" ht="15.75" customHeight="1" x14ac:dyDescent="0.25">
      <c r="D545" s="10" t="s">
        <v>66</v>
      </c>
      <c r="E545" s="10" t="s">
        <v>66</v>
      </c>
    </row>
    <row r="546" spans="4:5" ht="15.75" customHeight="1" x14ac:dyDescent="0.25">
      <c r="D546" s="10" t="s">
        <v>66</v>
      </c>
      <c r="E546" s="10" t="s">
        <v>66</v>
      </c>
    </row>
    <row r="547" spans="4:5" ht="15.75" customHeight="1" x14ac:dyDescent="0.25">
      <c r="D547" s="10" t="s">
        <v>66</v>
      </c>
      <c r="E547" s="10" t="s">
        <v>66</v>
      </c>
    </row>
    <row r="548" spans="4:5" ht="15.75" customHeight="1" x14ac:dyDescent="0.25">
      <c r="D548" s="10" t="s">
        <v>66</v>
      </c>
      <c r="E548" s="10" t="s">
        <v>66</v>
      </c>
    </row>
    <row r="549" spans="4:5" ht="15.75" customHeight="1" x14ac:dyDescent="0.25">
      <c r="D549" s="10" t="s">
        <v>66</v>
      </c>
      <c r="E549" s="10" t="s">
        <v>66</v>
      </c>
    </row>
    <row r="550" spans="4:5" ht="15.75" customHeight="1" x14ac:dyDescent="0.25">
      <c r="D550" s="10" t="s">
        <v>66</v>
      </c>
      <c r="E550" s="10" t="s">
        <v>66</v>
      </c>
    </row>
    <row r="551" spans="4:5" ht="15.75" customHeight="1" x14ac:dyDescent="0.25">
      <c r="D551" s="10" t="s">
        <v>66</v>
      </c>
      <c r="E551" s="10" t="s">
        <v>66</v>
      </c>
    </row>
    <row r="552" spans="4:5" ht="15.75" customHeight="1" x14ac:dyDescent="0.25">
      <c r="D552" s="10" t="s">
        <v>66</v>
      </c>
      <c r="E552" s="10" t="s">
        <v>66</v>
      </c>
    </row>
    <row r="553" spans="4:5" ht="15.75" customHeight="1" x14ac:dyDescent="0.25">
      <c r="D553" s="10" t="s">
        <v>66</v>
      </c>
      <c r="E553" s="10" t="s">
        <v>66</v>
      </c>
    </row>
    <row r="554" spans="4:5" ht="15.75" customHeight="1" x14ac:dyDescent="0.25">
      <c r="D554" s="10" t="s">
        <v>66</v>
      </c>
      <c r="E554" s="10" t="s">
        <v>66</v>
      </c>
    </row>
    <row r="555" spans="4:5" ht="15.75" customHeight="1" x14ac:dyDescent="0.25">
      <c r="D555" s="10" t="s">
        <v>66</v>
      </c>
      <c r="E555" s="10" t="s">
        <v>66</v>
      </c>
    </row>
    <row r="556" spans="4:5" ht="15.75" customHeight="1" x14ac:dyDescent="0.25">
      <c r="D556" s="10" t="s">
        <v>66</v>
      </c>
      <c r="E556" s="10" t="s">
        <v>66</v>
      </c>
    </row>
    <row r="557" spans="4:5" ht="15.75" customHeight="1" x14ac:dyDescent="0.25">
      <c r="D557" s="10" t="s">
        <v>66</v>
      </c>
      <c r="E557" s="10" t="s">
        <v>66</v>
      </c>
    </row>
    <row r="558" spans="4:5" ht="15.75" customHeight="1" x14ac:dyDescent="0.25">
      <c r="D558" s="10" t="s">
        <v>66</v>
      </c>
      <c r="E558" s="10" t="s">
        <v>66</v>
      </c>
    </row>
    <row r="559" spans="4:5" ht="15.75" customHeight="1" x14ac:dyDescent="0.25">
      <c r="D559" s="10" t="s">
        <v>66</v>
      </c>
      <c r="E559" s="10" t="s">
        <v>66</v>
      </c>
    </row>
    <row r="560" spans="4:5" ht="15.75" customHeight="1" x14ac:dyDescent="0.25">
      <c r="D560" s="10" t="s">
        <v>66</v>
      </c>
      <c r="E560" s="10" t="s">
        <v>66</v>
      </c>
    </row>
    <row r="561" spans="4:5" ht="15.75" customHeight="1" x14ac:dyDescent="0.25">
      <c r="D561" s="10" t="s">
        <v>66</v>
      </c>
      <c r="E561" s="10" t="s">
        <v>66</v>
      </c>
    </row>
    <row r="562" spans="4:5" ht="15.75" customHeight="1" x14ac:dyDescent="0.25">
      <c r="D562" s="10" t="s">
        <v>66</v>
      </c>
      <c r="E562" s="10" t="s">
        <v>66</v>
      </c>
    </row>
    <row r="563" spans="4:5" ht="15.75" customHeight="1" x14ac:dyDescent="0.25">
      <c r="D563" s="10" t="s">
        <v>66</v>
      </c>
      <c r="E563" s="10" t="s">
        <v>66</v>
      </c>
    </row>
    <row r="564" spans="4:5" ht="15.75" customHeight="1" x14ac:dyDescent="0.25">
      <c r="D564" s="10" t="s">
        <v>66</v>
      </c>
      <c r="E564" s="10" t="s">
        <v>66</v>
      </c>
    </row>
    <row r="565" spans="4:5" ht="15.75" customHeight="1" x14ac:dyDescent="0.25">
      <c r="D565" s="10" t="s">
        <v>66</v>
      </c>
      <c r="E565" s="10" t="s">
        <v>66</v>
      </c>
    </row>
    <row r="566" spans="4:5" ht="15.75" customHeight="1" x14ac:dyDescent="0.25">
      <c r="D566" s="10" t="s">
        <v>66</v>
      </c>
      <c r="E566" s="10" t="s">
        <v>66</v>
      </c>
    </row>
    <row r="567" spans="4:5" ht="15.75" customHeight="1" x14ac:dyDescent="0.25">
      <c r="D567" s="10" t="s">
        <v>66</v>
      </c>
      <c r="E567" s="10" t="s">
        <v>66</v>
      </c>
    </row>
    <row r="568" spans="4:5" ht="15.75" customHeight="1" x14ac:dyDescent="0.25">
      <c r="D568" s="10" t="s">
        <v>66</v>
      </c>
      <c r="E568" s="10" t="s">
        <v>66</v>
      </c>
    </row>
    <row r="569" spans="4:5" ht="15.75" customHeight="1" x14ac:dyDescent="0.25">
      <c r="D569" s="10" t="s">
        <v>66</v>
      </c>
      <c r="E569" s="10" t="s">
        <v>66</v>
      </c>
    </row>
    <row r="570" spans="4:5" ht="15.75" customHeight="1" x14ac:dyDescent="0.25">
      <c r="D570" s="10" t="s">
        <v>66</v>
      </c>
      <c r="E570" s="10" t="s">
        <v>66</v>
      </c>
    </row>
    <row r="571" spans="4:5" ht="15.75" customHeight="1" x14ac:dyDescent="0.25">
      <c r="D571" s="10" t="s">
        <v>66</v>
      </c>
      <c r="E571" s="10" t="s">
        <v>66</v>
      </c>
    </row>
    <row r="572" spans="4:5" ht="15.75" customHeight="1" x14ac:dyDescent="0.25">
      <c r="D572" s="10" t="s">
        <v>66</v>
      </c>
      <c r="E572" s="10" t="s">
        <v>66</v>
      </c>
    </row>
    <row r="573" spans="4:5" ht="15.75" customHeight="1" x14ac:dyDescent="0.25">
      <c r="D573" s="10" t="s">
        <v>66</v>
      </c>
      <c r="E573" s="10" t="s">
        <v>66</v>
      </c>
    </row>
    <row r="574" spans="4:5" ht="15.75" customHeight="1" x14ac:dyDescent="0.25">
      <c r="D574" s="10" t="s">
        <v>66</v>
      </c>
      <c r="E574" s="10" t="s">
        <v>66</v>
      </c>
    </row>
    <row r="575" spans="4:5" ht="15.75" customHeight="1" x14ac:dyDescent="0.25">
      <c r="D575" s="10" t="s">
        <v>66</v>
      </c>
      <c r="E575" s="10" t="s">
        <v>66</v>
      </c>
    </row>
    <row r="576" spans="4:5" ht="15.75" customHeight="1" x14ac:dyDescent="0.25">
      <c r="D576" s="10" t="s">
        <v>66</v>
      </c>
      <c r="E576" s="10" t="s">
        <v>66</v>
      </c>
    </row>
    <row r="577" spans="4:5" ht="15.75" customHeight="1" x14ac:dyDescent="0.25">
      <c r="D577" s="10" t="s">
        <v>66</v>
      </c>
      <c r="E577" s="10" t="s">
        <v>66</v>
      </c>
    </row>
    <row r="578" spans="4:5" ht="15.75" customHeight="1" x14ac:dyDescent="0.25">
      <c r="D578" s="10" t="s">
        <v>66</v>
      </c>
      <c r="E578" s="10" t="s">
        <v>66</v>
      </c>
    </row>
    <row r="579" spans="4:5" ht="15.75" customHeight="1" x14ac:dyDescent="0.25">
      <c r="D579" s="10" t="s">
        <v>66</v>
      </c>
      <c r="E579" s="10" t="s">
        <v>66</v>
      </c>
    </row>
    <row r="580" spans="4:5" ht="15.75" customHeight="1" x14ac:dyDescent="0.25">
      <c r="D580" s="10" t="s">
        <v>66</v>
      </c>
      <c r="E580" s="10" t="s">
        <v>66</v>
      </c>
    </row>
    <row r="581" spans="4:5" ht="15.75" customHeight="1" x14ac:dyDescent="0.25">
      <c r="D581" s="10" t="s">
        <v>66</v>
      </c>
      <c r="E581" s="10" t="s">
        <v>66</v>
      </c>
    </row>
    <row r="582" spans="4:5" ht="15.75" customHeight="1" x14ac:dyDescent="0.25">
      <c r="D582" s="10" t="s">
        <v>66</v>
      </c>
      <c r="E582" s="10" t="s">
        <v>66</v>
      </c>
    </row>
    <row r="583" spans="4:5" ht="15.75" customHeight="1" x14ac:dyDescent="0.25">
      <c r="D583" s="10" t="s">
        <v>66</v>
      </c>
      <c r="E583" s="10" t="s">
        <v>66</v>
      </c>
    </row>
    <row r="584" spans="4:5" ht="15.75" customHeight="1" x14ac:dyDescent="0.25">
      <c r="D584" s="10" t="s">
        <v>66</v>
      </c>
      <c r="E584" s="10" t="s">
        <v>66</v>
      </c>
    </row>
    <row r="585" spans="4:5" ht="15.75" customHeight="1" x14ac:dyDescent="0.25">
      <c r="D585" s="10" t="s">
        <v>66</v>
      </c>
      <c r="E585" s="10" t="s">
        <v>66</v>
      </c>
    </row>
    <row r="586" spans="4:5" ht="15.75" customHeight="1" x14ac:dyDescent="0.25">
      <c r="D586" s="10" t="s">
        <v>66</v>
      </c>
      <c r="E586" s="10" t="s">
        <v>66</v>
      </c>
    </row>
    <row r="587" spans="4:5" ht="15.75" customHeight="1" x14ac:dyDescent="0.25">
      <c r="D587" s="10" t="s">
        <v>66</v>
      </c>
      <c r="E587" s="10" t="s">
        <v>66</v>
      </c>
    </row>
    <row r="588" spans="4:5" ht="15.75" customHeight="1" x14ac:dyDescent="0.25">
      <c r="D588" s="10" t="s">
        <v>66</v>
      </c>
      <c r="E588" s="10" t="s">
        <v>66</v>
      </c>
    </row>
    <row r="589" spans="4:5" ht="15.75" customHeight="1" x14ac:dyDescent="0.25">
      <c r="D589" s="10" t="s">
        <v>66</v>
      </c>
      <c r="E589" s="10" t="s">
        <v>66</v>
      </c>
    </row>
    <row r="590" spans="4:5" ht="15.75" customHeight="1" x14ac:dyDescent="0.25">
      <c r="D590" s="10" t="s">
        <v>66</v>
      </c>
      <c r="E590" s="10" t="s">
        <v>66</v>
      </c>
    </row>
    <row r="591" spans="4:5" ht="15.75" customHeight="1" x14ac:dyDescent="0.25">
      <c r="D591" s="10" t="s">
        <v>66</v>
      </c>
      <c r="E591" s="10" t="s">
        <v>66</v>
      </c>
    </row>
    <row r="592" spans="4:5" ht="15.75" customHeight="1" x14ac:dyDescent="0.25">
      <c r="D592" s="10" t="s">
        <v>66</v>
      </c>
      <c r="E592" s="10" t="s">
        <v>66</v>
      </c>
    </row>
    <row r="593" spans="4:5" ht="15.75" customHeight="1" x14ac:dyDescent="0.25">
      <c r="D593" s="10" t="s">
        <v>66</v>
      </c>
      <c r="E593" s="10" t="s">
        <v>66</v>
      </c>
    </row>
    <row r="594" spans="4:5" ht="15.75" customHeight="1" x14ac:dyDescent="0.25">
      <c r="D594" s="10" t="s">
        <v>66</v>
      </c>
      <c r="E594" s="10" t="s">
        <v>66</v>
      </c>
    </row>
    <row r="595" spans="4:5" ht="15.75" customHeight="1" x14ac:dyDescent="0.25">
      <c r="D595" s="10" t="s">
        <v>66</v>
      </c>
      <c r="E595" s="10" t="s">
        <v>66</v>
      </c>
    </row>
    <row r="596" spans="4:5" ht="15.75" customHeight="1" x14ac:dyDescent="0.25">
      <c r="D596" s="10" t="s">
        <v>66</v>
      </c>
      <c r="E596" s="10" t="s">
        <v>66</v>
      </c>
    </row>
    <row r="597" spans="4:5" ht="15.75" customHeight="1" x14ac:dyDescent="0.25">
      <c r="D597" s="10" t="s">
        <v>66</v>
      </c>
      <c r="E597" s="10" t="s">
        <v>66</v>
      </c>
    </row>
    <row r="598" spans="4:5" ht="15.75" customHeight="1" x14ac:dyDescent="0.25">
      <c r="D598" s="10" t="s">
        <v>66</v>
      </c>
      <c r="E598" s="10" t="s">
        <v>66</v>
      </c>
    </row>
    <row r="599" spans="4:5" ht="15.75" customHeight="1" x14ac:dyDescent="0.25">
      <c r="D599" s="10" t="s">
        <v>66</v>
      </c>
      <c r="E599" s="10" t="s">
        <v>66</v>
      </c>
    </row>
    <row r="600" spans="4:5" ht="15.75" customHeight="1" x14ac:dyDescent="0.25">
      <c r="D600" s="10" t="s">
        <v>66</v>
      </c>
      <c r="E600" s="10" t="s">
        <v>66</v>
      </c>
    </row>
    <row r="601" spans="4:5" ht="15.75" customHeight="1" x14ac:dyDescent="0.25">
      <c r="D601" s="10" t="s">
        <v>66</v>
      </c>
      <c r="E601" s="10" t="s">
        <v>66</v>
      </c>
    </row>
    <row r="602" spans="4:5" ht="15.75" customHeight="1" x14ac:dyDescent="0.25">
      <c r="D602" s="10" t="s">
        <v>66</v>
      </c>
      <c r="E602" s="10" t="s">
        <v>66</v>
      </c>
    </row>
    <row r="603" spans="4:5" ht="15.75" customHeight="1" x14ac:dyDescent="0.25">
      <c r="D603" s="10" t="s">
        <v>66</v>
      </c>
      <c r="E603" s="10" t="s">
        <v>66</v>
      </c>
    </row>
    <row r="604" spans="4:5" ht="15.75" customHeight="1" x14ac:dyDescent="0.25">
      <c r="D604" s="10" t="s">
        <v>66</v>
      </c>
      <c r="E604" s="10" t="s">
        <v>66</v>
      </c>
    </row>
    <row r="605" spans="4:5" ht="15.75" customHeight="1" x14ac:dyDescent="0.25">
      <c r="D605" s="10" t="s">
        <v>66</v>
      </c>
      <c r="E605" s="10" t="s">
        <v>66</v>
      </c>
    </row>
    <row r="606" spans="4:5" ht="15.75" customHeight="1" x14ac:dyDescent="0.25">
      <c r="D606" s="10" t="s">
        <v>66</v>
      </c>
      <c r="E606" s="10" t="s">
        <v>66</v>
      </c>
    </row>
    <row r="607" spans="4:5" ht="15.75" customHeight="1" x14ac:dyDescent="0.25">
      <c r="D607" s="10" t="s">
        <v>66</v>
      </c>
      <c r="E607" s="10" t="s">
        <v>66</v>
      </c>
    </row>
    <row r="608" spans="4:5" ht="15.75" customHeight="1" x14ac:dyDescent="0.25">
      <c r="D608" s="10" t="s">
        <v>66</v>
      </c>
      <c r="E608" s="10" t="s">
        <v>66</v>
      </c>
    </row>
    <row r="609" spans="4:5" ht="15.75" customHeight="1" x14ac:dyDescent="0.25">
      <c r="D609" s="10" t="s">
        <v>66</v>
      </c>
      <c r="E609" s="10" t="s">
        <v>66</v>
      </c>
    </row>
    <row r="610" spans="4:5" ht="15.75" customHeight="1" x14ac:dyDescent="0.25">
      <c r="D610" s="10" t="s">
        <v>66</v>
      </c>
      <c r="E610" s="10" t="s">
        <v>66</v>
      </c>
    </row>
    <row r="611" spans="4:5" ht="15.75" customHeight="1" x14ac:dyDescent="0.25">
      <c r="D611" s="10" t="s">
        <v>66</v>
      </c>
      <c r="E611" s="10" t="s">
        <v>66</v>
      </c>
    </row>
    <row r="612" spans="4:5" ht="15.75" customHeight="1" x14ac:dyDescent="0.25">
      <c r="D612" s="10" t="s">
        <v>66</v>
      </c>
      <c r="E612" s="10" t="s">
        <v>66</v>
      </c>
    </row>
    <row r="613" spans="4:5" ht="15.75" customHeight="1" x14ac:dyDescent="0.25">
      <c r="D613" s="10" t="s">
        <v>66</v>
      </c>
      <c r="E613" s="10" t="s">
        <v>66</v>
      </c>
    </row>
    <row r="614" spans="4:5" ht="15.75" customHeight="1" x14ac:dyDescent="0.25">
      <c r="D614" s="10" t="s">
        <v>66</v>
      </c>
      <c r="E614" s="10" t="s">
        <v>66</v>
      </c>
    </row>
    <row r="615" spans="4:5" ht="15.75" customHeight="1" x14ac:dyDescent="0.25">
      <c r="D615" s="10" t="s">
        <v>66</v>
      </c>
      <c r="E615" s="10" t="s">
        <v>66</v>
      </c>
    </row>
    <row r="616" spans="4:5" ht="15.75" customHeight="1" x14ac:dyDescent="0.25">
      <c r="D616" s="10" t="s">
        <v>66</v>
      </c>
      <c r="E616" s="10" t="s">
        <v>66</v>
      </c>
    </row>
    <row r="617" spans="4:5" ht="15.75" customHeight="1" x14ac:dyDescent="0.25">
      <c r="D617" s="10" t="s">
        <v>66</v>
      </c>
      <c r="E617" s="10" t="s">
        <v>66</v>
      </c>
    </row>
    <row r="618" spans="4:5" ht="15.75" customHeight="1" x14ac:dyDescent="0.25">
      <c r="D618" s="10" t="s">
        <v>66</v>
      </c>
      <c r="E618" s="10" t="s">
        <v>66</v>
      </c>
    </row>
    <row r="619" spans="4:5" ht="15.75" customHeight="1" x14ac:dyDescent="0.25">
      <c r="D619" s="10" t="s">
        <v>66</v>
      </c>
      <c r="E619" s="10" t="s">
        <v>66</v>
      </c>
    </row>
    <row r="620" spans="4:5" ht="15.75" customHeight="1" x14ac:dyDescent="0.25">
      <c r="D620" s="10" t="s">
        <v>66</v>
      </c>
      <c r="E620" s="10" t="s">
        <v>66</v>
      </c>
    </row>
    <row r="621" spans="4:5" ht="15.75" customHeight="1" x14ac:dyDescent="0.25">
      <c r="D621" s="10" t="s">
        <v>66</v>
      </c>
      <c r="E621" s="10" t="s">
        <v>66</v>
      </c>
    </row>
    <row r="622" spans="4:5" ht="15.75" customHeight="1" x14ac:dyDescent="0.25">
      <c r="D622" s="10" t="s">
        <v>66</v>
      </c>
      <c r="E622" s="10" t="s">
        <v>66</v>
      </c>
    </row>
    <row r="623" spans="4:5" ht="15.75" customHeight="1" x14ac:dyDescent="0.25">
      <c r="D623" s="10" t="s">
        <v>66</v>
      </c>
      <c r="E623" s="10" t="s">
        <v>66</v>
      </c>
    </row>
    <row r="624" spans="4:5" ht="15.75" customHeight="1" x14ac:dyDescent="0.25">
      <c r="D624" s="10" t="s">
        <v>66</v>
      </c>
      <c r="E624" s="10" t="s">
        <v>66</v>
      </c>
    </row>
    <row r="625" spans="4:5" ht="15.75" customHeight="1" x14ac:dyDescent="0.25">
      <c r="D625" s="10" t="s">
        <v>66</v>
      </c>
      <c r="E625" s="10" t="s">
        <v>66</v>
      </c>
    </row>
    <row r="626" spans="4:5" ht="15.75" customHeight="1" x14ac:dyDescent="0.25">
      <c r="D626" s="10" t="s">
        <v>66</v>
      </c>
      <c r="E626" s="10" t="s">
        <v>66</v>
      </c>
    </row>
    <row r="627" spans="4:5" ht="15.75" customHeight="1" x14ac:dyDescent="0.25">
      <c r="D627" s="10" t="s">
        <v>66</v>
      </c>
      <c r="E627" s="10" t="s">
        <v>66</v>
      </c>
    </row>
    <row r="628" spans="4:5" ht="15.75" customHeight="1" x14ac:dyDescent="0.25">
      <c r="D628" s="10" t="s">
        <v>66</v>
      </c>
      <c r="E628" s="10" t="s">
        <v>66</v>
      </c>
    </row>
    <row r="629" spans="4:5" ht="15.75" customHeight="1" x14ac:dyDescent="0.25">
      <c r="D629" s="10" t="s">
        <v>66</v>
      </c>
      <c r="E629" s="10" t="s">
        <v>66</v>
      </c>
    </row>
    <row r="630" spans="4:5" ht="15.75" customHeight="1" x14ac:dyDescent="0.25">
      <c r="D630" s="10" t="s">
        <v>66</v>
      </c>
      <c r="E630" s="10" t="s">
        <v>66</v>
      </c>
    </row>
    <row r="631" spans="4:5" ht="15.75" customHeight="1" x14ac:dyDescent="0.25">
      <c r="D631" s="10" t="s">
        <v>66</v>
      </c>
      <c r="E631" s="10" t="s">
        <v>66</v>
      </c>
    </row>
    <row r="632" spans="4:5" ht="15.75" customHeight="1" x14ac:dyDescent="0.25">
      <c r="D632" s="10" t="s">
        <v>66</v>
      </c>
      <c r="E632" s="10" t="s">
        <v>66</v>
      </c>
    </row>
    <row r="633" spans="4:5" ht="15.75" customHeight="1" x14ac:dyDescent="0.25">
      <c r="D633" s="10" t="s">
        <v>66</v>
      </c>
      <c r="E633" s="10" t="s">
        <v>66</v>
      </c>
    </row>
    <row r="634" spans="4:5" ht="15.75" customHeight="1" x14ac:dyDescent="0.25">
      <c r="D634" s="10" t="s">
        <v>66</v>
      </c>
      <c r="E634" s="10" t="s">
        <v>66</v>
      </c>
    </row>
    <row r="635" spans="4:5" ht="15.75" customHeight="1" x14ac:dyDescent="0.25">
      <c r="D635" s="10" t="s">
        <v>66</v>
      </c>
      <c r="E635" s="10" t="s">
        <v>66</v>
      </c>
    </row>
    <row r="636" spans="4:5" ht="15.75" customHeight="1" x14ac:dyDescent="0.25">
      <c r="D636" s="10" t="s">
        <v>66</v>
      </c>
      <c r="E636" s="10" t="s">
        <v>66</v>
      </c>
    </row>
    <row r="637" spans="4:5" ht="15.75" customHeight="1" x14ac:dyDescent="0.25">
      <c r="D637" s="10" t="s">
        <v>66</v>
      </c>
      <c r="E637" s="10" t="s">
        <v>66</v>
      </c>
    </row>
    <row r="638" spans="4:5" ht="15.75" customHeight="1" x14ac:dyDescent="0.25">
      <c r="D638" s="10" t="s">
        <v>66</v>
      </c>
      <c r="E638" s="10" t="s">
        <v>66</v>
      </c>
    </row>
    <row r="639" spans="4:5" ht="15.75" customHeight="1" x14ac:dyDescent="0.25">
      <c r="D639" s="10" t="s">
        <v>66</v>
      </c>
      <c r="E639" s="10" t="s">
        <v>66</v>
      </c>
    </row>
    <row r="640" spans="4:5" ht="15.75" customHeight="1" x14ac:dyDescent="0.25">
      <c r="D640" s="10" t="s">
        <v>66</v>
      </c>
      <c r="E640" s="10" t="s">
        <v>66</v>
      </c>
    </row>
    <row r="641" spans="4:5" ht="15.75" customHeight="1" x14ac:dyDescent="0.25">
      <c r="D641" s="10" t="s">
        <v>66</v>
      </c>
      <c r="E641" s="10" t="s">
        <v>66</v>
      </c>
    </row>
    <row r="642" spans="4:5" ht="15.75" customHeight="1" x14ac:dyDescent="0.25">
      <c r="D642" s="10" t="s">
        <v>66</v>
      </c>
      <c r="E642" s="10" t="s">
        <v>66</v>
      </c>
    </row>
    <row r="643" spans="4:5" ht="15.75" customHeight="1" x14ac:dyDescent="0.25">
      <c r="D643" s="10" t="s">
        <v>66</v>
      </c>
      <c r="E643" s="10" t="s">
        <v>66</v>
      </c>
    </row>
    <row r="644" spans="4:5" ht="15.75" customHeight="1" x14ac:dyDescent="0.25">
      <c r="D644" s="10" t="s">
        <v>66</v>
      </c>
      <c r="E644" s="10" t="s">
        <v>66</v>
      </c>
    </row>
    <row r="645" spans="4:5" ht="15.75" customHeight="1" x14ac:dyDescent="0.25">
      <c r="D645" s="10" t="s">
        <v>66</v>
      </c>
      <c r="E645" s="10" t="s">
        <v>66</v>
      </c>
    </row>
    <row r="646" spans="4:5" ht="15.75" customHeight="1" x14ac:dyDescent="0.25">
      <c r="D646" s="10" t="s">
        <v>66</v>
      </c>
      <c r="E646" s="10" t="s">
        <v>66</v>
      </c>
    </row>
    <row r="647" spans="4:5" ht="15.75" customHeight="1" x14ac:dyDescent="0.25">
      <c r="D647" s="10" t="s">
        <v>66</v>
      </c>
      <c r="E647" s="10" t="s">
        <v>66</v>
      </c>
    </row>
    <row r="648" spans="4:5" ht="15.75" customHeight="1" x14ac:dyDescent="0.25">
      <c r="D648" s="10" t="s">
        <v>66</v>
      </c>
      <c r="E648" s="10" t="s">
        <v>66</v>
      </c>
    </row>
    <row r="649" spans="4:5" ht="15.75" customHeight="1" x14ac:dyDescent="0.25">
      <c r="D649" s="10" t="s">
        <v>66</v>
      </c>
      <c r="E649" s="10" t="s">
        <v>66</v>
      </c>
    </row>
    <row r="650" spans="4:5" ht="15.75" customHeight="1" x14ac:dyDescent="0.25">
      <c r="D650" s="10" t="s">
        <v>66</v>
      </c>
      <c r="E650" s="10" t="s">
        <v>66</v>
      </c>
    </row>
    <row r="651" spans="4:5" ht="15.75" customHeight="1" x14ac:dyDescent="0.25">
      <c r="D651" s="10" t="s">
        <v>66</v>
      </c>
      <c r="E651" s="10" t="s">
        <v>66</v>
      </c>
    </row>
    <row r="652" spans="4:5" ht="15.75" customHeight="1" x14ac:dyDescent="0.25">
      <c r="D652" s="10" t="s">
        <v>66</v>
      </c>
      <c r="E652" s="10" t="s">
        <v>66</v>
      </c>
    </row>
    <row r="653" spans="4:5" ht="15.75" customHeight="1" x14ac:dyDescent="0.25">
      <c r="D653" s="10" t="s">
        <v>66</v>
      </c>
      <c r="E653" s="10" t="s">
        <v>66</v>
      </c>
    </row>
    <row r="654" spans="4:5" ht="15.75" customHeight="1" x14ac:dyDescent="0.25">
      <c r="D654" s="10" t="s">
        <v>66</v>
      </c>
      <c r="E654" s="10" t="s">
        <v>66</v>
      </c>
    </row>
    <row r="655" spans="4:5" ht="15.75" customHeight="1" x14ac:dyDescent="0.25">
      <c r="D655" s="10" t="s">
        <v>66</v>
      </c>
      <c r="E655" s="10" t="s">
        <v>66</v>
      </c>
    </row>
    <row r="656" spans="4:5" ht="15.75" customHeight="1" x14ac:dyDescent="0.25">
      <c r="D656" s="10" t="s">
        <v>66</v>
      </c>
      <c r="E656" s="10" t="s">
        <v>66</v>
      </c>
    </row>
    <row r="657" spans="4:5" ht="15.75" customHeight="1" x14ac:dyDescent="0.25">
      <c r="D657" s="10" t="s">
        <v>66</v>
      </c>
      <c r="E657" s="10" t="s">
        <v>66</v>
      </c>
    </row>
    <row r="658" spans="4:5" ht="15.75" customHeight="1" x14ac:dyDescent="0.25">
      <c r="D658" s="10" t="s">
        <v>66</v>
      </c>
      <c r="E658" s="10" t="s">
        <v>66</v>
      </c>
    </row>
    <row r="659" spans="4:5" ht="15.75" customHeight="1" x14ac:dyDescent="0.25">
      <c r="D659" s="10" t="s">
        <v>66</v>
      </c>
      <c r="E659" s="10" t="s">
        <v>66</v>
      </c>
    </row>
    <row r="660" spans="4:5" ht="15.75" customHeight="1" x14ac:dyDescent="0.25">
      <c r="D660" s="10" t="s">
        <v>66</v>
      </c>
      <c r="E660" s="10" t="s">
        <v>66</v>
      </c>
    </row>
    <row r="661" spans="4:5" ht="15.75" customHeight="1" x14ac:dyDescent="0.25">
      <c r="D661" s="10" t="s">
        <v>66</v>
      </c>
      <c r="E661" s="10" t="s">
        <v>66</v>
      </c>
    </row>
    <row r="662" spans="4:5" ht="15.75" customHeight="1" x14ac:dyDescent="0.25">
      <c r="D662" s="10" t="s">
        <v>66</v>
      </c>
      <c r="E662" s="10" t="s">
        <v>66</v>
      </c>
    </row>
    <row r="663" spans="4:5" ht="15.75" customHeight="1" x14ac:dyDescent="0.25">
      <c r="D663" s="10" t="s">
        <v>66</v>
      </c>
      <c r="E663" s="10" t="s">
        <v>66</v>
      </c>
    </row>
    <row r="664" spans="4:5" ht="15.75" customHeight="1" x14ac:dyDescent="0.25">
      <c r="D664" s="10" t="s">
        <v>66</v>
      </c>
      <c r="E664" s="10" t="s">
        <v>66</v>
      </c>
    </row>
    <row r="665" spans="4:5" ht="15.75" customHeight="1" x14ac:dyDescent="0.25">
      <c r="D665" s="10" t="s">
        <v>66</v>
      </c>
      <c r="E665" s="10" t="s">
        <v>66</v>
      </c>
    </row>
    <row r="666" spans="4:5" ht="15.75" customHeight="1" x14ac:dyDescent="0.25">
      <c r="D666" s="10" t="s">
        <v>66</v>
      </c>
      <c r="E666" s="10" t="s">
        <v>66</v>
      </c>
    </row>
    <row r="667" spans="4:5" ht="15.75" customHeight="1" x14ac:dyDescent="0.25">
      <c r="D667" s="10" t="s">
        <v>66</v>
      </c>
      <c r="E667" s="10" t="s">
        <v>66</v>
      </c>
    </row>
    <row r="668" spans="4:5" ht="15.75" customHeight="1" x14ac:dyDescent="0.25">
      <c r="D668" s="10" t="s">
        <v>66</v>
      </c>
      <c r="E668" s="10" t="s">
        <v>66</v>
      </c>
    </row>
    <row r="669" spans="4:5" ht="15.75" customHeight="1" x14ac:dyDescent="0.25">
      <c r="D669" s="10" t="s">
        <v>66</v>
      </c>
      <c r="E669" s="10" t="s">
        <v>66</v>
      </c>
    </row>
    <row r="670" spans="4:5" ht="15.75" customHeight="1" x14ac:dyDescent="0.25">
      <c r="D670" s="10" t="s">
        <v>66</v>
      </c>
      <c r="E670" s="10" t="s">
        <v>66</v>
      </c>
    </row>
    <row r="671" spans="4:5" ht="15.75" customHeight="1" x14ac:dyDescent="0.25">
      <c r="D671" s="10" t="s">
        <v>66</v>
      </c>
      <c r="E671" s="10" t="s">
        <v>66</v>
      </c>
    </row>
    <row r="672" spans="4:5" ht="15.75" customHeight="1" x14ac:dyDescent="0.25">
      <c r="D672" s="10" t="s">
        <v>66</v>
      </c>
      <c r="E672" s="10" t="s">
        <v>66</v>
      </c>
    </row>
    <row r="673" spans="4:5" ht="15.75" customHeight="1" x14ac:dyDescent="0.25">
      <c r="D673" s="10" t="s">
        <v>66</v>
      </c>
      <c r="E673" s="10" t="s">
        <v>66</v>
      </c>
    </row>
    <row r="674" spans="4:5" ht="15.75" customHeight="1" x14ac:dyDescent="0.25">
      <c r="D674" s="10" t="s">
        <v>66</v>
      </c>
      <c r="E674" s="10" t="s">
        <v>66</v>
      </c>
    </row>
    <row r="675" spans="4:5" ht="15.75" customHeight="1" x14ac:dyDescent="0.25">
      <c r="D675" s="10" t="s">
        <v>66</v>
      </c>
      <c r="E675" s="10" t="s">
        <v>66</v>
      </c>
    </row>
    <row r="676" spans="4:5" ht="15.75" customHeight="1" x14ac:dyDescent="0.25">
      <c r="D676" s="10" t="s">
        <v>66</v>
      </c>
      <c r="E676" s="10" t="s">
        <v>66</v>
      </c>
    </row>
    <row r="677" spans="4:5" ht="15.75" customHeight="1" x14ac:dyDescent="0.25">
      <c r="D677" s="10" t="s">
        <v>66</v>
      </c>
      <c r="E677" s="10" t="s">
        <v>66</v>
      </c>
    </row>
    <row r="678" spans="4:5" ht="15.75" customHeight="1" x14ac:dyDescent="0.25">
      <c r="D678" s="10" t="s">
        <v>66</v>
      </c>
      <c r="E678" s="10" t="s">
        <v>66</v>
      </c>
    </row>
    <row r="679" spans="4:5" ht="15.75" customHeight="1" x14ac:dyDescent="0.25">
      <c r="D679" s="10" t="s">
        <v>66</v>
      </c>
      <c r="E679" s="10" t="s">
        <v>66</v>
      </c>
    </row>
    <row r="680" spans="4:5" ht="15.75" customHeight="1" x14ac:dyDescent="0.25">
      <c r="D680" s="10" t="s">
        <v>66</v>
      </c>
      <c r="E680" s="10" t="s">
        <v>66</v>
      </c>
    </row>
    <row r="681" spans="4:5" ht="15.75" customHeight="1" x14ac:dyDescent="0.25">
      <c r="D681" s="10" t="s">
        <v>66</v>
      </c>
      <c r="E681" s="10" t="s">
        <v>66</v>
      </c>
    </row>
    <row r="682" spans="4:5" ht="15.75" customHeight="1" x14ac:dyDescent="0.25">
      <c r="D682" s="10" t="s">
        <v>66</v>
      </c>
      <c r="E682" s="10" t="s">
        <v>66</v>
      </c>
    </row>
    <row r="683" spans="4:5" ht="15.75" customHeight="1" x14ac:dyDescent="0.25">
      <c r="D683" s="10" t="s">
        <v>66</v>
      </c>
      <c r="E683" s="10" t="s">
        <v>66</v>
      </c>
    </row>
    <row r="684" spans="4:5" ht="15.75" customHeight="1" x14ac:dyDescent="0.25">
      <c r="D684" s="10" t="s">
        <v>66</v>
      </c>
      <c r="E684" s="10" t="s">
        <v>66</v>
      </c>
    </row>
    <row r="685" spans="4:5" ht="15.75" customHeight="1" x14ac:dyDescent="0.25">
      <c r="D685" s="10" t="s">
        <v>66</v>
      </c>
      <c r="E685" s="10" t="s">
        <v>66</v>
      </c>
    </row>
    <row r="686" spans="4:5" ht="15.75" customHeight="1" x14ac:dyDescent="0.25">
      <c r="D686" s="10" t="s">
        <v>66</v>
      </c>
      <c r="E686" s="10" t="s">
        <v>66</v>
      </c>
    </row>
    <row r="687" spans="4:5" ht="15.75" customHeight="1" x14ac:dyDescent="0.25">
      <c r="D687" s="10" t="s">
        <v>66</v>
      </c>
      <c r="E687" s="10" t="s">
        <v>66</v>
      </c>
    </row>
    <row r="688" spans="4:5" ht="15.75" customHeight="1" x14ac:dyDescent="0.25">
      <c r="D688" s="10" t="s">
        <v>66</v>
      </c>
      <c r="E688" s="10" t="s">
        <v>66</v>
      </c>
    </row>
    <row r="689" spans="4:5" ht="15.75" customHeight="1" x14ac:dyDescent="0.25">
      <c r="D689" s="10" t="s">
        <v>66</v>
      </c>
      <c r="E689" s="10" t="s">
        <v>66</v>
      </c>
    </row>
    <row r="690" spans="4:5" ht="15.75" customHeight="1" x14ac:dyDescent="0.25">
      <c r="D690" s="10" t="s">
        <v>66</v>
      </c>
      <c r="E690" s="10" t="s">
        <v>66</v>
      </c>
    </row>
    <row r="691" spans="4:5" ht="15.75" customHeight="1" x14ac:dyDescent="0.25">
      <c r="D691" s="10" t="s">
        <v>66</v>
      </c>
      <c r="E691" s="10" t="s">
        <v>66</v>
      </c>
    </row>
    <row r="692" spans="4:5" ht="15.75" customHeight="1" x14ac:dyDescent="0.25">
      <c r="D692" s="10" t="s">
        <v>66</v>
      </c>
      <c r="E692" s="10" t="s">
        <v>66</v>
      </c>
    </row>
    <row r="693" spans="4:5" ht="15.75" customHeight="1" x14ac:dyDescent="0.25">
      <c r="D693" s="10" t="s">
        <v>66</v>
      </c>
      <c r="E693" s="10" t="s">
        <v>66</v>
      </c>
    </row>
    <row r="694" spans="4:5" ht="15.75" customHeight="1" x14ac:dyDescent="0.25">
      <c r="D694" s="10" t="s">
        <v>66</v>
      </c>
      <c r="E694" s="10" t="s">
        <v>66</v>
      </c>
    </row>
    <row r="695" spans="4:5" ht="15.75" customHeight="1" x14ac:dyDescent="0.25">
      <c r="D695" s="10" t="s">
        <v>66</v>
      </c>
      <c r="E695" s="10" t="s">
        <v>66</v>
      </c>
    </row>
    <row r="696" spans="4:5" ht="15.75" customHeight="1" x14ac:dyDescent="0.25">
      <c r="D696" s="10" t="s">
        <v>66</v>
      </c>
      <c r="E696" s="10" t="s">
        <v>66</v>
      </c>
    </row>
    <row r="697" spans="4:5" ht="15.75" customHeight="1" x14ac:dyDescent="0.25">
      <c r="D697" s="10" t="s">
        <v>66</v>
      </c>
      <c r="E697" s="10" t="s">
        <v>66</v>
      </c>
    </row>
    <row r="698" spans="4:5" ht="15.75" customHeight="1" x14ac:dyDescent="0.25">
      <c r="D698" s="10" t="s">
        <v>66</v>
      </c>
      <c r="E698" s="10" t="s">
        <v>66</v>
      </c>
    </row>
    <row r="699" spans="4:5" ht="15.75" customHeight="1" x14ac:dyDescent="0.25">
      <c r="D699" s="10" t="s">
        <v>66</v>
      </c>
      <c r="E699" s="10" t="s">
        <v>66</v>
      </c>
    </row>
    <row r="700" spans="4:5" ht="15.75" customHeight="1" x14ac:dyDescent="0.25">
      <c r="D700" s="10" t="s">
        <v>66</v>
      </c>
      <c r="E700" s="10" t="s">
        <v>66</v>
      </c>
    </row>
    <row r="701" spans="4:5" ht="15.75" customHeight="1" x14ac:dyDescent="0.25">
      <c r="D701" s="10" t="s">
        <v>66</v>
      </c>
      <c r="E701" s="10" t="s">
        <v>66</v>
      </c>
    </row>
    <row r="702" spans="4:5" ht="15.75" customHeight="1" x14ac:dyDescent="0.25">
      <c r="D702" s="10" t="s">
        <v>66</v>
      </c>
      <c r="E702" s="10" t="s">
        <v>66</v>
      </c>
    </row>
    <row r="703" spans="4:5" ht="15.75" customHeight="1" x14ac:dyDescent="0.25">
      <c r="D703" s="10" t="s">
        <v>66</v>
      </c>
      <c r="E703" s="10" t="s">
        <v>66</v>
      </c>
    </row>
    <row r="704" spans="4:5" ht="15.75" customHeight="1" x14ac:dyDescent="0.25">
      <c r="D704" s="10" t="s">
        <v>66</v>
      </c>
      <c r="E704" s="10" t="s">
        <v>66</v>
      </c>
    </row>
    <row r="705" spans="4:5" ht="15.75" customHeight="1" x14ac:dyDescent="0.25">
      <c r="D705" s="10" t="s">
        <v>66</v>
      </c>
      <c r="E705" s="10" t="s">
        <v>66</v>
      </c>
    </row>
    <row r="706" spans="4:5" ht="15.75" customHeight="1" x14ac:dyDescent="0.25">
      <c r="D706" s="10" t="s">
        <v>66</v>
      </c>
      <c r="E706" s="10" t="s">
        <v>66</v>
      </c>
    </row>
    <row r="707" spans="4:5" ht="15.75" customHeight="1" x14ac:dyDescent="0.25">
      <c r="D707" s="10" t="s">
        <v>66</v>
      </c>
      <c r="E707" s="10" t="s">
        <v>66</v>
      </c>
    </row>
    <row r="708" spans="4:5" ht="15.75" customHeight="1" x14ac:dyDescent="0.25">
      <c r="D708" s="10" t="s">
        <v>66</v>
      </c>
      <c r="E708" s="10" t="s">
        <v>66</v>
      </c>
    </row>
    <row r="709" spans="4:5" ht="15.75" customHeight="1" x14ac:dyDescent="0.25">
      <c r="D709" s="10" t="s">
        <v>66</v>
      </c>
      <c r="E709" s="10" t="s">
        <v>66</v>
      </c>
    </row>
    <row r="710" spans="4:5" ht="15.75" customHeight="1" x14ac:dyDescent="0.25">
      <c r="D710" s="10" t="s">
        <v>66</v>
      </c>
      <c r="E710" s="10" t="s">
        <v>66</v>
      </c>
    </row>
    <row r="711" spans="4:5" ht="15.75" customHeight="1" x14ac:dyDescent="0.25">
      <c r="D711" s="10" t="s">
        <v>66</v>
      </c>
      <c r="E711" s="10" t="s">
        <v>66</v>
      </c>
    </row>
    <row r="712" spans="4:5" ht="15.75" customHeight="1" x14ac:dyDescent="0.25">
      <c r="D712" s="10" t="s">
        <v>66</v>
      </c>
      <c r="E712" s="10" t="s">
        <v>66</v>
      </c>
    </row>
    <row r="713" spans="4:5" ht="15.75" customHeight="1" x14ac:dyDescent="0.25">
      <c r="D713" s="10" t="s">
        <v>66</v>
      </c>
      <c r="E713" s="10" t="s">
        <v>66</v>
      </c>
    </row>
    <row r="714" spans="4:5" ht="15.75" customHeight="1" x14ac:dyDescent="0.25">
      <c r="D714" s="10" t="s">
        <v>66</v>
      </c>
      <c r="E714" s="10" t="s">
        <v>66</v>
      </c>
    </row>
    <row r="715" spans="4:5" ht="15.75" customHeight="1" x14ac:dyDescent="0.25">
      <c r="D715" s="10" t="s">
        <v>66</v>
      </c>
      <c r="E715" s="10" t="s">
        <v>66</v>
      </c>
    </row>
    <row r="716" spans="4:5" ht="15.75" customHeight="1" x14ac:dyDescent="0.25">
      <c r="D716" s="10" t="s">
        <v>66</v>
      </c>
      <c r="E716" s="10" t="s">
        <v>66</v>
      </c>
    </row>
    <row r="717" spans="4:5" ht="15.75" customHeight="1" x14ac:dyDescent="0.25">
      <c r="D717" s="10" t="s">
        <v>66</v>
      </c>
      <c r="E717" s="10" t="s">
        <v>66</v>
      </c>
    </row>
    <row r="718" spans="4:5" ht="15.75" customHeight="1" x14ac:dyDescent="0.25">
      <c r="D718" s="10" t="s">
        <v>66</v>
      </c>
      <c r="E718" s="10" t="s">
        <v>66</v>
      </c>
    </row>
    <row r="719" spans="4:5" ht="15.75" customHeight="1" x14ac:dyDescent="0.25">
      <c r="D719" s="10" t="s">
        <v>66</v>
      </c>
      <c r="E719" s="10" t="s">
        <v>66</v>
      </c>
    </row>
    <row r="720" spans="4:5" ht="15.75" customHeight="1" x14ac:dyDescent="0.25">
      <c r="D720" s="10" t="s">
        <v>66</v>
      </c>
      <c r="E720" s="10" t="s">
        <v>66</v>
      </c>
    </row>
    <row r="721" spans="4:5" ht="15.75" customHeight="1" x14ac:dyDescent="0.25">
      <c r="D721" s="10" t="s">
        <v>66</v>
      </c>
      <c r="E721" s="10" t="s">
        <v>66</v>
      </c>
    </row>
    <row r="722" spans="4:5" ht="15.75" customHeight="1" x14ac:dyDescent="0.25">
      <c r="D722" s="10" t="s">
        <v>66</v>
      </c>
      <c r="E722" s="10" t="s">
        <v>66</v>
      </c>
    </row>
    <row r="723" spans="4:5" ht="15.75" customHeight="1" x14ac:dyDescent="0.25">
      <c r="D723" s="10" t="s">
        <v>66</v>
      </c>
      <c r="E723" s="10" t="s">
        <v>66</v>
      </c>
    </row>
    <row r="724" spans="4:5" ht="15.75" customHeight="1" x14ac:dyDescent="0.25">
      <c r="D724" s="10" t="s">
        <v>66</v>
      </c>
      <c r="E724" s="10" t="s">
        <v>66</v>
      </c>
    </row>
    <row r="725" spans="4:5" ht="15.75" customHeight="1" x14ac:dyDescent="0.25">
      <c r="D725" s="10" t="s">
        <v>66</v>
      </c>
      <c r="E725" s="10" t="s">
        <v>66</v>
      </c>
    </row>
    <row r="726" spans="4:5" ht="15.75" customHeight="1" x14ac:dyDescent="0.25">
      <c r="D726" s="10" t="s">
        <v>66</v>
      </c>
      <c r="E726" s="10" t="s">
        <v>66</v>
      </c>
    </row>
    <row r="727" spans="4:5" ht="15.75" customHeight="1" x14ac:dyDescent="0.25">
      <c r="D727" s="10" t="s">
        <v>66</v>
      </c>
      <c r="E727" s="10" t="s">
        <v>66</v>
      </c>
    </row>
    <row r="728" spans="4:5" ht="15.75" customHeight="1" x14ac:dyDescent="0.25">
      <c r="D728" s="10" t="s">
        <v>66</v>
      </c>
      <c r="E728" s="10" t="s">
        <v>66</v>
      </c>
    </row>
    <row r="729" spans="4:5" ht="15.75" customHeight="1" x14ac:dyDescent="0.25">
      <c r="D729" s="10" t="s">
        <v>66</v>
      </c>
      <c r="E729" s="10" t="s">
        <v>66</v>
      </c>
    </row>
    <row r="730" spans="4:5" ht="15.75" customHeight="1" x14ac:dyDescent="0.25">
      <c r="D730" s="10" t="s">
        <v>66</v>
      </c>
      <c r="E730" s="10" t="s">
        <v>66</v>
      </c>
    </row>
    <row r="731" spans="4:5" ht="15.75" customHeight="1" x14ac:dyDescent="0.25">
      <c r="D731" s="10" t="s">
        <v>66</v>
      </c>
      <c r="E731" s="10" t="s">
        <v>66</v>
      </c>
    </row>
    <row r="732" spans="4:5" ht="15.75" customHeight="1" x14ac:dyDescent="0.25">
      <c r="D732" s="10" t="s">
        <v>66</v>
      </c>
      <c r="E732" s="10" t="s">
        <v>66</v>
      </c>
    </row>
    <row r="733" spans="4:5" ht="15.75" customHeight="1" x14ac:dyDescent="0.25">
      <c r="D733" s="10" t="s">
        <v>66</v>
      </c>
      <c r="E733" s="10" t="s">
        <v>66</v>
      </c>
    </row>
    <row r="734" spans="4:5" ht="15.75" customHeight="1" x14ac:dyDescent="0.25">
      <c r="D734" s="10" t="s">
        <v>66</v>
      </c>
      <c r="E734" s="10" t="s">
        <v>66</v>
      </c>
    </row>
    <row r="735" spans="4:5" ht="15.75" customHeight="1" x14ac:dyDescent="0.25">
      <c r="D735" s="10" t="s">
        <v>66</v>
      </c>
      <c r="E735" s="10" t="s">
        <v>66</v>
      </c>
    </row>
    <row r="736" spans="4:5" ht="15.75" customHeight="1" x14ac:dyDescent="0.25">
      <c r="D736" s="10" t="s">
        <v>66</v>
      </c>
      <c r="E736" s="10" t="s">
        <v>66</v>
      </c>
    </row>
    <row r="737" spans="4:5" ht="15.75" customHeight="1" x14ac:dyDescent="0.25">
      <c r="D737" s="10" t="s">
        <v>66</v>
      </c>
      <c r="E737" s="10" t="s">
        <v>66</v>
      </c>
    </row>
    <row r="738" spans="4:5" ht="15.75" customHeight="1" x14ac:dyDescent="0.25">
      <c r="D738" s="10" t="s">
        <v>66</v>
      </c>
      <c r="E738" s="10" t="s">
        <v>66</v>
      </c>
    </row>
    <row r="739" spans="4:5" ht="15.75" customHeight="1" x14ac:dyDescent="0.25">
      <c r="D739" s="10" t="s">
        <v>66</v>
      </c>
      <c r="E739" s="10" t="s">
        <v>66</v>
      </c>
    </row>
    <row r="740" spans="4:5" ht="15.75" customHeight="1" x14ac:dyDescent="0.25">
      <c r="D740" s="10" t="s">
        <v>66</v>
      </c>
      <c r="E740" s="10" t="s">
        <v>66</v>
      </c>
    </row>
    <row r="741" spans="4:5" ht="15.75" customHeight="1" x14ac:dyDescent="0.25">
      <c r="D741" s="10" t="s">
        <v>66</v>
      </c>
      <c r="E741" s="10" t="s">
        <v>66</v>
      </c>
    </row>
    <row r="742" spans="4:5" ht="15.75" customHeight="1" x14ac:dyDescent="0.25">
      <c r="D742" s="10" t="s">
        <v>66</v>
      </c>
      <c r="E742" s="10" t="s">
        <v>66</v>
      </c>
    </row>
    <row r="743" spans="4:5" ht="15.75" customHeight="1" x14ac:dyDescent="0.25">
      <c r="D743" s="10" t="s">
        <v>66</v>
      </c>
      <c r="E743" s="10" t="s">
        <v>66</v>
      </c>
    </row>
    <row r="744" spans="4:5" ht="15.75" customHeight="1" x14ac:dyDescent="0.25">
      <c r="D744" s="10" t="s">
        <v>66</v>
      </c>
      <c r="E744" s="10" t="s">
        <v>66</v>
      </c>
    </row>
    <row r="745" spans="4:5" ht="15.75" customHeight="1" x14ac:dyDescent="0.25">
      <c r="D745" s="10" t="s">
        <v>66</v>
      </c>
      <c r="E745" s="10" t="s">
        <v>66</v>
      </c>
    </row>
    <row r="746" spans="4:5" ht="15.75" customHeight="1" x14ac:dyDescent="0.25">
      <c r="D746" s="10" t="s">
        <v>66</v>
      </c>
      <c r="E746" s="10" t="s">
        <v>66</v>
      </c>
    </row>
    <row r="747" spans="4:5" ht="15.75" customHeight="1" x14ac:dyDescent="0.25">
      <c r="D747" s="10" t="s">
        <v>66</v>
      </c>
      <c r="E747" s="10" t="s">
        <v>66</v>
      </c>
    </row>
    <row r="748" spans="4:5" ht="15.75" customHeight="1" x14ac:dyDescent="0.25">
      <c r="D748" s="10" t="s">
        <v>66</v>
      </c>
      <c r="E748" s="10" t="s">
        <v>66</v>
      </c>
    </row>
    <row r="749" spans="4:5" ht="15.75" customHeight="1" x14ac:dyDescent="0.25">
      <c r="D749" s="10" t="s">
        <v>66</v>
      </c>
      <c r="E749" s="10" t="s">
        <v>66</v>
      </c>
    </row>
    <row r="750" spans="4:5" ht="15.75" customHeight="1" x14ac:dyDescent="0.25">
      <c r="D750" s="10" t="s">
        <v>66</v>
      </c>
      <c r="E750" s="10" t="s">
        <v>66</v>
      </c>
    </row>
    <row r="751" spans="4:5" ht="15.75" customHeight="1" x14ac:dyDescent="0.25">
      <c r="D751" s="10" t="s">
        <v>66</v>
      </c>
      <c r="E751" s="10" t="s">
        <v>66</v>
      </c>
    </row>
    <row r="752" spans="4:5" ht="15.75" customHeight="1" x14ac:dyDescent="0.25">
      <c r="D752" s="10" t="s">
        <v>66</v>
      </c>
      <c r="E752" s="10" t="s">
        <v>66</v>
      </c>
    </row>
    <row r="753" spans="4:5" ht="15.75" customHeight="1" x14ac:dyDescent="0.25">
      <c r="D753" s="10" t="s">
        <v>66</v>
      </c>
      <c r="E753" s="10" t="s">
        <v>66</v>
      </c>
    </row>
    <row r="754" spans="4:5" ht="15.75" customHeight="1" x14ac:dyDescent="0.25">
      <c r="D754" s="10" t="s">
        <v>66</v>
      </c>
      <c r="E754" s="10" t="s">
        <v>66</v>
      </c>
    </row>
    <row r="755" spans="4:5" ht="15.75" customHeight="1" x14ac:dyDescent="0.25">
      <c r="D755" s="10" t="s">
        <v>66</v>
      </c>
      <c r="E755" s="10" t="s">
        <v>66</v>
      </c>
    </row>
    <row r="756" spans="4:5" ht="15.75" customHeight="1" x14ac:dyDescent="0.25">
      <c r="D756" s="10" t="s">
        <v>66</v>
      </c>
      <c r="E756" s="10" t="s">
        <v>66</v>
      </c>
    </row>
    <row r="757" spans="4:5" ht="15.75" customHeight="1" x14ac:dyDescent="0.25">
      <c r="D757" s="10" t="s">
        <v>66</v>
      </c>
      <c r="E757" s="10" t="s">
        <v>66</v>
      </c>
    </row>
    <row r="758" spans="4:5" ht="15.75" customHeight="1" x14ac:dyDescent="0.25">
      <c r="D758" s="10" t="s">
        <v>66</v>
      </c>
      <c r="E758" s="10" t="s">
        <v>66</v>
      </c>
    </row>
    <row r="759" spans="4:5" ht="15.75" customHeight="1" x14ac:dyDescent="0.25">
      <c r="D759" s="10" t="s">
        <v>66</v>
      </c>
      <c r="E759" s="10" t="s">
        <v>66</v>
      </c>
    </row>
    <row r="760" spans="4:5" ht="15.75" customHeight="1" x14ac:dyDescent="0.25">
      <c r="D760" s="10" t="s">
        <v>66</v>
      </c>
      <c r="E760" s="10" t="s">
        <v>66</v>
      </c>
    </row>
    <row r="761" spans="4:5" ht="15.75" customHeight="1" x14ac:dyDescent="0.25">
      <c r="D761" s="10" t="s">
        <v>66</v>
      </c>
      <c r="E761" s="10" t="s">
        <v>66</v>
      </c>
    </row>
    <row r="762" spans="4:5" ht="15.75" customHeight="1" x14ac:dyDescent="0.25">
      <c r="D762" s="10" t="s">
        <v>66</v>
      </c>
      <c r="E762" s="10" t="s">
        <v>66</v>
      </c>
    </row>
    <row r="763" spans="4:5" ht="15.75" customHeight="1" x14ac:dyDescent="0.25">
      <c r="D763" s="10" t="s">
        <v>66</v>
      </c>
      <c r="E763" s="10" t="s">
        <v>66</v>
      </c>
    </row>
    <row r="764" spans="4:5" ht="15.75" customHeight="1" x14ac:dyDescent="0.25">
      <c r="D764" s="10" t="s">
        <v>66</v>
      </c>
      <c r="E764" s="10" t="s">
        <v>66</v>
      </c>
    </row>
    <row r="765" spans="4:5" ht="15.75" customHeight="1" x14ac:dyDescent="0.25">
      <c r="D765" s="10" t="s">
        <v>66</v>
      </c>
      <c r="E765" s="10" t="s">
        <v>66</v>
      </c>
    </row>
    <row r="766" spans="4:5" ht="15.75" customHeight="1" x14ac:dyDescent="0.25">
      <c r="D766" s="10" t="s">
        <v>66</v>
      </c>
      <c r="E766" s="10" t="s">
        <v>66</v>
      </c>
    </row>
    <row r="767" spans="4:5" ht="15.75" customHeight="1" x14ac:dyDescent="0.25">
      <c r="D767" s="10" t="s">
        <v>66</v>
      </c>
      <c r="E767" s="10" t="s">
        <v>66</v>
      </c>
    </row>
    <row r="768" spans="4:5" ht="15.75" customHeight="1" x14ac:dyDescent="0.25">
      <c r="D768" s="10" t="s">
        <v>66</v>
      </c>
      <c r="E768" s="10" t="s">
        <v>66</v>
      </c>
    </row>
    <row r="769" spans="4:5" ht="15.75" customHeight="1" x14ac:dyDescent="0.25">
      <c r="D769" s="10" t="s">
        <v>66</v>
      </c>
      <c r="E769" s="10" t="s">
        <v>66</v>
      </c>
    </row>
    <row r="770" spans="4:5" ht="15.75" customHeight="1" x14ac:dyDescent="0.25">
      <c r="D770" s="10" t="s">
        <v>66</v>
      </c>
      <c r="E770" s="10" t="s">
        <v>66</v>
      </c>
    </row>
    <row r="771" spans="4:5" ht="15.75" customHeight="1" x14ac:dyDescent="0.25">
      <c r="D771" s="10" t="s">
        <v>66</v>
      </c>
      <c r="E771" s="10" t="s">
        <v>66</v>
      </c>
    </row>
    <row r="772" spans="4:5" ht="15.75" customHeight="1" x14ac:dyDescent="0.25">
      <c r="D772" s="10" t="s">
        <v>66</v>
      </c>
      <c r="E772" s="10" t="s">
        <v>66</v>
      </c>
    </row>
    <row r="773" spans="4:5" ht="15.75" customHeight="1" x14ac:dyDescent="0.25">
      <c r="D773" s="10" t="s">
        <v>66</v>
      </c>
      <c r="E773" s="10" t="s">
        <v>66</v>
      </c>
    </row>
    <row r="774" spans="4:5" ht="15.75" customHeight="1" x14ac:dyDescent="0.25">
      <c r="D774" s="10" t="s">
        <v>66</v>
      </c>
      <c r="E774" s="10" t="s">
        <v>66</v>
      </c>
    </row>
    <row r="775" spans="4:5" ht="15.75" customHeight="1" x14ac:dyDescent="0.25">
      <c r="D775" s="10" t="s">
        <v>66</v>
      </c>
      <c r="E775" s="10" t="s">
        <v>66</v>
      </c>
    </row>
    <row r="776" spans="4:5" ht="15.75" customHeight="1" x14ac:dyDescent="0.25">
      <c r="D776" s="10" t="s">
        <v>66</v>
      </c>
      <c r="E776" s="10" t="s">
        <v>66</v>
      </c>
    </row>
    <row r="777" spans="4:5" ht="15.75" customHeight="1" x14ac:dyDescent="0.25">
      <c r="D777" s="10" t="s">
        <v>66</v>
      </c>
      <c r="E777" s="10" t="s">
        <v>66</v>
      </c>
    </row>
    <row r="778" spans="4:5" ht="15.75" customHeight="1" x14ac:dyDescent="0.25">
      <c r="D778" s="10" t="s">
        <v>66</v>
      </c>
      <c r="E778" s="10" t="s">
        <v>66</v>
      </c>
    </row>
    <row r="779" spans="4:5" ht="15.75" customHeight="1" x14ac:dyDescent="0.25">
      <c r="D779" s="10" t="s">
        <v>66</v>
      </c>
      <c r="E779" s="10" t="s">
        <v>66</v>
      </c>
    </row>
    <row r="780" spans="4:5" ht="15.75" customHeight="1" x14ac:dyDescent="0.25">
      <c r="D780" s="10" t="s">
        <v>66</v>
      </c>
      <c r="E780" s="10" t="s">
        <v>66</v>
      </c>
    </row>
    <row r="781" spans="4:5" ht="15.75" customHeight="1" x14ac:dyDescent="0.25">
      <c r="D781" s="10" t="s">
        <v>66</v>
      </c>
      <c r="E781" s="10" t="s">
        <v>66</v>
      </c>
    </row>
    <row r="782" spans="4:5" ht="15.75" customHeight="1" x14ac:dyDescent="0.25">
      <c r="D782" s="10" t="s">
        <v>66</v>
      </c>
      <c r="E782" s="10" t="s">
        <v>66</v>
      </c>
    </row>
    <row r="783" spans="4:5" ht="15.75" customHeight="1" x14ac:dyDescent="0.25">
      <c r="D783" s="10" t="s">
        <v>66</v>
      </c>
      <c r="E783" s="10" t="s">
        <v>66</v>
      </c>
    </row>
    <row r="784" spans="4:5" ht="15.75" customHeight="1" x14ac:dyDescent="0.25">
      <c r="D784" s="10" t="s">
        <v>66</v>
      </c>
      <c r="E784" s="10" t="s">
        <v>66</v>
      </c>
    </row>
    <row r="785" spans="4:5" ht="15.75" customHeight="1" x14ac:dyDescent="0.25">
      <c r="D785" s="10" t="s">
        <v>66</v>
      </c>
      <c r="E785" s="10" t="s">
        <v>66</v>
      </c>
    </row>
    <row r="786" spans="4:5" ht="15.75" customHeight="1" x14ac:dyDescent="0.25">
      <c r="D786" s="10" t="s">
        <v>66</v>
      </c>
      <c r="E786" s="10" t="s">
        <v>66</v>
      </c>
    </row>
    <row r="787" spans="4:5" ht="15.75" customHeight="1" x14ac:dyDescent="0.25">
      <c r="D787" s="10" t="s">
        <v>66</v>
      </c>
      <c r="E787" s="10" t="s">
        <v>66</v>
      </c>
    </row>
    <row r="788" spans="4:5" ht="15.75" customHeight="1" x14ac:dyDescent="0.25">
      <c r="D788" s="10" t="s">
        <v>66</v>
      </c>
      <c r="E788" s="10" t="s">
        <v>66</v>
      </c>
    </row>
    <row r="789" spans="4:5" ht="15.75" customHeight="1" x14ac:dyDescent="0.25">
      <c r="D789" s="10" t="s">
        <v>66</v>
      </c>
      <c r="E789" s="10" t="s">
        <v>66</v>
      </c>
    </row>
    <row r="790" spans="4:5" ht="15.75" customHeight="1" x14ac:dyDescent="0.25">
      <c r="D790" s="10" t="s">
        <v>66</v>
      </c>
      <c r="E790" s="10" t="s">
        <v>66</v>
      </c>
    </row>
    <row r="791" spans="4:5" ht="15.75" customHeight="1" x14ac:dyDescent="0.25">
      <c r="D791" s="10" t="s">
        <v>66</v>
      </c>
      <c r="E791" s="10" t="s">
        <v>66</v>
      </c>
    </row>
    <row r="792" spans="4:5" ht="15.75" customHeight="1" x14ac:dyDescent="0.25">
      <c r="D792" s="10" t="s">
        <v>66</v>
      </c>
      <c r="E792" s="10" t="s">
        <v>66</v>
      </c>
    </row>
    <row r="793" spans="4:5" ht="15.75" customHeight="1" x14ac:dyDescent="0.25">
      <c r="D793" s="10" t="s">
        <v>66</v>
      </c>
      <c r="E793" s="10" t="s">
        <v>66</v>
      </c>
    </row>
    <row r="794" spans="4:5" ht="15.75" customHeight="1" x14ac:dyDescent="0.25">
      <c r="D794" s="10" t="s">
        <v>66</v>
      </c>
      <c r="E794" s="10" t="s">
        <v>66</v>
      </c>
    </row>
    <row r="795" spans="4:5" ht="15.75" customHeight="1" x14ac:dyDescent="0.25">
      <c r="D795" s="10" t="s">
        <v>66</v>
      </c>
      <c r="E795" s="10" t="s">
        <v>66</v>
      </c>
    </row>
    <row r="796" spans="4:5" ht="15.75" customHeight="1" x14ac:dyDescent="0.25">
      <c r="D796" s="10" t="s">
        <v>66</v>
      </c>
      <c r="E796" s="10" t="s">
        <v>66</v>
      </c>
    </row>
    <row r="797" spans="4:5" ht="15.75" customHeight="1" x14ac:dyDescent="0.25">
      <c r="D797" s="10" t="s">
        <v>66</v>
      </c>
      <c r="E797" s="10" t="s">
        <v>66</v>
      </c>
    </row>
    <row r="798" spans="4:5" ht="15.75" customHeight="1" x14ac:dyDescent="0.25">
      <c r="D798" s="10" t="s">
        <v>66</v>
      </c>
      <c r="E798" s="10" t="s">
        <v>66</v>
      </c>
    </row>
    <row r="799" spans="4:5" ht="15.75" customHeight="1" x14ac:dyDescent="0.25">
      <c r="D799" s="10" t="s">
        <v>66</v>
      </c>
      <c r="E799" s="10" t="s">
        <v>66</v>
      </c>
    </row>
    <row r="800" spans="4:5" ht="15.75" customHeight="1" x14ac:dyDescent="0.25">
      <c r="D800" s="10" t="s">
        <v>66</v>
      </c>
      <c r="E800" s="10" t="s">
        <v>66</v>
      </c>
    </row>
    <row r="801" spans="4:5" ht="15.75" customHeight="1" x14ac:dyDescent="0.25">
      <c r="D801" s="10" t="s">
        <v>66</v>
      </c>
      <c r="E801" s="10" t="s">
        <v>66</v>
      </c>
    </row>
    <row r="802" spans="4:5" ht="15.75" customHeight="1" x14ac:dyDescent="0.25">
      <c r="D802" s="10" t="s">
        <v>66</v>
      </c>
      <c r="E802" s="10" t="s">
        <v>66</v>
      </c>
    </row>
    <row r="803" spans="4:5" ht="15.75" customHeight="1" x14ac:dyDescent="0.25">
      <c r="D803" s="10" t="s">
        <v>66</v>
      </c>
      <c r="E803" s="10" t="s">
        <v>66</v>
      </c>
    </row>
    <row r="804" spans="4:5" ht="15.75" customHeight="1" x14ac:dyDescent="0.25">
      <c r="D804" s="10" t="s">
        <v>66</v>
      </c>
      <c r="E804" s="10" t="s">
        <v>66</v>
      </c>
    </row>
    <row r="805" spans="4:5" ht="15.75" customHeight="1" x14ac:dyDescent="0.25">
      <c r="D805" s="10" t="s">
        <v>66</v>
      </c>
      <c r="E805" s="10" t="s">
        <v>66</v>
      </c>
    </row>
    <row r="806" spans="4:5" ht="15.75" customHeight="1" x14ac:dyDescent="0.25">
      <c r="D806" s="10" t="s">
        <v>66</v>
      </c>
      <c r="E806" s="10" t="s">
        <v>66</v>
      </c>
    </row>
    <row r="807" spans="4:5" ht="15.75" customHeight="1" x14ac:dyDescent="0.25">
      <c r="D807" s="10" t="s">
        <v>66</v>
      </c>
      <c r="E807" s="10" t="s">
        <v>66</v>
      </c>
    </row>
    <row r="808" spans="4:5" ht="15.75" customHeight="1" x14ac:dyDescent="0.25">
      <c r="D808" s="10" t="s">
        <v>66</v>
      </c>
      <c r="E808" s="10" t="s">
        <v>66</v>
      </c>
    </row>
    <row r="809" spans="4:5" ht="15.75" customHeight="1" x14ac:dyDescent="0.25">
      <c r="D809" s="10" t="s">
        <v>66</v>
      </c>
      <c r="E809" s="10" t="s">
        <v>66</v>
      </c>
    </row>
    <row r="810" spans="4:5" ht="15.75" customHeight="1" x14ac:dyDescent="0.25">
      <c r="D810" s="10" t="s">
        <v>66</v>
      </c>
      <c r="E810" s="10" t="s">
        <v>66</v>
      </c>
    </row>
    <row r="811" spans="4:5" ht="15.75" customHeight="1" x14ac:dyDescent="0.25">
      <c r="D811" s="10" t="s">
        <v>66</v>
      </c>
      <c r="E811" s="10" t="s">
        <v>66</v>
      </c>
    </row>
    <row r="812" spans="4:5" ht="15.75" customHeight="1" x14ac:dyDescent="0.25">
      <c r="D812" s="10" t="s">
        <v>66</v>
      </c>
      <c r="E812" s="10" t="s">
        <v>66</v>
      </c>
    </row>
    <row r="813" spans="4:5" ht="15.75" customHeight="1" x14ac:dyDescent="0.25">
      <c r="D813" s="10" t="s">
        <v>66</v>
      </c>
      <c r="E813" s="10" t="s">
        <v>66</v>
      </c>
    </row>
    <row r="814" spans="4:5" ht="15.75" customHeight="1" x14ac:dyDescent="0.25">
      <c r="D814" s="10" t="s">
        <v>66</v>
      </c>
      <c r="E814" s="10" t="s">
        <v>66</v>
      </c>
    </row>
    <row r="815" spans="4:5" ht="15.75" customHeight="1" x14ac:dyDescent="0.25">
      <c r="D815" s="10" t="s">
        <v>66</v>
      </c>
      <c r="E815" s="10" t="s">
        <v>66</v>
      </c>
    </row>
    <row r="816" spans="4:5" ht="15.75" customHeight="1" x14ac:dyDescent="0.25">
      <c r="D816" s="10" t="s">
        <v>66</v>
      </c>
      <c r="E816" s="10" t="s">
        <v>66</v>
      </c>
    </row>
    <row r="817" spans="4:5" ht="15.75" customHeight="1" x14ac:dyDescent="0.25">
      <c r="D817" s="10" t="s">
        <v>66</v>
      </c>
      <c r="E817" s="10" t="s">
        <v>66</v>
      </c>
    </row>
    <row r="818" spans="4:5" ht="15.75" customHeight="1" x14ac:dyDescent="0.25">
      <c r="D818" s="10" t="s">
        <v>66</v>
      </c>
      <c r="E818" s="10" t="s">
        <v>66</v>
      </c>
    </row>
    <row r="819" spans="4:5" ht="15.75" customHeight="1" x14ac:dyDescent="0.25">
      <c r="D819" s="10" t="s">
        <v>66</v>
      </c>
      <c r="E819" s="10" t="s">
        <v>66</v>
      </c>
    </row>
    <row r="820" spans="4:5" ht="15.75" customHeight="1" x14ac:dyDescent="0.25">
      <c r="D820" s="10" t="s">
        <v>66</v>
      </c>
      <c r="E820" s="10" t="s">
        <v>66</v>
      </c>
    </row>
    <row r="821" spans="4:5" ht="15.75" customHeight="1" x14ac:dyDescent="0.25">
      <c r="D821" s="10" t="s">
        <v>66</v>
      </c>
      <c r="E821" s="10" t="s">
        <v>66</v>
      </c>
    </row>
    <row r="822" spans="4:5" ht="15.75" customHeight="1" x14ac:dyDescent="0.25">
      <c r="D822" s="10" t="s">
        <v>66</v>
      </c>
      <c r="E822" s="10" t="s">
        <v>66</v>
      </c>
    </row>
    <row r="823" spans="4:5" ht="15.75" customHeight="1" x14ac:dyDescent="0.25">
      <c r="D823" s="10" t="s">
        <v>66</v>
      </c>
      <c r="E823" s="10" t="s">
        <v>66</v>
      </c>
    </row>
    <row r="824" spans="4:5" ht="15.75" customHeight="1" x14ac:dyDescent="0.25">
      <c r="D824" s="10" t="s">
        <v>66</v>
      </c>
      <c r="E824" s="10" t="s">
        <v>66</v>
      </c>
    </row>
    <row r="825" spans="4:5" ht="15.75" customHeight="1" x14ac:dyDescent="0.25">
      <c r="D825" s="10" t="s">
        <v>66</v>
      </c>
      <c r="E825" s="10" t="s">
        <v>66</v>
      </c>
    </row>
    <row r="826" spans="4:5" ht="15.75" customHeight="1" x14ac:dyDescent="0.25">
      <c r="D826" s="10" t="s">
        <v>66</v>
      </c>
      <c r="E826" s="10" t="s">
        <v>66</v>
      </c>
    </row>
    <row r="827" spans="4:5" ht="15.75" customHeight="1" x14ac:dyDescent="0.25">
      <c r="D827" s="10" t="s">
        <v>66</v>
      </c>
      <c r="E827" s="10" t="s">
        <v>66</v>
      </c>
    </row>
    <row r="828" spans="4:5" ht="15.75" customHeight="1" x14ac:dyDescent="0.25">
      <c r="D828" s="10" t="s">
        <v>66</v>
      </c>
      <c r="E828" s="10" t="s">
        <v>66</v>
      </c>
    </row>
    <row r="829" spans="4:5" ht="15.75" customHeight="1" x14ac:dyDescent="0.25">
      <c r="D829" s="10" t="s">
        <v>66</v>
      </c>
      <c r="E829" s="10" t="s">
        <v>66</v>
      </c>
    </row>
    <row r="830" spans="4:5" ht="15.75" customHeight="1" x14ac:dyDescent="0.25">
      <c r="D830" s="10" t="s">
        <v>66</v>
      </c>
      <c r="E830" s="10" t="s">
        <v>66</v>
      </c>
    </row>
    <row r="831" spans="4:5" ht="15.75" customHeight="1" x14ac:dyDescent="0.25">
      <c r="D831" s="10" t="s">
        <v>66</v>
      </c>
      <c r="E831" s="10" t="s">
        <v>66</v>
      </c>
    </row>
    <row r="832" spans="4:5" ht="15.75" customHeight="1" x14ac:dyDescent="0.25">
      <c r="D832" s="10" t="s">
        <v>66</v>
      </c>
      <c r="E832" s="10" t="s">
        <v>66</v>
      </c>
    </row>
    <row r="833" spans="4:5" ht="15.75" customHeight="1" x14ac:dyDescent="0.25">
      <c r="D833" s="10" t="s">
        <v>66</v>
      </c>
      <c r="E833" s="10" t="s">
        <v>66</v>
      </c>
    </row>
    <row r="834" spans="4:5" ht="15.75" customHeight="1" x14ac:dyDescent="0.25">
      <c r="D834" s="10" t="s">
        <v>66</v>
      </c>
      <c r="E834" s="10" t="s">
        <v>66</v>
      </c>
    </row>
    <row r="835" spans="4:5" ht="15.75" customHeight="1" x14ac:dyDescent="0.25">
      <c r="D835" s="10" t="s">
        <v>66</v>
      </c>
      <c r="E835" s="10" t="s">
        <v>66</v>
      </c>
    </row>
    <row r="836" spans="4:5" ht="15.75" customHeight="1" x14ac:dyDescent="0.25">
      <c r="D836" s="10" t="s">
        <v>66</v>
      </c>
      <c r="E836" s="10" t="s">
        <v>66</v>
      </c>
    </row>
    <row r="837" spans="4:5" ht="15.75" customHeight="1" x14ac:dyDescent="0.25">
      <c r="D837" s="10" t="s">
        <v>66</v>
      </c>
      <c r="E837" s="10" t="s">
        <v>66</v>
      </c>
    </row>
    <row r="838" spans="4:5" ht="15.75" customHeight="1" x14ac:dyDescent="0.25">
      <c r="D838" s="10" t="s">
        <v>66</v>
      </c>
      <c r="E838" s="10" t="s">
        <v>66</v>
      </c>
    </row>
    <row r="839" spans="4:5" ht="15.75" customHeight="1" x14ac:dyDescent="0.25">
      <c r="D839" s="10" t="s">
        <v>66</v>
      </c>
      <c r="E839" s="10" t="s">
        <v>66</v>
      </c>
    </row>
    <row r="840" spans="4:5" ht="15.75" customHeight="1" x14ac:dyDescent="0.25">
      <c r="D840" s="10" t="s">
        <v>66</v>
      </c>
      <c r="E840" s="10" t="s">
        <v>66</v>
      </c>
    </row>
    <row r="841" spans="4:5" ht="15.75" customHeight="1" x14ac:dyDescent="0.25">
      <c r="D841" s="10" t="s">
        <v>66</v>
      </c>
      <c r="E841" s="10" t="s">
        <v>66</v>
      </c>
    </row>
    <row r="842" spans="4:5" ht="15.75" customHeight="1" x14ac:dyDescent="0.25">
      <c r="D842" s="10" t="s">
        <v>66</v>
      </c>
      <c r="E842" s="10" t="s">
        <v>66</v>
      </c>
    </row>
    <row r="843" spans="4:5" ht="15.75" customHeight="1" x14ac:dyDescent="0.25">
      <c r="D843" s="10" t="s">
        <v>66</v>
      </c>
      <c r="E843" s="10" t="s">
        <v>66</v>
      </c>
    </row>
    <row r="844" spans="4:5" ht="15.75" customHeight="1" x14ac:dyDescent="0.25">
      <c r="D844" s="10" t="s">
        <v>66</v>
      </c>
      <c r="E844" s="10" t="s">
        <v>66</v>
      </c>
    </row>
    <row r="845" spans="4:5" ht="15.75" customHeight="1" x14ac:dyDescent="0.25">
      <c r="D845" s="10" t="s">
        <v>66</v>
      </c>
      <c r="E845" s="10" t="s">
        <v>66</v>
      </c>
    </row>
    <row r="846" spans="4:5" ht="15.75" customHeight="1" x14ac:dyDescent="0.25">
      <c r="D846" s="10" t="s">
        <v>66</v>
      </c>
      <c r="E846" s="10" t="s">
        <v>66</v>
      </c>
    </row>
    <row r="847" spans="4:5" ht="15.75" customHeight="1" x14ac:dyDescent="0.25">
      <c r="D847" s="10" t="s">
        <v>66</v>
      </c>
      <c r="E847" s="10" t="s">
        <v>66</v>
      </c>
    </row>
    <row r="848" spans="4:5" ht="15.75" customHeight="1" x14ac:dyDescent="0.25">
      <c r="D848" s="10" t="s">
        <v>66</v>
      </c>
      <c r="E848" s="10" t="s">
        <v>66</v>
      </c>
    </row>
    <row r="849" spans="4:5" ht="15.75" customHeight="1" x14ac:dyDescent="0.25">
      <c r="D849" s="10" t="s">
        <v>66</v>
      </c>
      <c r="E849" s="10" t="s">
        <v>66</v>
      </c>
    </row>
    <row r="850" spans="4:5" ht="15.75" customHeight="1" x14ac:dyDescent="0.25">
      <c r="D850" s="10" t="s">
        <v>66</v>
      </c>
      <c r="E850" s="10" t="s">
        <v>66</v>
      </c>
    </row>
    <row r="851" spans="4:5" ht="15.75" customHeight="1" x14ac:dyDescent="0.25">
      <c r="D851" s="10" t="s">
        <v>66</v>
      </c>
      <c r="E851" s="10" t="s">
        <v>66</v>
      </c>
    </row>
    <row r="852" spans="4:5" ht="15.75" customHeight="1" x14ac:dyDescent="0.25">
      <c r="D852" s="10" t="s">
        <v>66</v>
      </c>
      <c r="E852" s="10" t="s">
        <v>66</v>
      </c>
    </row>
    <row r="853" spans="4:5" ht="15.75" customHeight="1" x14ac:dyDescent="0.25">
      <c r="D853" s="10" t="s">
        <v>66</v>
      </c>
      <c r="E853" s="10" t="s">
        <v>66</v>
      </c>
    </row>
    <row r="854" spans="4:5" ht="15.75" customHeight="1" x14ac:dyDescent="0.25">
      <c r="D854" s="10" t="s">
        <v>66</v>
      </c>
      <c r="E854" s="10" t="s">
        <v>66</v>
      </c>
    </row>
    <row r="855" spans="4:5" ht="15.75" customHeight="1" x14ac:dyDescent="0.25">
      <c r="D855" s="10" t="s">
        <v>66</v>
      </c>
      <c r="E855" s="10" t="s">
        <v>66</v>
      </c>
    </row>
    <row r="856" spans="4:5" ht="15.75" customHeight="1" x14ac:dyDescent="0.25">
      <c r="D856" s="10" t="s">
        <v>66</v>
      </c>
      <c r="E856" s="10" t="s">
        <v>66</v>
      </c>
    </row>
    <row r="857" spans="4:5" ht="15.75" customHeight="1" x14ac:dyDescent="0.25">
      <c r="D857" s="10" t="s">
        <v>66</v>
      </c>
      <c r="E857" s="10" t="s">
        <v>66</v>
      </c>
    </row>
    <row r="858" spans="4:5" ht="15.75" customHeight="1" x14ac:dyDescent="0.25">
      <c r="D858" s="10" t="s">
        <v>66</v>
      </c>
      <c r="E858" s="10" t="s">
        <v>66</v>
      </c>
    </row>
    <row r="859" spans="4:5" ht="15.75" customHeight="1" x14ac:dyDescent="0.25">
      <c r="D859" s="10" t="s">
        <v>66</v>
      </c>
      <c r="E859" s="10" t="s">
        <v>66</v>
      </c>
    </row>
    <row r="860" spans="4:5" ht="15.75" customHeight="1" x14ac:dyDescent="0.25">
      <c r="D860" s="10" t="s">
        <v>66</v>
      </c>
      <c r="E860" s="10" t="s">
        <v>66</v>
      </c>
    </row>
    <row r="861" spans="4:5" ht="15.75" customHeight="1" x14ac:dyDescent="0.25">
      <c r="D861" s="10" t="s">
        <v>66</v>
      </c>
      <c r="E861" s="10" t="s">
        <v>66</v>
      </c>
    </row>
    <row r="862" spans="4:5" ht="15.75" customHeight="1" x14ac:dyDescent="0.25">
      <c r="D862" s="10" t="s">
        <v>66</v>
      </c>
      <c r="E862" s="10" t="s">
        <v>66</v>
      </c>
    </row>
    <row r="863" spans="4:5" ht="15.75" customHeight="1" x14ac:dyDescent="0.25">
      <c r="D863" s="10" t="s">
        <v>66</v>
      </c>
      <c r="E863" s="10" t="s">
        <v>66</v>
      </c>
    </row>
    <row r="864" spans="4:5" ht="15.75" customHeight="1" x14ac:dyDescent="0.25">
      <c r="D864" s="10" t="s">
        <v>66</v>
      </c>
      <c r="E864" s="10" t="s">
        <v>66</v>
      </c>
    </row>
    <row r="865" spans="4:5" ht="15.75" customHeight="1" x14ac:dyDescent="0.25">
      <c r="D865" s="10" t="s">
        <v>66</v>
      </c>
      <c r="E865" s="10" t="s">
        <v>66</v>
      </c>
    </row>
    <row r="866" spans="4:5" ht="15.75" customHeight="1" x14ac:dyDescent="0.25">
      <c r="D866" s="10" t="s">
        <v>66</v>
      </c>
      <c r="E866" s="10" t="s">
        <v>66</v>
      </c>
    </row>
    <row r="867" spans="4:5" ht="15.75" customHeight="1" x14ac:dyDescent="0.25">
      <c r="D867" s="10" t="s">
        <v>66</v>
      </c>
      <c r="E867" s="10" t="s">
        <v>66</v>
      </c>
    </row>
    <row r="868" spans="4:5" ht="15.75" customHeight="1" x14ac:dyDescent="0.25">
      <c r="D868" s="10" t="s">
        <v>66</v>
      </c>
      <c r="E868" s="10" t="s">
        <v>66</v>
      </c>
    </row>
    <row r="869" spans="4:5" ht="15.75" customHeight="1" x14ac:dyDescent="0.25">
      <c r="D869" s="10" t="s">
        <v>66</v>
      </c>
      <c r="E869" s="10" t="s">
        <v>66</v>
      </c>
    </row>
    <row r="870" spans="4:5" ht="15.75" customHeight="1" x14ac:dyDescent="0.25">
      <c r="D870" s="10" t="s">
        <v>66</v>
      </c>
      <c r="E870" s="10" t="s">
        <v>66</v>
      </c>
    </row>
    <row r="871" spans="4:5" ht="15.75" customHeight="1" x14ac:dyDescent="0.25">
      <c r="D871" s="10" t="s">
        <v>66</v>
      </c>
      <c r="E871" s="10" t="s">
        <v>66</v>
      </c>
    </row>
    <row r="872" spans="4:5" ht="15.75" customHeight="1" x14ac:dyDescent="0.25">
      <c r="D872" s="10" t="s">
        <v>66</v>
      </c>
      <c r="E872" s="10" t="s">
        <v>66</v>
      </c>
    </row>
    <row r="873" spans="4:5" ht="15.75" customHeight="1" x14ac:dyDescent="0.25">
      <c r="D873" s="10" t="s">
        <v>66</v>
      </c>
      <c r="E873" s="10" t="s">
        <v>66</v>
      </c>
    </row>
    <row r="874" spans="4:5" ht="15.75" customHeight="1" x14ac:dyDescent="0.25">
      <c r="D874" s="10" t="s">
        <v>66</v>
      </c>
      <c r="E874" s="10" t="s">
        <v>66</v>
      </c>
    </row>
    <row r="875" spans="4:5" ht="15.75" customHeight="1" x14ac:dyDescent="0.25">
      <c r="D875" s="10" t="s">
        <v>66</v>
      </c>
      <c r="E875" s="10" t="s">
        <v>66</v>
      </c>
    </row>
    <row r="876" spans="4:5" ht="15.75" customHeight="1" x14ac:dyDescent="0.25">
      <c r="D876" s="10" t="s">
        <v>66</v>
      </c>
      <c r="E876" s="10" t="s">
        <v>66</v>
      </c>
    </row>
    <row r="877" spans="4:5" ht="15.75" customHeight="1" x14ac:dyDescent="0.25">
      <c r="D877" s="10" t="s">
        <v>66</v>
      </c>
      <c r="E877" s="10" t="s">
        <v>66</v>
      </c>
    </row>
    <row r="878" spans="4:5" ht="15.75" customHeight="1" x14ac:dyDescent="0.25">
      <c r="D878" s="10" t="s">
        <v>66</v>
      </c>
      <c r="E878" s="10" t="s">
        <v>66</v>
      </c>
    </row>
    <row r="879" spans="4:5" ht="15.75" customHeight="1" x14ac:dyDescent="0.25">
      <c r="D879" s="10" t="s">
        <v>66</v>
      </c>
      <c r="E879" s="10" t="s">
        <v>66</v>
      </c>
    </row>
    <row r="880" spans="4:5" ht="15.75" customHeight="1" x14ac:dyDescent="0.25">
      <c r="D880" s="10" t="s">
        <v>66</v>
      </c>
      <c r="E880" s="10" t="s">
        <v>66</v>
      </c>
    </row>
    <row r="881" spans="4:5" ht="15.75" customHeight="1" x14ac:dyDescent="0.25">
      <c r="D881" s="10" t="s">
        <v>66</v>
      </c>
      <c r="E881" s="10" t="s">
        <v>66</v>
      </c>
    </row>
    <row r="882" spans="4:5" ht="15.75" customHeight="1" x14ac:dyDescent="0.25">
      <c r="D882" s="10" t="s">
        <v>66</v>
      </c>
      <c r="E882" s="10" t="s">
        <v>66</v>
      </c>
    </row>
    <row r="883" spans="4:5" ht="15.75" customHeight="1" x14ac:dyDescent="0.25">
      <c r="D883" s="10" t="s">
        <v>66</v>
      </c>
      <c r="E883" s="10" t="s">
        <v>66</v>
      </c>
    </row>
    <row r="884" spans="4:5" ht="15.75" customHeight="1" x14ac:dyDescent="0.25">
      <c r="D884" s="10" t="s">
        <v>66</v>
      </c>
      <c r="E884" s="10" t="s">
        <v>66</v>
      </c>
    </row>
    <row r="885" spans="4:5" ht="15.75" customHeight="1" x14ac:dyDescent="0.25">
      <c r="D885" s="10" t="s">
        <v>66</v>
      </c>
      <c r="E885" s="10" t="s">
        <v>66</v>
      </c>
    </row>
    <row r="886" spans="4:5" ht="15.75" customHeight="1" x14ac:dyDescent="0.25">
      <c r="D886" s="10" t="s">
        <v>66</v>
      </c>
      <c r="E886" s="10" t="s">
        <v>66</v>
      </c>
    </row>
    <row r="887" spans="4:5" ht="15.75" customHeight="1" x14ac:dyDescent="0.25">
      <c r="D887" s="10" t="s">
        <v>66</v>
      </c>
      <c r="E887" s="10" t="s">
        <v>66</v>
      </c>
    </row>
    <row r="888" spans="4:5" ht="15.75" customHeight="1" x14ac:dyDescent="0.25">
      <c r="D888" s="10" t="s">
        <v>66</v>
      </c>
      <c r="E888" s="10" t="s">
        <v>66</v>
      </c>
    </row>
    <row r="889" spans="4:5" ht="15.75" customHeight="1" x14ac:dyDescent="0.25">
      <c r="D889" s="10" t="s">
        <v>66</v>
      </c>
      <c r="E889" s="10" t="s">
        <v>66</v>
      </c>
    </row>
    <row r="890" spans="4:5" ht="15.75" customHeight="1" x14ac:dyDescent="0.25">
      <c r="D890" s="10" t="s">
        <v>66</v>
      </c>
      <c r="E890" s="10" t="s">
        <v>66</v>
      </c>
    </row>
    <row r="891" spans="4:5" ht="15.75" customHeight="1" x14ac:dyDescent="0.25">
      <c r="D891" s="10" t="s">
        <v>66</v>
      </c>
      <c r="E891" s="10" t="s">
        <v>66</v>
      </c>
    </row>
    <row r="892" spans="4:5" ht="15.75" customHeight="1" x14ac:dyDescent="0.25">
      <c r="D892" s="10" t="s">
        <v>66</v>
      </c>
      <c r="E892" s="10" t="s">
        <v>66</v>
      </c>
    </row>
    <row r="893" spans="4:5" ht="15.75" customHeight="1" x14ac:dyDescent="0.25">
      <c r="D893" s="10" t="s">
        <v>66</v>
      </c>
      <c r="E893" s="10" t="s">
        <v>66</v>
      </c>
    </row>
    <row r="894" spans="4:5" ht="15.75" customHeight="1" x14ac:dyDescent="0.25">
      <c r="D894" s="10" t="s">
        <v>66</v>
      </c>
      <c r="E894" s="10" t="s">
        <v>66</v>
      </c>
    </row>
    <row r="895" spans="4:5" ht="15.75" customHeight="1" x14ac:dyDescent="0.25">
      <c r="D895" s="10" t="s">
        <v>66</v>
      </c>
      <c r="E895" s="10" t="s">
        <v>66</v>
      </c>
    </row>
    <row r="896" spans="4:5" ht="15.75" customHeight="1" x14ac:dyDescent="0.25">
      <c r="D896" s="10" t="s">
        <v>66</v>
      </c>
      <c r="E896" s="10" t="s">
        <v>66</v>
      </c>
    </row>
    <row r="897" spans="4:5" ht="15.75" customHeight="1" x14ac:dyDescent="0.25">
      <c r="D897" s="10" t="s">
        <v>66</v>
      </c>
      <c r="E897" s="10" t="s">
        <v>66</v>
      </c>
    </row>
    <row r="898" spans="4:5" ht="15.75" customHeight="1" x14ac:dyDescent="0.25">
      <c r="D898" s="10" t="s">
        <v>66</v>
      </c>
      <c r="E898" s="10" t="s">
        <v>66</v>
      </c>
    </row>
    <row r="899" spans="4:5" ht="15.75" customHeight="1" x14ac:dyDescent="0.25">
      <c r="D899" s="10" t="s">
        <v>66</v>
      </c>
      <c r="E899" s="10" t="s">
        <v>66</v>
      </c>
    </row>
    <row r="900" spans="4:5" ht="15.75" customHeight="1" x14ac:dyDescent="0.25">
      <c r="D900" s="10" t="s">
        <v>66</v>
      </c>
      <c r="E900" s="10" t="s">
        <v>66</v>
      </c>
    </row>
    <row r="901" spans="4:5" ht="15.75" customHeight="1" x14ac:dyDescent="0.25">
      <c r="D901" s="10" t="s">
        <v>66</v>
      </c>
      <c r="E901" s="10" t="s">
        <v>66</v>
      </c>
    </row>
    <row r="902" spans="4:5" ht="15.75" customHeight="1" x14ac:dyDescent="0.25">
      <c r="D902" s="10" t="s">
        <v>66</v>
      </c>
      <c r="E902" s="10" t="s">
        <v>66</v>
      </c>
    </row>
    <row r="903" spans="4:5" ht="15.75" customHeight="1" x14ac:dyDescent="0.25">
      <c r="D903" s="10" t="s">
        <v>66</v>
      </c>
      <c r="E903" s="10" t="s">
        <v>66</v>
      </c>
    </row>
    <row r="904" spans="4:5" ht="15.75" customHeight="1" x14ac:dyDescent="0.25">
      <c r="D904" s="10" t="s">
        <v>66</v>
      </c>
      <c r="E904" s="10" t="s">
        <v>66</v>
      </c>
    </row>
    <row r="905" spans="4:5" ht="15.75" customHeight="1" x14ac:dyDescent="0.25">
      <c r="D905" s="10" t="s">
        <v>66</v>
      </c>
      <c r="E905" s="10" t="s">
        <v>66</v>
      </c>
    </row>
    <row r="906" spans="4:5" ht="15.75" customHeight="1" x14ac:dyDescent="0.25">
      <c r="D906" s="10" t="s">
        <v>66</v>
      </c>
      <c r="E906" s="10" t="s">
        <v>66</v>
      </c>
    </row>
    <row r="907" spans="4:5" ht="15.75" customHeight="1" x14ac:dyDescent="0.25">
      <c r="D907" s="10" t="s">
        <v>66</v>
      </c>
      <c r="E907" s="10" t="s">
        <v>66</v>
      </c>
    </row>
    <row r="908" spans="4:5" ht="15.75" customHeight="1" x14ac:dyDescent="0.25">
      <c r="D908" s="10" t="s">
        <v>66</v>
      </c>
      <c r="E908" s="10" t="s">
        <v>66</v>
      </c>
    </row>
    <row r="909" spans="4:5" ht="15.75" customHeight="1" x14ac:dyDescent="0.25">
      <c r="D909" s="10" t="s">
        <v>66</v>
      </c>
      <c r="E909" s="10" t="s">
        <v>66</v>
      </c>
    </row>
    <row r="910" spans="4:5" ht="15.75" customHeight="1" x14ac:dyDescent="0.25">
      <c r="D910" s="10" t="s">
        <v>66</v>
      </c>
      <c r="E910" s="10" t="s">
        <v>66</v>
      </c>
    </row>
    <row r="911" spans="4:5" ht="15.75" customHeight="1" x14ac:dyDescent="0.25">
      <c r="D911" s="10" t="s">
        <v>66</v>
      </c>
      <c r="E911" s="10" t="s">
        <v>66</v>
      </c>
    </row>
    <row r="912" spans="4:5" ht="15.75" customHeight="1" x14ac:dyDescent="0.25">
      <c r="D912" s="10" t="s">
        <v>66</v>
      </c>
      <c r="E912" s="10" t="s">
        <v>66</v>
      </c>
    </row>
    <row r="913" spans="4:5" ht="15.75" customHeight="1" x14ac:dyDescent="0.25">
      <c r="D913" s="10" t="s">
        <v>66</v>
      </c>
      <c r="E913" s="10" t="s">
        <v>66</v>
      </c>
    </row>
    <row r="914" spans="4:5" ht="15.75" customHeight="1" x14ac:dyDescent="0.25">
      <c r="D914" s="10" t="s">
        <v>66</v>
      </c>
      <c r="E914" s="10" t="s">
        <v>66</v>
      </c>
    </row>
    <row r="915" spans="4:5" ht="15.75" customHeight="1" x14ac:dyDescent="0.25">
      <c r="D915" s="10" t="s">
        <v>66</v>
      </c>
      <c r="E915" s="10" t="s">
        <v>66</v>
      </c>
    </row>
    <row r="916" spans="4:5" ht="15.75" customHeight="1" x14ac:dyDescent="0.25">
      <c r="D916" s="10" t="s">
        <v>66</v>
      </c>
      <c r="E916" s="10" t="s">
        <v>66</v>
      </c>
    </row>
    <row r="917" spans="4:5" ht="15.75" customHeight="1" x14ac:dyDescent="0.25">
      <c r="D917" s="10" t="s">
        <v>66</v>
      </c>
      <c r="E917" s="10" t="s">
        <v>66</v>
      </c>
    </row>
    <row r="918" spans="4:5" ht="15.75" customHeight="1" x14ac:dyDescent="0.25">
      <c r="D918" s="10" t="s">
        <v>66</v>
      </c>
      <c r="E918" s="10" t="s">
        <v>66</v>
      </c>
    </row>
    <row r="919" spans="4:5" ht="15.75" customHeight="1" x14ac:dyDescent="0.25">
      <c r="D919" s="10" t="s">
        <v>66</v>
      </c>
      <c r="E919" s="10" t="s">
        <v>66</v>
      </c>
    </row>
    <row r="920" spans="4:5" ht="15.75" customHeight="1" x14ac:dyDescent="0.25">
      <c r="D920" s="10" t="s">
        <v>66</v>
      </c>
      <c r="E920" s="10" t="s">
        <v>66</v>
      </c>
    </row>
    <row r="921" spans="4:5" ht="15.75" customHeight="1" x14ac:dyDescent="0.25">
      <c r="D921" s="10" t="s">
        <v>66</v>
      </c>
      <c r="E921" s="10" t="s">
        <v>66</v>
      </c>
    </row>
    <row r="922" spans="4:5" ht="15.75" customHeight="1" x14ac:dyDescent="0.25">
      <c r="D922" s="10" t="s">
        <v>66</v>
      </c>
      <c r="E922" s="10" t="s">
        <v>66</v>
      </c>
    </row>
    <row r="923" spans="4:5" ht="15.75" customHeight="1" x14ac:dyDescent="0.25">
      <c r="D923" s="10" t="s">
        <v>66</v>
      </c>
      <c r="E923" s="10" t="s">
        <v>66</v>
      </c>
    </row>
    <row r="924" spans="4:5" ht="15.75" customHeight="1" x14ac:dyDescent="0.25">
      <c r="D924" s="10" t="s">
        <v>66</v>
      </c>
      <c r="E924" s="10" t="s">
        <v>66</v>
      </c>
    </row>
    <row r="925" spans="4:5" ht="15.75" customHeight="1" x14ac:dyDescent="0.25">
      <c r="D925" s="10" t="s">
        <v>66</v>
      </c>
      <c r="E925" s="10" t="s">
        <v>66</v>
      </c>
    </row>
    <row r="926" spans="4:5" ht="15.75" customHeight="1" x14ac:dyDescent="0.25">
      <c r="D926" s="10" t="s">
        <v>66</v>
      </c>
      <c r="E926" s="10" t="s">
        <v>66</v>
      </c>
    </row>
    <row r="927" spans="4:5" ht="15.75" customHeight="1" x14ac:dyDescent="0.25">
      <c r="D927" s="10" t="s">
        <v>66</v>
      </c>
      <c r="E927" s="10" t="s">
        <v>66</v>
      </c>
    </row>
    <row r="928" spans="4:5" ht="15.75" customHeight="1" x14ac:dyDescent="0.25">
      <c r="D928" s="10" t="s">
        <v>66</v>
      </c>
      <c r="E928" s="10" t="s">
        <v>66</v>
      </c>
    </row>
    <row r="929" spans="4:5" ht="15.75" customHeight="1" x14ac:dyDescent="0.25">
      <c r="D929" s="10" t="s">
        <v>66</v>
      </c>
      <c r="E929" s="10" t="s">
        <v>66</v>
      </c>
    </row>
    <row r="930" spans="4:5" ht="15.75" customHeight="1" x14ac:dyDescent="0.25">
      <c r="D930" s="10" t="s">
        <v>66</v>
      </c>
      <c r="E930" s="10" t="s">
        <v>66</v>
      </c>
    </row>
    <row r="931" spans="4:5" ht="15.75" customHeight="1" x14ac:dyDescent="0.25">
      <c r="D931" s="10" t="s">
        <v>66</v>
      </c>
      <c r="E931" s="10" t="s">
        <v>66</v>
      </c>
    </row>
    <row r="932" spans="4:5" ht="15.75" customHeight="1" x14ac:dyDescent="0.25">
      <c r="D932" s="10" t="s">
        <v>66</v>
      </c>
      <c r="E932" s="10" t="s">
        <v>66</v>
      </c>
    </row>
    <row r="933" spans="4:5" ht="15.75" customHeight="1" x14ac:dyDescent="0.25">
      <c r="D933" s="10" t="s">
        <v>66</v>
      </c>
      <c r="E933" s="10" t="s">
        <v>66</v>
      </c>
    </row>
    <row r="934" spans="4:5" ht="15.75" customHeight="1" x14ac:dyDescent="0.25">
      <c r="D934" s="10" t="s">
        <v>66</v>
      </c>
      <c r="E934" s="10" t="s">
        <v>66</v>
      </c>
    </row>
    <row r="935" spans="4:5" ht="15.75" customHeight="1" x14ac:dyDescent="0.25">
      <c r="D935" s="10" t="s">
        <v>66</v>
      </c>
      <c r="E935" s="10" t="s">
        <v>66</v>
      </c>
    </row>
    <row r="936" spans="4:5" ht="15.75" customHeight="1" x14ac:dyDescent="0.25">
      <c r="D936" s="10" t="s">
        <v>66</v>
      </c>
      <c r="E936" s="10" t="s">
        <v>66</v>
      </c>
    </row>
    <row r="937" spans="4:5" ht="15.75" customHeight="1" x14ac:dyDescent="0.25">
      <c r="D937" s="10" t="s">
        <v>66</v>
      </c>
      <c r="E937" s="10" t="s">
        <v>66</v>
      </c>
    </row>
    <row r="938" spans="4:5" ht="15.75" customHeight="1" x14ac:dyDescent="0.25">
      <c r="D938" s="10" t="s">
        <v>66</v>
      </c>
      <c r="E938" s="10" t="s">
        <v>66</v>
      </c>
    </row>
    <row r="939" spans="4:5" ht="15.75" customHeight="1" x14ac:dyDescent="0.25">
      <c r="D939" s="10" t="s">
        <v>66</v>
      </c>
      <c r="E939" s="10" t="s">
        <v>66</v>
      </c>
    </row>
    <row r="940" spans="4:5" ht="15.75" customHeight="1" x14ac:dyDescent="0.25">
      <c r="D940" s="10" t="s">
        <v>66</v>
      </c>
      <c r="E940" s="10" t="s">
        <v>66</v>
      </c>
    </row>
    <row r="941" spans="4:5" ht="15.75" customHeight="1" x14ac:dyDescent="0.25">
      <c r="D941" s="10" t="s">
        <v>66</v>
      </c>
      <c r="E941" s="10" t="s">
        <v>66</v>
      </c>
    </row>
    <row r="942" spans="4:5" ht="15.75" customHeight="1" x14ac:dyDescent="0.25">
      <c r="D942" s="10" t="s">
        <v>66</v>
      </c>
      <c r="E942" s="10" t="s">
        <v>66</v>
      </c>
    </row>
    <row r="943" spans="4:5" ht="15.75" customHeight="1" x14ac:dyDescent="0.25">
      <c r="D943" s="10" t="s">
        <v>66</v>
      </c>
      <c r="E943" s="10" t="s">
        <v>66</v>
      </c>
    </row>
    <row r="944" spans="4:5" ht="15.75" customHeight="1" x14ac:dyDescent="0.25">
      <c r="D944" s="10" t="s">
        <v>66</v>
      </c>
      <c r="E944" s="10" t="s">
        <v>66</v>
      </c>
    </row>
    <row r="945" spans="4:5" ht="15.75" customHeight="1" x14ac:dyDescent="0.25">
      <c r="D945" s="10" t="s">
        <v>66</v>
      </c>
      <c r="E945" s="10" t="s">
        <v>66</v>
      </c>
    </row>
    <row r="946" spans="4:5" ht="15.75" customHeight="1" x14ac:dyDescent="0.25">
      <c r="D946" s="10" t="s">
        <v>66</v>
      </c>
      <c r="E946" s="10" t="s">
        <v>66</v>
      </c>
    </row>
    <row r="947" spans="4:5" ht="15.75" customHeight="1" x14ac:dyDescent="0.25">
      <c r="D947" s="10" t="s">
        <v>66</v>
      </c>
      <c r="E947" s="10" t="s">
        <v>66</v>
      </c>
    </row>
    <row r="948" spans="4:5" ht="15.75" customHeight="1" x14ac:dyDescent="0.25">
      <c r="D948" s="10" t="s">
        <v>66</v>
      </c>
      <c r="E948" s="10" t="s">
        <v>66</v>
      </c>
    </row>
    <row r="949" spans="4:5" ht="15.75" customHeight="1" x14ac:dyDescent="0.25">
      <c r="D949" s="10" t="s">
        <v>66</v>
      </c>
      <c r="E949" s="10" t="s">
        <v>66</v>
      </c>
    </row>
    <row r="950" spans="4:5" ht="15.75" customHeight="1" x14ac:dyDescent="0.25">
      <c r="D950" s="10" t="s">
        <v>66</v>
      </c>
      <c r="E950" s="10" t="s">
        <v>66</v>
      </c>
    </row>
    <row r="951" spans="4:5" ht="15.75" customHeight="1" x14ac:dyDescent="0.25">
      <c r="D951" s="10" t="s">
        <v>66</v>
      </c>
      <c r="E951" s="10" t="s">
        <v>66</v>
      </c>
    </row>
    <row r="952" spans="4:5" ht="15.75" customHeight="1" x14ac:dyDescent="0.25">
      <c r="D952" s="10" t="s">
        <v>66</v>
      </c>
      <c r="E952" s="10" t="s">
        <v>66</v>
      </c>
    </row>
    <row r="953" spans="4:5" ht="15.75" customHeight="1" x14ac:dyDescent="0.25">
      <c r="D953" s="10" t="s">
        <v>66</v>
      </c>
      <c r="E953" s="10" t="s">
        <v>66</v>
      </c>
    </row>
    <row r="954" spans="4:5" ht="15.75" customHeight="1" x14ac:dyDescent="0.25">
      <c r="D954" s="10" t="s">
        <v>66</v>
      </c>
      <c r="E954" s="10" t="s">
        <v>66</v>
      </c>
    </row>
    <row r="955" spans="4:5" ht="15.75" customHeight="1" x14ac:dyDescent="0.25">
      <c r="D955" s="10" t="s">
        <v>66</v>
      </c>
      <c r="E955" s="10" t="s">
        <v>66</v>
      </c>
    </row>
    <row r="956" spans="4:5" ht="15.75" customHeight="1" x14ac:dyDescent="0.25">
      <c r="D956" s="10" t="s">
        <v>66</v>
      </c>
      <c r="E956" s="10" t="s">
        <v>66</v>
      </c>
    </row>
    <row r="957" spans="4:5" ht="15.75" customHeight="1" x14ac:dyDescent="0.25">
      <c r="D957" s="10" t="s">
        <v>66</v>
      </c>
      <c r="E957" s="10" t="s">
        <v>66</v>
      </c>
    </row>
    <row r="958" spans="4:5" ht="15.75" customHeight="1" x14ac:dyDescent="0.25">
      <c r="D958" s="10" t="s">
        <v>66</v>
      </c>
      <c r="E958" s="10" t="s">
        <v>66</v>
      </c>
    </row>
    <row r="959" spans="4:5" ht="15.75" customHeight="1" x14ac:dyDescent="0.25">
      <c r="D959" s="10" t="s">
        <v>66</v>
      </c>
      <c r="E959" s="10" t="s">
        <v>66</v>
      </c>
    </row>
    <row r="960" spans="4:5" ht="15.75" customHeight="1" x14ac:dyDescent="0.25">
      <c r="D960" s="10" t="s">
        <v>66</v>
      </c>
      <c r="E960" s="10" t="s">
        <v>66</v>
      </c>
    </row>
    <row r="961" spans="4:5" ht="15.75" customHeight="1" x14ac:dyDescent="0.25">
      <c r="D961" s="10" t="s">
        <v>66</v>
      </c>
      <c r="E961" s="10" t="s">
        <v>66</v>
      </c>
    </row>
    <row r="962" spans="4:5" ht="15.75" customHeight="1" x14ac:dyDescent="0.25">
      <c r="D962" s="10" t="s">
        <v>66</v>
      </c>
      <c r="E962" s="10" t="s">
        <v>66</v>
      </c>
    </row>
    <row r="963" spans="4:5" ht="15.75" customHeight="1" x14ac:dyDescent="0.25">
      <c r="D963" s="10" t="s">
        <v>66</v>
      </c>
      <c r="E963" s="10" t="s">
        <v>66</v>
      </c>
    </row>
    <row r="964" spans="4:5" ht="15.75" customHeight="1" x14ac:dyDescent="0.25">
      <c r="D964" s="10" t="s">
        <v>66</v>
      </c>
      <c r="E964" s="10" t="s">
        <v>66</v>
      </c>
    </row>
    <row r="965" spans="4:5" ht="15.75" customHeight="1" x14ac:dyDescent="0.25">
      <c r="D965" s="10" t="s">
        <v>66</v>
      </c>
      <c r="E965" s="10" t="s">
        <v>66</v>
      </c>
    </row>
    <row r="966" spans="4:5" ht="15.75" customHeight="1" x14ac:dyDescent="0.25">
      <c r="D966" s="10" t="s">
        <v>66</v>
      </c>
      <c r="E966" s="10" t="s">
        <v>66</v>
      </c>
    </row>
    <row r="967" spans="4:5" ht="15.75" customHeight="1" x14ac:dyDescent="0.25">
      <c r="D967" s="10" t="s">
        <v>66</v>
      </c>
      <c r="E967" s="10" t="s">
        <v>66</v>
      </c>
    </row>
    <row r="968" spans="4:5" ht="15.75" customHeight="1" x14ac:dyDescent="0.25">
      <c r="D968" s="10" t="s">
        <v>66</v>
      </c>
      <c r="E968" s="10" t="s">
        <v>66</v>
      </c>
    </row>
    <row r="969" spans="4:5" ht="15.75" customHeight="1" x14ac:dyDescent="0.25">
      <c r="D969" s="10" t="s">
        <v>66</v>
      </c>
      <c r="E969" s="10" t="s">
        <v>66</v>
      </c>
    </row>
    <row r="970" spans="4:5" ht="15.75" customHeight="1" x14ac:dyDescent="0.25">
      <c r="D970" s="10" t="s">
        <v>66</v>
      </c>
      <c r="E970" s="10" t="s">
        <v>66</v>
      </c>
    </row>
    <row r="971" spans="4:5" ht="15.75" customHeight="1" x14ac:dyDescent="0.25">
      <c r="D971" s="10" t="s">
        <v>66</v>
      </c>
      <c r="E971" s="10" t="s">
        <v>66</v>
      </c>
    </row>
    <row r="972" spans="4:5" ht="15.75" customHeight="1" x14ac:dyDescent="0.25">
      <c r="D972" s="10" t="s">
        <v>66</v>
      </c>
      <c r="E972" s="10" t="s">
        <v>66</v>
      </c>
    </row>
    <row r="973" spans="4:5" ht="15.75" customHeight="1" x14ac:dyDescent="0.25">
      <c r="D973" s="10" t="s">
        <v>66</v>
      </c>
      <c r="E973" s="10" t="s">
        <v>66</v>
      </c>
    </row>
    <row r="974" spans="4:5" ht="15.75" customHeight="1" x14ac:dyDescent="0.25">
      <c r="D974" s="10" t="s">
        <v>66</v>
      </c>
      <c r="E974" s="10" t="s">
        <v>66</v>
      </c>
    </row>
    <row r="975" spans="4:5" ht="15.75" customHeight="1" x14ac:dyDescent="0.25">
      <c r="D975" s="10" t="s">
        <v>66</v>
      </c>
      <c r="E975" s="10" t="s">
        <v>66</v>
      </c>
    </row>
    <row r="976" spans="4:5" ht="15.75" customHeight="1" x14ac:dyDescent="0.25">
      <c r="D976" s="10" t="s">
        <v>66</v>
      </c>
      <c r="E976" s="10" t="s">
        <v>66</v>
      </c>
    </row>
    <row r="977" spans="4:5" ht="15.75" customHeight="1" x14ac:dyDescent="0.25">
      <c r="D977" s="10" t="s">
        <v>66</v>
      </c>
      <c r="E977" s="10" t="s">
        <v>66</v>
      </c>
    </row>
    <row r="978" spans="4:5" ht="15.75" customHeight="1" x14ac:dyDescent="0.25">
      <c r="D978" s="10" t="s">
        <v>66</v>
      </c>
      <c r="E978" s="10" t="s">
        <v>66</v>
      </c>
    </row>
    <row r="979" spans="4:5" ht="15.75" customHeight="1" x14ac:dyDescent="0.25">
      <c r="D979" s="10" t="s">
        <v>66</v>
      </c>
      <c r="E979" s="10" t="s">
        <v>66</v>
      </c>
    </row>
    <row r="980" spans="4:5" ht="15.75" customHeight="1" x14ac:dyDescent="0.25">
      <c r="D980" s="10" t="s">
        <v>66</v>
      </c>
      <c r="E980" s="10" t="s">
        <v>66</v>
      </c>
    </row>
    <row r="981" spans="4:5" ht="15.75" customHeight="1" x14ac:dyDescent="0.25">
      <c r="D981" s="10" t="s">
        <v>66</v>
      </c>
      <c r="E981" s="10" t="s">
        <v>66</v>
      </c>
    </row>
    <row r="982" spans="4:5" ht="15.75" customHeight="1" x14ac:dyDescent="0.25">
      <c r="D982" s="10" t="s">
        <v>66</v>
      </c>
      <c r="E982" s="10" t="s">
        <v>66</v>
      </c>
    </row>
    <row r="983" spans="4:5" ht="15.75" customHeight="1" x14ac:dyDescent="0.25">
      <c r="D983" s="10" t="s">
        <v>66</v>
      </c>
      <c r="E983" s="10" t="s">
        <v>66</v>
      </c>
    </row>
    <row r="984" spans="4:5" ht="15.75" customHeight="1" x14ac:dyDescent="0.25">
      <c r="D984" s="10" t="s">
        <v>66</v>
      </c>
      <c r="E984" s="10" t="s">
        <v>66</v>
      </c>
    </row>
    <row r="985" spans="4:5" ht="15.75" customHeight="1" x14ac:dyDescent="0.25">
      <c r="D985" s="10" t="s">
        <v>66</v>
      </c>
      <c r="E985" s="10" t="s">
        <v>66</v>
      </c>
    </row>
    <row r="986" spans="4:5" ht="15.75" customHeight="1" x14ac:dyDescent="0.25">
      <c r="D986" s="10" t="s">
        <v>66</v>
      </c>
      <c r="E986" s="10" t="s">
        <v>66</v>
      </c>
    </row>
    <row r="987" spans="4:5" ht="15.75" customHeight="1" x14ac:dyDescent="0.25">
      <c r="D987" s="10" t="s">
        <v>66</v>
      </c>
      <c r="E987" s="10" t="s">
        <v>66</v>
      </c>
    </row>
    <row r="988" spans="4:5" ht="15.75" customHeight="1" x14ac:dyDescent="0.25">
      <c r="D988" s="10" t="s">
        <v>66</v>
      </c>
      <c r="E988" s="10" t="s">
        <v>66</v>
      </c>
    </row>
    <row r="989" spans="4:5" ht="15.75" customHeight="1" x14ac:dyDescent="0.25">
      <c r="D989" s="10" t="s">
        <v>66</v>
      </c>
      <c r="E989" s="10" t="s">
        <v>66</v>
      </c>
    </row>
    <row r="990" spans="4:5" ht="15.75" customHeight="1" x14ac:dyDescent="0.25">
      <c r="D990" s="10" t="s">
        <v>66</v>
      </c>
      <c r="E990" s="10" t="s">
        <v>66</v>
      </c>
    </row>
    <row r="991" spans="4:5" ht="15.75" customHeight="1" x14ac:dyDescent="0.25">
      <c r="D991" s="10" t="s">
        <v>66</v>
      </c>
      <c r="E991" s="10" t="s">
        <v>66</v>
      </c>
    </row>
    <row r="992" spans="4:5" ht="15.75" customHeight="1" x14ac:dyDescent="0.25">
      <c r="D992" s="10" t="s">
        <v>66</v>
      </c>
      <c r="E992" s="10" t="s">
        <v>66</v>
      </c>
    </row>
    <row r="993" spans="4:5" ht="15.75" customHeight="1" x14ac:dyDescent="0.25">
      <c r="D993" s="10" t="s">
        <v>66</v>
      </c>
      <c r="E993" s="10" t="s">
        <v>66</v>
      </c>
    </row>
    <row r="994" spans="4:5" ht="15.75" customHeight="1" x14ac:dyDescent="0.25">
      <c r="D994" s="10" t="s">
        <v>66</v>
      </c>
      <c r="E994" s="10" t="s">
        <v>66</v>
      </c>
    </row>
    <row r="995" spans="4:5" ht="15.75" customHeight="1" x14ac:dyDescent="0.25">
      <c r="D995" s="10" t="s">
        <v>66</v>
      </c>
      <c r="E995" s="10" t="s">
        <v>66</v>
      </c>
    </row>
    <row r="996" spans="4:5" ht="15.75" customHeight="1" x14ac:dyDescent="0.25">
      <c r="D996" s="10" t="s">
        <v>66</v>
      </c>
      <c r="E996" s="10" t="s">
        <v>66</v>
      </c>
    </row>
    <row r="997" spans="4:5" ht="15.75" customHeight="1" x14ac:dyDescent="0.25">
      <c r="D997" s="10" t="s">
        <v>66</v>
      </c>
      <c r="E997" s="10" t="s">
        <v>66</v>
      </c>
    </row>
    <row r="998" spans="4:5" ht="15.75" customHeight="1" x14ac:dyDescent="0.25">
      <c r="D998" s="10" t="s">
        <v>66</v>
      </c>
      <c r="E998" s="10" t="s">
        <v>66</v>
      </c>
    </row>
    <row r="999" spans="4:5" ht="15.75" customHeight="1" x14ac:dyDescent="0.25"/>
    <row r="1000" spans="4:5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0965-93E9-4E1E-92B5-A117A72CDA41}">
  <dimension ref="A1:XFB5"/>
  <sheetViews>
    <sheetView tabSelected="1" workbookViewId="0">
      <selection activeCell="C7" sqref="C7"/>
    </sheetView>
  </sheetViews>
  <sheetFormatPr defaultRowHeight="12.5" x14ac:dyDescent="0.25"/>
  <cols>
    <col min="1" max="1" width="35.81640625" customWidth="1"/>
    <col min="2" max="2" width="26.1796875" customWidth="1"/>
    <col min="3" max="3" width="24.1796875" customWidth="1"/>
    <col min="4" max="4" width="23.90625" customWidth="1"/>
    <col min="5" max="9" width="9.7265625" customWidth="1"/>
    <col min="10" max="42" width="10.7265625" customWidth="1"/>
    <col min="43" max="43" width="20.1796875" customWidth="1"/>
    <col min="44" max="48" width="10.7265625" customWidth="1"/>
    <col min="49" max="49" width="17.36328125" customWidth="1"/>
    <col min="50" max="51" width="17.26953125" customWidth="1"/>
    <col min="52" max="52" width="21.54296875" customWidth="1"/>
    <col min="53" max="97" width="10.7265625" customWidth="1"/>
    <col min="98" max="997" width="11.7265625" customWidth="1"/>
    <col min="998" max="9997" width="12.7265625" customWidth="1"/>
    <col min="9998" max="16384" width="13.7265625" customWidth="1"/>
  </cols>
  <sheetData>
    <row r="1" spans="1:16382" customFormat="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140</v>
      </c>
      <c r="BW1" t="s">
        <v>141</v>
      </c>
      <c r="BX1" t="s">
        <v>142</v>
      </c>
      <c r="BY1" t="s">
        <v>143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159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167</v>
      </c>
      <c r="CX1" t="s">
        <v>168</v>
      </c>
      <c r="CY1" t="s">
        <v>169</v>
      </c>
      <c r="CZ1" t="s">
        <v>170</v>
      </c>
      <c r="DA1" t="s">
        <v>171</v>
      </c>
      <c r="DB1" t="s">
        <v>172</v>
      </c>
      <c r="DC1" t="s">
        <v>173</v>
      </c>
      <c r="DD1" t="s">
        <v>174</v>
      </c>
      <c r="DE1" t="s">
        <v>175</v>
      </c>
      <c r="DF1" t="s">
        <v>176</v>
      </c>
      <c r="DG1" t="s">
        <v>177</v>
      </c>
      <c r="DH1" t="s">
        <v>178</v>
      </c>
      <c r="DI1" t="s">
        <v>179</v>
      </c>
      <c r="DJ1" t="s">
        <v>180</v>
      </c>
      <c r="DK1" t="s">
        <v>181</v>
      </c>
      <c r="DL1" t="s">
        <v>182</v>
      </c>
      <c r="DM1" t="s">
        <v>183</v>
      </c>
      <c r="DN1" t="s">
        <v>184</v>
      </c>
      <c r="DO1" t="s">
        <v>185</v>
      </c>
      <c r="DP1" t="s">
        <v>186</v>
      </c>
      <c r="DQ1" t="s">
        <v>187</v>
      </c>
      <c r="DR1" t="s">
        <v>188</v>
      </c>
      <c r="DS1" t="s">
        <v>189</v>
      </c>
      <c r="DT1" t="s">
        <v>190</v>
      </c>
      <c r="DU1" t="s">
        <v>191</v>
      </c>
      <c r="DV1" t="s">
        <v>192</v>
      </c>
      <c r="DW1" t="s">
        <v>193</v>
      </c>
      <c r="DX1" t="s">
        <v>194</v>
      </c>
      <c r="DY1" t="s">
        <v>195</v>
      </c>
      <c r="DZ1" t="s">
        <v>196</v>
      </c>
      <c r="EA1" t="s">
        <v>197</v>
      </c>
      <c r="EB1" t="s">
        <v>198</v>
      </c>
      <c r="EC1" t="s">
        <v>199</v>
      </c>
      <c r="ED1" t="s">
        <v>200</v>
      </c>
      <c r="EE1" t="s">
        <v>201</v>
      </c>
      <c r="EF1" t="s">
        <v>202</v>
      </c>
      <c r="EG1" t="s">
        <v>203</v>
      </c>
      <c r="EH1" t="s">
        <v>204</v>
      </c>
      <c r="EI1" t="s">
        <v>205</v>
      </c>
      <c r="EJ1" t="s">
        <v>206</v>
      </c>
      <c r="EK1" t="s">
        <v>207</v>
      </c>
      <c r="EL1" t="s">
        <v>208</v>
      </c>
      <c r="EM1" t="s">
        <v>209</v>
      </c>
      <c r="EN1" t="s">
        <v>210</v>
      </c>
      <c r="EO1" t="s">
        <v>211</v>
      </c>
      <c r="EP1" t="s">
        <v>212</v>
      </c>
      <c r="EQ1" t="s">
        <v>213</v>
      </c>
      <c r="ER1" t="s">
        <v>214</v>
      </c>
      <c r="ES1" t="s">
        <v>215</v>
      </c>
      <c r="ET1" t="s">
        <v>216</v>
      </c>
      <c r="EU1" t="s">
        <v>217</v>
      </c>
      <c r="EV1" t="s">
        <v>218</v>
      </c>
      <c r="EW1" t="s">
        <v>219</v>
      </c>
      <c r="EX1" t="s">
        <v>220</v>
      </c>
      <c r="EY1" t="s">
        <v>221</v>
      </c>
      <c r="EZ1" t="s">
        <v>222</v>
      </c>
      <c r="FA1" t="s">
        <v>223</v>
      </c>
      <c r="FB1" t="s">
        <v>224</v>
      </c>
      <c r="FC1" t="s">
        <v>225</v>
      </c>
      <c r="FD1" t="s">
        <v>226</v>
      </c>
      <c r="FE1" t="s">
        <v>227</v>
      </c>
      <c r="FF1" t="s">
        <v>228</v>
      </c>
      <c r="FG1" t="s">
        <v>229</v>
      </c>
      <c r="FH1" t="s">
        <v>230</v>
      </c>
      <c r="FI1" t="s">
        <v>231</v>
      </c>
      <c r="FJ1" t="s">
        <v>232</v>
      </c>
      <c r="FK1" t="s">
        <v>233</v>
      </c>
      <c r="FL1" t="s">
        <v>234</v>
      </c>
      <c r="FM1" t="s">
        <v>235</v>
      </c>
      <c r="FN1" t="s">
        <v>236</v>
      </c>
      <c r="FO1" t="s">
        <v>237</v>
      </c>
      <c r="FP1" t="s">
        <v>238</v>
      </c>
      <c r="FQ1" t="s">
        <v>239</v>
      </c>
      <c r="FR1" t="s">
        <v>240</v>
      </c>
      <c r="FS1" t="s">
        <v>241</v>
      </c>
      <c r="FT1" t="s">
        <v>242</v>
      </c>
      <c r="FU1" t="s">
        <v>243</v>
      </c>
      <c r="FV1" t="s">
        <v>244</v>
      </c>
      <c r="FW1" t="s">
        <v>245</v>
      </c>
      <c r="FX1" t="s">
        <v>246</v>
      </c>
      <c r="FY1" t="s">
        <v>247</v>
      </c>
      <c r="FZ1" t="s">
        <v>248</v>
      </c>
      <c r="GA1" t="s">
        <v>249</v>
      </c>
      <c r="GB1" t="s">
        <v>250</v>
      </c>
      <c r="GC1" t="s">
        <v>251</v>
      </c>
      <c r="GD1" t="s">
        <v>252</v>
      </c>
      <c r="GE1" t="s">
        <v>253</v>
      </c>
      <c r="GF1" t="s">
        <v>254</v>
      </c>
      <c r="GG1" t="s">
        <v>255</v>
      </c>
      <c r="GH1" t="s">
        <v>256</v>
      </c>
      <c r="GI1" t="s">
        <v>257</v>
      </c>
      <c r="GJ1" t="s">
        <v>258</v>
      </c>
      <c r="GK1" t="s">
        <v>259</v>
      </c>
      <c r="GL1" t="s">
        <v>260</v>
      </c>
      <c r="GM1" t="s">
        <v>261</v>
      </c>
      <c r="GN1" t="s">
        <v>262</v>
      </c>
      <c r="GO1" t="s">
        <v>263</v>
      </c>
      <c r="GP1" t="s">
        <v>264</v>
      </c>
      <c r="GQ1" t="s">
        <v>265</v>
      </c>
      <c r="GR1" t="s">
        <v>266</v>
      </c>
      <c r="GS1" t="s">
        <v>267</v>
      </c>
      <c r="GT1" t="s">
        <v>268</v>
      </c>
      <c r="GU1" t="s">
        <v>269</v>
      </c>
      <c r="GV1" t="s">
        <v>270</v>
      </c>
      <c r="GW1" t="s">
        <v>271</v>
      </c>
      <c r="GX1" t="s">
        <v>272</v>
      </c>
      <c r="GY1" t="s">
        <v>273</v>
      </c>
      <c r="GZ1" t="s">
        <v>274</v>
      </c>
      <c r="HA1" t="s">
        <v>275</v>
      </c>
      <c r="HB1" t="s">
        <v>276</v>
      </c>
      <c r="HC1" t="s">
        <v>277</v>
      </c>
      <c r="HD1" t="s">
        <v>278</v>
      </c>
      <c r="HE1" t="s">
        <v>279</v>
      </c>
      <c r="HF1" t="s">
        <v>280</v>
      </c>
      <c r="HG1" t="s">
        <v>281</v>
      </c>
      <c r="HH1" t="s">
        <v>282</v>
      </c>
      <c r="HI1" t="s">
        <v>283</v>
      </c>
      <c r="HJ1" t="s">
        <v>284</v>
      </c>
      <c r="HK1" t="s">
        <v>285</v>
      </c>
      <c r="HL1" t="s">
        <v>286</v>
      </c>
      <c r="HM1" t="s">
        <v>287</v>
      </c>
      <c r="HN1" t="s">
        <v>288</v>
      </c>
      <c r="HO1" t="s">
        <v>289</v>
      </c>
      <c r="HP1" t="s">
        <v>290</v>
      </c>
      <c r="HQ1" t="s">
        <v>291</v>
      </c>
      <c r="HR1" t="s">
        <v>292</v>
      </c>
      <c r="HS1" t="s">
        <v>293</v>
      </c>
      <c r="HT1" t="s">
        <v>294</v>
      </c>
      <c r="HU1" t="s">
        <v>295</v>
      </c>
      <c r="HV1" t="s">
        <v>296</v>
      </c>
      <c r="HW1" t="s">
        <v>297</v>
      </c>
      <c r="HX1" t="s">
        <v>298</v>
      </c>
      <c r="HY1" t="s">
        <v>299</v>
      </c>
      <c r="HZ1" t="s">
        <v>300</v>
      </c>
      <c r="IA1" t="s">
        <v>301</v>
      </c>
      <c r="IB1" t="s">
        <v>302</v>
      </c>
      <c r="IC1" t="s">
        <v>303</v>
      </c>
      <c r="ID1" t="s">
        <v>304</v>
      </c>
      <c r="IE1" t="s">
        <v>305</v>
      </c>
      <c r="IF1" t="s">
        <v>306</v>
      </c>
      <c r="IG1" t="s">
        <v>307</v>
      </c>
      <c r="IH1" t="s">
        <v>308</v>
      </c>
      <c r="II1" t="s">
        <v>309</v>
      </c>
      <c r="IJ1" t="s">
        <v>310</v>
      </c>
      <c r="IK1" t="s">
        <v>311</v>
      </c>
      <c r="IL1" t="s">
        <v>312</v>
      </c>
      <c r="IM1" t="s">
        <v>313</v>
      </c>
      <c r="IN1" t="s">
        <v>314</v>
      </c>
      <c r="IO1" t="s">
        <v>315</v>
      </c>
      <c r="IP1" t="s">
        <v>316</v>
      </c>
      <c r="IQ1" t="s">
        <v>317</v>
      </c>
      <c r="IR1" t="s">
        <v>318</v>
      </c>
      <c r="IS1" t="s">
        <v>319</v>
      </c>
      <c r="IT1" t="s">
        <v>320</v>
      </c>
      <c r="IU1" t="s">
        <v>321</v>
      </c>
      <c r="IV1" t="s">
        <v>322</v>
      </c>
      <c r="IW1" t="s">
        <v>323</v>
      </c>
      <c r="IX1" t="s">
        <v>324</v>
      </c>
      <c r="IY1" t="s">
        <v>325</v>
      </c>
      <c r="IZ1" t="s">
        <v>326</v>
      </c>
      <c r="JA1" t="s">
        <v>327</v>
      </c>
      <c r="JB1" t="s">
        <v>328</v>
      </c>
      <c r="JC1" t="s">
        <v>329</v>
      </c>
      <c r="JD1" t="s">
        <v>330</v>
      </c>
      <c r="JE1" t="s">
        <v>331</v>
      </c>
      <c r="JF1" t="s">
        <v>332</v>
      </c>
      <c r="JG1" t="s">
        <v>333</v>
      </c>
      <c r="JH1" t="s">
        <v>334</v>
      </c>
      <c r="JI1" t="s">
        <v>335</v>
      </c>
      <c r="JJ1" t="s">
        <v>336</v>
      </c>
      <c r="JK1" t="s">
        <v>337</v>
      </c>
      <c r="JL1" t="s">
        <v>338</v>
      </c>
      <c r="JM1" t="s">
        <v>339</v>
      </c>
      <c r="JN1" t="s">
        <v>340</v>
      </c>
      <c r="JO1" t="s">
        <v>341</v>
      </c>
      <c r="JP1" t="s">
        <v>342</v>
      </c>
      <c r="JQ1" t="s">
        <v>343</v>
      </c>
      <c r="JR1" t="s">
        <v>344</v>
      </c>
      <c r="JS1" t="s">
        <v>345</v>
      </c>
      <c r="JT1" t="s">
        <v>346</v>
      </c>
      <c r="JU1" t="s">
        <v>347</v>
      </c>
      <c r="JV1" t="s">
        <v>348</v>
      </c>
      <c r="JW1" t="s">
        <v>349</v>
      </c>
      <c r="JX1" t="s">
        <v>350</v>
      </c>
      <c r="JY1" t="s">
        <v>351</v>
      </c>
      <c r="JZ1" t="s">
        <v>352</v>
      </c>
      <c r="KA1" t="s">
        <v>353</v>
      </c>
      <c r="KB1" t="s">
        <v>354</v>
      </c>
      <c r="KC1" t="s">
        <v>355</v>
      </c>
      <c r="KD1" t="s">
        <v>356</v>
      </c>
      <c r="KE1" t="s">
        <v>357</v>
      </c>
      <c r="KF1" t="s">
        <v>358</v>
      </c>
      <c r="KG1" t="s">
        <v>359</v>
      </c>
      <c r="KH1" t="s">
        <v>360</v>
      </c>
      <c r="KI1" t="s">
        <v>361</v>
      </c>
      <c r="KJ1" t="s">
        <v>362</v>
      </c>
      <c r="KK1" t="s">
        <v>363</v>
      </c>
      <c r="KL1" t="s">
        <v>364</v>
      </c>
      <c r="KM1" t="s">
        <v>365</v>
      </c>
      <c r="KN1" t="s">
        <v>366</v>
      </c>
      <c r="KO1" t="s">
        <v>367</v>
      </c>
      <c r="KP1" t="s">
        <v>368</v>
      </c>
      <c r="KQ1" t="s">
        <v>369</v>
      </c>
      <c r="KR1" t="s">
        <v>370</v>
      </c>
      <c r="KS1" t="s">
        <v>371</v>
      </c>
      <c r="KT1" t="s">
        <v>372</v>
      </c>
      <c r="KU1" t="s">
        <v>373</v>
      </c>
      <c r="KV1" t="s">
        <v>374</v>
      </c>
      <c r="KW1" t="s">
        <v>375</v>
      </c>
      <c r="KX1" t="s">
        <v>376</v>
      </c>
      <c r="KY1" t="s">
        <v>377</v>
      </c>
      <c r="KZ1" t="s">
        <v>378</v>
      </c>
      <c r="LA1" t="s">
        <v>379</v>
      </c>
      <c r="LB1" t="s">
        <v>380</v>
      </c>
      <c r="LC1" t="s">
        <v>381</v>
      </c>
      <c r="LD1" t="s">
        <v>382</v>
      </c>
      <c r="LE1" t="s">
        <v>383</v>
      </c>
      <c r="LF1" t="s">
        <v>384</v>
      </c>
      <c r="LG1" t="s">
        <v>385</v>
      </c>
      <c r="LH1" t="s">
        <v>386</v>
      </c>
      <c r="LI1" t="s">
        <v>387</v>
      </c>
      <c r="LJ1" t="s">
        <v>388</v>
      </c>
      <c r="LK1" t="s">
        <v>389</v>
      </c>
      <c r="LL1" t="s">
        <v>390</v>
      </c>
      <c r="LM1" t="s">
        <v>391</v>
      </c>
      <c r="LN1" t="s">
        <v>392</v>
      </c>
      <c r="LO1" t="s">
        <v>393</v>
      </c>
      <c r="LP1" t="s">
        <v>394</v>
      </c>
      <c r="LQ1" t="s">
        <v>395</v>
      </c>
      <c r="LR1" t="s">
        <v>396</v>
      </c>
      <c r="LS1" t="s">
        <v>397</v>
      </c>
      <c r="LT1" t="s">
        <v>398</v>
      </c>
      <c r="LU1" t="s">
        <v>399</v>
      </c>
      <c r="LV1" t="s">
        <v>400</v>
      </c>
      <c r="LW1" t="s">
        <v>401</v>
      </c>
      <c r="LX1" t="s">
        <v>402</v>
      </c>
      <c r="LY1" t="s">
        <v>403</v>
      </c>
      <c r="LZ1" t="s">
        <v>404</v>
      </c>
      <c r="MA1" t="s">
        <v>405</v>
      </c>
      <c r="MB1" t="s">
        <v>406</v>
      </c>
      <c r="MC1" t="s">
        <v>407</v>
      </c>
      <c r="MD1" t="s">
        <v>408</v>
      </c>
      <c r="ME1" t="s">
        <v>409</v>
      </c>
      <c r="MF1" t="s">
        <v>410</v>
      </c>
      <c r="MG1" t="s">
        <v>411</v>
      </c>
      <c r="MH1" t="s">
        <v>412</v>
      </c>
      <c r="MI1" t="s">
        <v>413</v>
      </c>
      <c r="MJ1" t="s">
        <v>414</v>
      </c>
      <c r="MK1" t="s">
        <v>415</v>
      </c>
      <c r="ML1" t="s">
        <v>416</v>
      </c>
      <c r="MM1" t="s">
        <v>417</v>
      </c>
      <c r="MN1" t="s">
        <v>418</v>
      </c>
      <c r="MO1" t="s">
        <v>419</v>
      </c>
      <c r="MP1" t="s">
        <v>420</v>
      </c>
      <c r="MQ1" t="s">
        <v>421</v>
      </c>
      <c r="MR1" t="s">
        <v>422</v>
      </c>
      <c r="MS1" t="s">
        <v>423</v>
      </c>
      <c r="MT1" t="s">
        <v>424</v>
      </c>
      <c r="MU1" t="s">
        <v>425</v>
      </c>
      <c r="MV1" t="s">
        <v>426</v>
      </c>
      <c r="MW1" t="s">
        <v>427</v>
      </c>
      <c r="MX1" t="s">
        <v>428</v>
      </c>
      <c r="MY1" t="s">
        <v>429</v>
      </c>
      <c r="MZ1" t="s">
        <v>430</v>
      </c>
      <c r="NA1" t="s">
        <v>431</v>
      </c>
      <c r="NB1" t="s">
        <v>432</v>
      </c>
      <c r="NC1" t="s">
        <v>433</v>
      </c>
      <c r="ND1" t="s">
        <v>434</v>
      </c>
      <c r="NE1" t="s">
        <v>435</v>
      </c>
      <c r="NF1" t="s">
        <v>436</v>
      </c>
      <c r="NG1" t="s">
        <v>437</v>
      </c>
      <c r="NH1" t="s">
        <v>438</v>
      </c>
      <c r="NI1" t="s">
        <v>439</v>
      </c>
      <c r="NJ1" t="s">
        <v>440</v>
      </c>
      <c r="NK1" t="s">
        <v>441</v>
      </c>
      <c r="NL1" t="s">
        <v>442</v>
      </c>
      <c r="NM1" t="s">
        <v>443</v>
      </c>
      <c r="NN1" t="s">
        <v>444</v>
      </c>
      <c r="NO1" t="s">
        <v>445</v>
      </c>
      <c r="NP1" t="s">
        <v>446</v>
      </c>
      <c r="NQ1" t="s">
        <v>447</v>
      </c>
      <c r="NR1" t="s">
        <v>448</v>
      </c>
      <c r="NS1" t="s">
        <v>449</v>
      </c>
      <c r="NT1" t="s">
        <v>450</v>
      </c>
      <c r="NU1" t="s">
        <v>451</v>
      </c>
      <c r="NV1" t="s">
        <v>452</v>
      </c>
      <c r="NW1" t="s">
        <v>453</v>
      </c>
      <c r="NX1" t="s">
        <v>454</v>
      </c>
      <c r="NY1" t="s">
        <v>455</v>
      </c>
      <c r="NZ1" t="s">
        <v>456</v>
      </c>
      <c r="OA1" t="s">
        <v>457</v>
      </c>
      <c r="OB1" t="s">
        <v>458</v>
      </c>
      <c r="OC1" t="s">
        <v>459</v>
      </c>
      <c r="OD1" t="s">
        <v>460</v>
      </c>
      <c r="OE1" t="s">
        <v>461</v>
      </c>
      <c r="OF1" t="s">
        <v>462</v>
      </c>
      <c r="OG1" t="s">
        <v>463</v>
      </c>
      <c r="OH1" t="s">
        <v>464</v>
      </c>
      <c r="OI1" t="s">
        <v>465</v>
      </c>
      <c r="OJ1" t="s">
        <v>466</v>
      </c>
      <c r="OK1" t="s">
        <v>467</v>
      </c>
      <c r="OL1" t="s">
        <v>468</v>
      </c>
      <c r="OM1" t="s">
        <v>469</v>
      </c>
      <c r="ON1" t="s">
        <v>470</v>
      </c>
      <c r="OO1" t="s">
        <v>471</v>
      </c>
      <c r="OP1" t="s">
        <v>472</v>
      </c>
      <c r="OQ1" t="s">
        <v>473</v>
      </c>
      <c r="OR1" t="s">
        <v>474</v>
      </c>
      <c r="OS1" t="s">
        <v>475</v>
      </c>
      <c r="OT1" t="s">
        <v>476</v>
      </c>
      <c r="OU1" t="s">
        <v>477</v>
      </c>
      <c r="OV1" t="s">
        <v>478</v>
      </c>
      <c r="OW1" t="s">
        <v>479</v>
      </c>
      <c r="OX1" t="s">
        <v>480</v>
      </c>
      <c r="OY1" t="s">
        <v>481</v>
      </c>
      <c r="OZ1" t="s">
        <v>482</v>
      </c>
      <c r="PA1" t="s">
        <v>483</v>
      </c>
      <c r="PB1" t="s">
        <v>484</v>
      </c>
      <c r="PC1" t="s">
        <v>485</v>
      </c>
      <c r="PD1" t="s">
        <v>486</v>
      </c>
      <c r="PE1" t="s">
        <v>487</v>
      </c>
      <c r="PF1" t="s">
        <v>488</v>
      </c>
      <c r="PG1" t="s">
        <v>489</v>
      </c>
      <c r="PH1" t="s">
        <v>490</v>
      </c>
      <c r="PI1" t="s">
        <v>491</v>
      </c>
      <c r="PJ1" t="s">
        <v>492</v>
      </c>
      <c r="PK1" t="s">
        <v>493</v>
      </c>
      <c r="PL1" t="s">
        <v>494</v>
      </c>
      <c r="PM1" t="s">
        <v>495</v>
      </c>
      <c r="PN1" t="s">
        <v>496</v>
      </c>
      <c r="PO1" t="s">
        <v>497</v>
      </c>
      <c r="PP1" t="s">
        <v>498</v>
      </c>
      <c r="PQ1" t="s">
        <v>499</v>
      </c>
      <c r="PR1" t="s">
        <v>500</v>
      </c>
      <c r="PS1" t="s">
        <v>501</v>
      </c>
      <c r="PT1" t="s">
        <v>502</v>
      </c>
      <c r="PU1" t="s">
        <v>503</v>
      </c>
      <c r="PV1" t="s">
        <v>504</v>
      </c>
      <c r="PW1" t="s">
        <v>505</v>
      </c>
      <c r="PX1" t="s">
        <v>506</v>
      </c>
      <c r="PY1" t="s">
        <v>507</v>
      </c>
      <c r="PZ1" t="s">
        <v>508</v>
      </c>
      <c r="QA1" t="s">
        <v>509</v>
      </c>
      <c r="QB1" t="s">
        <v>510</v>
      </c>
      <c r="QC1" t="s">
        <v>511</v>
      </c>
      <c r="QD1" t="s">
        <v>512</v>
      </c>
      <c r="QE1" t="s">
        <v>513</v>
      </c>
      <c r="QF1" t="s">
        <v>514</v>
      </c>
      <c r="QG1" t="s">
        <v>515</v>
      </c>
      <c r="QH1" t="s">
        <v>516</v>
      </c>
      <c r="QI1" t="s">
        <v>517</v>
      </c>
      <c r="QJ1" t="s">
        <v>518</v>
      </c>
      <c r="QK1" t="s">
        <v>519</v>
      </c>
      <c r="QL1" t="s">
        <v>520</v>
      </c>
      <c r="QM1" t="s">
        <v>521</v>
      </c>
      <c r="QN1" t="s">
        <v>522</v>
      </c>
      <c r="QO1" t="s">
        <v>523</v>
      </c>
      <c r="QP1" t="s">
        <v>524</v>
      </c>
      <c r="QQ1" t="s">
        <v>525</v>
      </c>
      <c r="QR1" t="s">
        <v>526</v>
      </c>
      <c r="QS1" t="s">
        <v>527</v>
      </c>
      <c r="QT1" t="s">
        <v>528</v>
      </c>
      <c r="QU1" t="s">
        <v>529</v>
      </c>
      <c r="QV1" t="s">
        <v>530</v>
      </c>
      <c r="QW1" t="s">
        <v>531</v>
      </c>
      <c r="QX1" t="s">
        <v>532</v>
      </c>
      <c r="QY1" t="s">
        <v>533</v>
      </c>
      <c r="QZ1" t="s">
        <v>534</v>
      </c>
      <c r="RA1" t="s">
        <v>535</v>
      </c>
      <c r="RB1" t="s">
        <v>536</v>
      </c>
      <c r="RC1" t="s">
        <v>537</v>
      </c>
      <c r="RD1" t="s">
        <v>538</v>
      </c>
      <c r="RE1" t="s">
        <v>539</v>
      </c>
      <c r="RF1" t="s">
        <v>540</v>
      </c>
      <c r="RG1" t="s">
        <v>541</v>
      </c>
      <c r="RH1" t="s">
        <v>542</v>
      </c>
      <c r="RI1" t="s">
        <v>543</v>
      </c>
      <c r="RJ1" t="s">
        <v>544</v>
      </c>
      <c r="RK1" t="s">
        <v>545</v>
      </c>
      <c r="RL1" t="s">
        <v>546</v>
      </c>
      <c r="RM1" t="s">
        <v>547</v>
      </c>
      <c r="RN1" t="s">
        <v>548</v>
      </c>
      <c r="RO1" t="s">
        <v>549</v>
      </c>
      <c r="RP1" t="s">
        <v>550</v>
      </c>
      <c r="RQ1" t="s">
        <v>551</v>
      </c>
      <c r="RR1" t="s">
        <v>552</v>
      </c>
      <c r="RS1" t="s">
        <v>553</v>
      </c>
      <c r="RT1" t="s">
        <v>554</v>
      </c>
      <c r="RU1" t="s">
        <v>555</v>
      </c>
      <c r="RV1" t="s">
        <v>556</v>
      </c>
      <c r="RW1" t="s">
        <v>557</v>
      </c>
      <c r="RX1" t="s">
        <v>558</v>
      </c>
      <c r="RY1" t="s">
        <v>559</v>
      </c>
      <c r="RZ1" t="s">
        <v>560</v>
      </c>
      <c r="SA1" t="s">
        <v>561</v>
      </c>
      <c r="SB1" t="s">
        <v>562</v>
      </c>
      <c r="SC1" t="s">
        <v>563</v>
      </c>
      <c r="SD1" t="s">
        <v>564</v>
      </c>
      <c r="SE1" t="s">
        <v>565</v>
      </c>
      <c r="SF1" t="s">
        <v>566</v>
      </c>
      <c r="SG1" t="s">
        <v>567</v>
      </c>
      <c r="SH1" t="s">
        <v>568</v>
      </c>
      <c r="SI1" t="s">
        <v>569</v>
      </c>
      <c r="SJ1" t="s">
        <v>570</v>
      </c>
      <c r="SK1" t="s">
        <v>571</v>
      </c>
      <c r="SL1" t="s">
        <v>572</v>
      </c>
      <c r="SM1" t="s">
        <v>573</v>
      </c>
      <c r="SN1" t="s">
        <v>574</v>
      </c>
      <c r="SO1" t="s">
        <v>575</v>
      </c>
      <c r="SP1" t="s">
        <v>576</v>
      </c>
      <c r="SQ1" t="s">
        <v>577</v>
      </c>
      <c r="SR1" t="s">
        <v>578</v>
      </c>
      <c r="SS1" t="s">
        <v>579</v>
      </c>
      <c r="ST1" t="s">
        <v>580</v>
      </c>
      <c r="SU1" t="s">
        <v>581</v>
      </c>
      <c r="SV1" t="s">
        <v>582</v>
      </c>
      <c r="SW1" t="s">
        <v>583</v>
      </c>
      <c r="SX1" t="s">
        <v>584</v>
      </c>
      <c r="SY1" t="s">
        <v>585</v>
      </c>
      <c r="SZ1" t="s">
        <v>586</v>
      </c>
      <c r="TA1" t="s">
        <v>587</v>
      </c>
      <c r="TB1" t="s">
        <v>588</v>
      </c>
      <c r="TC1" t="s">
        <v>589</v>
      </c>
      <c r="TD1" t="s">
        <v>590</v>
      </c>
      <c r="TE1" t="s">
        <v>591</v>
      </c>
      <c r="TF1" t="s">
        <v>592</v>
      </c>
      <c r="TG1" t="s">
        <v>593</v>
      </c>
      <c r="TH1" t="s">
        <v>594</v>
      </c>
      <c r="TI1" t="s">
        <v>595</v>
      </c>
      <c r="TJ1" t="s">
        <v>596</v>
      </c>
      <c r="TK1" t="s">
        <v>597</v>
      </c>
      <c r="TL1" t="s">
        <v>598</v>
      </c>
      <c r="TM1" t="s">
        <v>599</v>
      </c>
      <c r="TN1" t="s">
        <v>600</v>
      </c>
      <c r="TO1" t="s">
        <v>601</v>
      </c>
      <c r="TP1" t="s">
        <v>602</v>
      </c>
      <c r="TQ1" t="s">
        <v>603</v>
      </c>
      <c r="TR1" t="s">
        <v>604</v>
      </c>
      <c r="TS1" t="s">
        <v>605</v>
      </c>
      <c r="TT1" t="s">
        <v>606</v>
      </c>
      <c r="TU1" t="s">
        <v>607</v>
      </c>
      <c r="TV1" t="s">
        <v>608</v>
      </c>
      <c r="TW1" t="s">
        <v>609</v>
      </c>
      <c r="TX1" t="s">
        <v>610</v>
      </c>
      <c r="TY1" t="s">
        <v>611</v>
      </c>
      <c r="TZ1" t="s">
        <v>612</v>
      </c>
      <c r="UA1" t="s">
        <v>613</v>
      </c>
      <c r="UB1" t="s">
        <v>614</v>
      </c>
      <c r="UC1" t="s">
        <v>615</v>
      </c>
      <c r="UD1" t="s">
        <v>616</v>
      </c>
      <c r="UE1" t="s">
        <v>617</v>
      </c>
      <c r="UF1" t="s">
        <v>618</v>
      </c>
      <c r="UG1" t="s">
        <v>619</v>
      </c>
      <c r="UH1" t="s">
        <v>620</v>
      </c>
      <c r="UI1" t="s">
        <v>621</v>
      </c>
      <c r="UJ1" t="s">
        <v>622</v>
      </c>
      <c r="UK1" t="s">
        <v>623</v>
      </c>
      <c r="UL1" t="s">
        <v>624</v>
      </c>
      <c r="UM1" t="s">
        <v>625</v>
      </c>
      <c r="UN1" t="s">
        <v>626</v>
      </c>
      <c r="UO1" t="s">
        <v>627</v>
      </c>
      <c r="UP1" t="s">
        <v>628</v>
      </c>
      <c r="UQ1" t="s">
        <v>629</v>
      </c>
      <c r="UR1" t="s">
        <v>630</v>
      </c>
      <c r="US1" t="s">
        <v>631</v>
      </c>
      <c r="UT1" t="s">
        <v>632</v>
      </c>
      <c r="UU1" t="s">
        <v>633</v>
      </c>
      <c r="UV1" t="s">
        <v>634</v>
      </c>
      <c r="UW1" t="s">
        <v>635</v>
      </c>
      <c r="UX1" t="s">
        <v>636</v>
      </c>
      <c r="UY1" t="s">
        <v>637</v>
      </c>
      <c r="UZ1" t="s">
        <v>638</v>
      </c>
      <c r="VA1" t="s">
        <v>639</v>
      </c>
      <c r="VB1" t="s">
        <v>640</v>
      </c>
      <c r="VC1" t="s">
        <v>641</v>
      </c>
      <c r="VD1" t="s">
        <v>642</v>
      </c>
      <c r="VE1" t="s">
        <v>643</v>
      </c>
      <c r="VF1" t="s">
        <v>644</v>
      </c>
      <c r="VG1" t="s">
        <v>645</v>
      </c>
      <c r="VH1" t="s">
        <v>646</v>
      </c>
      <c r="VI1" t="s">
        <v>647</v>
      </c>
      <c r="VJ1" t="s">
        <v>648</v>
      </c>
      <c r="VK1" t="s">
        <v>649</v>
      </c>
      <c r="VL1" t="s">
        <v>650</v>
      </c>
      <c r="VM1" t="s">
        <v>651</v>
      </c>
      <c r="VN1" t="s">
        <v>652</v>
      </c>
      <c r="VO1" t="s">
        <v>653</v>
      </c>
      <c r="VP1" t="s">
        <v>654</v>
      </c>
      <c r="VQ1" t="s">
        <v>655</v>
      </c>
      <c r="VR1" t="s">
        <v>656</v>
      </c>
      <c r="VS1" t="s">
        <v>657</v>
      </c>
      <c r="VT1" t="s">
        <v>658</v>
      </c>
      <c r="VU1" t="s">
        <v>659</v>
      </c>
      <c r="VV1" t="s">
        <v>660</v>
      </c>
      <c r="VW1" t="s">
        <v>661</v>
      </c>
      <c r="VX1" t="s">
        <v>662</v>
      </c>
      <c r="VY1" t="s">
        <v>663</v>
      </c>
      <c r="VZ1" t="s">
        <v>664</v>
      </c>
      <c r="WA1" t="s">
        <v>665</v>
      </c>
      <c r="WB1" t="s">
        <v>666</v>
      </c>
      <c r="WC1" t="s">
        <v>667</v>
      </c>
      <c r="WD1" t="s">
        <v>668</v>
      </c>
      <c r="WE1" t="s">
        <v>669</v>
      </c>
      <c r="WF1" t="s">
        <v>670</v>
      </c>
      <c r="WG1" t="s">
        <v>671</v>
      </c>
      <c r="WH1" t="s">
        <v>672</v>
      </c>
      <c r="WI1" t="s">
        <v>673</v>
      </c>
      <c r="WJ1" t="s">
        <v>674</v>
      </c>
      <c r="WK1" t="s">
        <v>675</v>
      </c>
      <c r="WL1" t="s">
        <v>676</v>
      </c>
      <c r="WM1" t="s">
        <v>677</v>
      </c>
      <c r="WN1" t="s">
        <v>678</v>
      </c>
      <c r="WO1" t="s">
        <v>679</v>
      </c>
      <c r="WP1" t="s">
        <v>680</v>
      </c>
      <c r="WQ1" t="s">
        <v>681</v>
      </c>
      <c r="WR1" t="s">
        <v>682</v>
      </c>
      <c r="WS1" t="s">
        <v>683</v>
      </c>
      <c r="WT1" t="s">
        <v>684</v>
      </c>
      <c r="WU1" t="s">
        <v>685</v>
      </c>
      <c r="WV1" t="s">
        <v>686</v>
      </c>
      <c r="WW1" t="s">
        <v>687</v>
      </c>
      <c r="WX1" t="s">
        <v>688</v>
      </c>
      <c r="WY1" t="s">
        <v>689</v>
      </c>
      <c r="WZ1" t="s">
        <v>690</v>
      </c>
      <c r="XA1" t="s">
        <v>691</v>
      </c>
      <c r="XB1" t="s">
        <v>692</v>
      </c>
      <c r="XC1" t="s">
        <v>693</v>
      </c>
      <c r="XD1" t="s">
        <v>694</v>
      </c>
      <c r="XE1" t="s">
        <v>695</v>
      </c>
      <c r="XF1" t="s">
        <v>696</v>
      </c>
      <c r="XG1" t="s">
        <v>697</v>
      </c>
      <c r="XH1" t="s">
        <v>698</v>
      </c>
      <c r="XI1" t="s">
        <v>699</v>
      </c>
      <c r="XJ1" t="s">
        <v>700</v>
      </c>
      <c r="XK1" t="s">
        <v>701</v>
      </c>
      <c r="XL1" t="s">
        <v>702</v>
      </c>
      <c r="XM1" t="s">
        <v>703</v>
      </c>
      <c r="XN1" t="s">
        <v>704</v>
      </c>
      <c r="XO1" t="s">
        <v>705</v>
      </c>
      <c r="XP1" t="s">
        <v>706</v>
      </c>
      <c r="XQ1" t="s">
        <v>707</v>
      </c>
      <c r="XR1" t="s">
        <v>708</v>
      </c>
      <c r="XS1" t="s">
        <v>709</v>
      </c>
      <c r="XT1" t="s">
        <v>710</v>
      </c>
      <c r="XU1" t="s">
        <v>711</v>
      </c>
      <c r="XV1" t="s">
        <v>712</v>
      </c>
      <c r="XW1" t="s">
        <v>713</v>
      </c>
      <c r="XX1" t="s">
        <v>714</v>
      </c>
      <c r="XY1" t="s">
        <v>715</v>
      </c>
      <c r="XZ1" t="s">
        <v>716</v>
      </c>
      <c r="YA1" t="s">
        <v>717</v>
      </c>
      <c r="YB1" t="s">
        <v>718</v>
      </c>
      <c r="YC1" t="s">
        <v>719</v>
      </c>
      <c r="YD1" t="s">
        <v>720</v>
      </c>
      <c r="YE1" t="s">
        <v>721</v>
      </c>
      <c r="YF1" t="s">
        <v>722</v>
      </c>
      <c r="YG1" t="s">
        <v>723</v>
      </c>
      <c r="YH1" t="s">
        <v>724</v>
      </c>
      <c r="YI1" t="s">
        <v>725</v>
      </c>
      <c r="YJ1" t="s">
        <v>726</v>
      </c>
      <c r="YK1" t="s">
        <v>727</v>
      </c>
      <c r="YL1" t="s">
        <v>728</v>
      </c>
      <c r="YM1" t="s">
        <v>729</v>
      </c>
      <c r="YN1" t="s">
        <v>730</v>
      </c>
      <c r="YO1" t="s">
        <v>731</v>
      </c>
      <c r="YP1" t="s">
        <v>732</v>
      </c>
      <c r="YQ1" t="s">
        <v>733</v>
      </c>
      <c r="YR1" t="s">
        <v>734</v>
      </c>
      <c r="YS1" t="s">
        <v>735</v>
      </c>
      <c r="YT1" t="s">
        <v>736</v>
      </c>
      <c r="YU1" t="s">
        <v>737</v>
      </c>
      <c r="YV1" t="s">
        <v>738</v>
      </c>
      <c r="YW1" t="s">
        <v>739</v>
      </c>
      <c r="YX1" t="s">
        <v>740</v>
      </c>
      <c r="YY1" t="s">
        <v>741</v>
      </c>
      <c r="YZ1" t="s">
        <v>742</v>
      </c>
      <c r="ZA1" t="s">
        <v>743</v>
      </c>
      <c r="ZB1" t="s">
        <v>744</v>
      </c>
      <c r="ZC1" t="s">
        <v>745</v>
      </c>
      <c r="ZD1" t="s">
        <v>746</v>
      </c>
      <c r="ZE1" t="s">
        <v>747</v>
      </c>
      <c r="ZF1" t="s">
        <v>748</v>
      </c>
      <c r="ZG1" t="s">
        <v>749</v>
      </c>
      <c r="ZH1" t="s">
        <v>750</v>
      </c>
      <c r="ZI1" t="s">
        <v>751</v>
      </c>
      <c r="ZJ1" t="s">
        <v>752</v>
      </c>
      <c r="ZK1" t="s">
        <v>753</v>
      </c>
      <c r="ZL1" t="s">
        <v>754</v>
      </c>
      <c r="ZM1" t="s">
        <v>755</v>
      </c>
      <c r="ZN1" t="s">
        <v>756</v>
      </c>
      <c r="ZO1" t="s">
        <v>757</v>
      </c>
      <c r="ZP1" t="s">
        <v>758</v>
      </c>
      <c r="ZQ1" t="s">
        <v>759</v>
      </c>
      <c r="ZR1" t="s">
        <v>760</v>
      </c>
      <c r="ZS1" t="s">
        <v>761</v>
      </c>
      <c r="ZT1" t="s">
        <v>762</v>
      </c>
      <c r="ZU1" t="s">
        <v>763</v>
      </c>
      <c r="ZV1" t="s">
        <v>764</v>
      </c>
      <c r="ZW1" t="s">
        <v>765</v>
      </c>
      <c r="ZX1" t="s">
        <v>766</v>
      </c>
      <c r="ZY1" t="s">
        <v>767</v>
      </c>
      <c r="ZZ1" t="s">
        <v>768</v>
      </c>
      <c r="AAA1" t="s">
        <v>769</v>
      </c>
      <c r="AAB1" t="s">
        <v>770</v>
      </c>
      <c r="AAC1" t="s">
        <v>771</v>
      </c>
      <c r="AAD1" t="s">
        <v>772</v>
      </c>
      <c r="AAE1" t="s">
        <v>773</v>
      </c>
      <c r="AAF1" t="s">
        <v>774</v>
      </c>
      <c r="AAG1" t="s">
        <v>775</v>
      </c>
      <c r="AAH1" t="s">
        <v>776</v>
      </c>
      <c r="AAI1" t="s">
        <v>777</v>
      </c>
      <c r="AAJ1" t="s">
        <v>778</v>
      </c>
      <c r="AAK1" t="s">
        <v>779</v>
      </c>
      <c r="AAL1" t="s">
        <v>780</v>
      </c>
      <c r="AAM1" t="s">
        <v>781</v>
      </c>
      <c r="AAN1" t="s">
        <v>782</v>
      </c>
      <c r="AAO1" t="s">
        <v>783</v>
      </c>
      <c r="AAP1" t="s">
        <v>784</v>
      </c>
      <c r="AAQ1" t="s">
        <v>785</v>
      </c>
      <c r="AAR1" t="s">
        <v>786</v>
      </c>
      <c r="AAS1" t="s">
        <v>787</v>
      </c>
      <c r="AAT1" t="s">
        <v>788</v>
      </c>
      <c r="AAU1" t="s">
        <v>789</v>
      </c>
      <c r="AAV1" t="s">
        <v>790</v>
      </c>
      <c r="AAW1" t="s">
        <v>791</v>
      </c>
      <c r="AAX1" t="s">
        <v>792</v>
      </c>
      <c r="AAY1" t="s">
        <v>793</v>
      </c>
      <c r="AAZ1" t="s">
        <v>794</v>
      </c>
      <c r="ABA1" t="s">
        <v>795</v>
      </c>
      <c r="ABB1" t="s">
        <v>796</v>
      </c>
      <c r="ABC1" t="s">
        <v>797</v>
      </c>
      <c r="ABD1" t="s">
        <v>798</v>
      </c>
      <c r="ABE1" t="s">
        <v>799</v>
      </c>
      <c r="ABF1" t="s">
        <v>800</v>
      </c>
      <c r="ABG1" t="s">
        <v>801</v>
      </c>
      <c r="ABH1" t="s">
        <v>802</v>
      </c>
      <c r="ABI1" t="s">
        <v>803</v>
      </c>
      <c r="ABJ1" t="s">
        <v>804</v>
      </c>
      <c r="ABK1" t="s">
        <v>805</v>
      </c>
      <c r="ABL1" t="s">
        <v>806</v>
      </c>
      <c r="ABM1" t="s">
        <v>807</v>
      </c>
      <c r="ABN1" t="s">
        <v>808</v>
      </c>
      <c r="ABO1" t="s">
        <v>809</v>
      </c>
      <c r="ABP1" t="s">
        <v>810</v>
      </c>
      <c r="ABQ1" t="s">
        <v>811</v>
      </c>
      <c r="ABR1" t="s">
        <v>812</v>
      </c>
      <c r="ABS1" t="s">
        <v>813</v>
      </c>
      <c r="ABT1" t="s">
        <v>814</v>
      </c>
      <c r="ABU1" t="s">
        <v>815</v>
      </c>
      <c r="ABV1" t="s">
        <v>816</v>
      </c>
      <c r="ABW1" t="s">
        <v>817</v>
      </c>
      <c r="ABX1" t="s">
        <v>818</v>
      </c>
      <c r="ABY1" t="s">
        <v>819</v>
      </c>
      <c r="ABZ1" t="s">
        <v>820</v>
      </c>
      <c r="ACA1" t="s">
        <v>821</v>
      </c>
      <c r="ACB1" t="s">
        <v>822</v>
      </c>
      <c r="ACC1" t="s">
        <v>823</v>
      </c>
      <c r="ACD1" t="s">
        <v>824</v>
      </c>
      <c r="ACE1" t="s">
        <v>825</v>
      </c>
      <c r="ACF1" t="s">
        <v>826</v>
      </c>
      <c r="ACG1" t="s">
        <v>827</v>
      </c>
      <c r="ACH1" t="s">
        <v>828</v>
      </c>
      <c r="ACI1" t="s">
        <v>829</v>
      </c>
      <c r="ACJ1" t="s">
        <v>830</v>
      </c>
      <c r="ACK1" t="s">
        <v>831</v>
      </c>
      <c r="ACL1" t="s">
        <v>832</v>
      </c>
      <c r="ACM1" t="s">
        <v>833</v>
      </c>
      <c r="ACN1" t="s">
        <v>834</v>
      </c>
      <c r="ACO1" t="s">
        <v>835</v>
      </c>
      <c r="ACP1" t="s">
        <v>836</v>
      </c>
      <c r="ACQ1" t="s">
        <v>837</v>
      </c>
      <c r="ACR1" t="s">
        <v>838</v>
      </c>
      <c r="ACS1" t="s">
        <v>839</v>
      </c>
      <c r="ACT1" t="s">
        <v>840</v>
      </c>
      <c r="ACU1" t="s">
        <v>841</v>
      </c>
      <c r="ACV1" t="s">
        <v>842</v>
      </c>
      <c r="ACW1" t="s">
        <v>843</v>
      </c>
      <c r="ACX1" t="s">
        <v>844</v>
      </c>
      <c r="ACY1" t="s">
        <v>845</v>
      </c>
      <c r="ACZ1" t="s">
        <v>846</v>
      </c>
      <c r="ADA1" t="s">
        <v>847</v>
      </c>
      <c r="ADB1" t="s">
        <v>848</v>
      </c>
      <c r="ADC1" t="s">
        <v>849</v>
      </c>
      <c r="ADD1" t="s">
        <v>850</v>
      </c>
      <c r="ADE1" t="s">
        <v>851</v>
      </c>
      <c r="ADF1" t="s">
        <v>852</v>
      </c>
      <c r="ADG1" t="s">
        <v>853</v>
      </c>
      <c r="ADH1" t="s">
        <v>854</v>
      </c>
      <c r="ADI1" t="s">
        <v>855</v>
      </c>
      <c r="ADJ1" t="s">
        <v>856</v>
      </c>
      <c r="ADK1" t="s">
        <v>857</v>
      </c>
      <c r="ADL1" t="s">
        <v>858</v>
      </c>
      <c r="ADM1" t="s">
        <v>859</v>
      </c>
      <c r="ADN1" t="s">
        <v>860</v>
      </c>
      <c r="ADO1" t="s">
        <v>861</v>
      </c>
      <c r="ADP1" t="s">
        <v>862</v>
      </c>
      <c r="ADQ1" t="s">
        <v>863</v>
      </c>
      <c r="ADR1" t="s">
        <v>864</v>
      </c>
      <c r="ADS1" t="s">
        <v>865</v>
      </c>
      <c r="ADT1" t="s">
        <v>866</v>
      </c>
      <c r="ADU1" t="s">
        <v>867</v>
      </c>
      <c r="ADV1" t="s">
        <v>868</v>
      </c>
      <c r="ADW1" t="s">
        <v>869</v>
      </c>
      <c r="ADX1" t="s">
        <v>870</v>
      </c>
      <c r="ADY1" t="s">
        <v>871</v>
      </c>
      <c r="ADZ1" t="s">
        <v>872</v>
      </c>
      <c r="AEA1" t="s">
        <v>873</v>
      </c>
      <c r="AEB1" t="s">
        <v>874</v>
      </c>
      <c r="AEC1" t="s">
        <v>875</v>
      </c>
      <c r="AED1" t="s">
        <v>876</v>
      </c>
      <c r="AEE1" t="s">
        <v>877</v>
      </c>
      <c r="AEF1" t="s">
        <v>878</v>
      </c>
      <c r="AEG1" t="s">
        <v>879</v>
      </c>
      <c r="AEH1" t="s">
        <v>880</v>
      </c>
      <c r="AEI1" t="s">
        <v>881</v>
      </c>
      <c r="AEJ1" t="s">
        <v>882</v>
      </c>
      <c r="AEK1" t="s">
        <v>883</v>
      </c>
      <c r="AEL1" t="s">
        <v>884</v>
      </c>
      <c r="AEM1" t="s">
        <v>885</v>
      </c>
      <c r="AEN1" t="s">
        <v>886</v>
      </c>
      <c r="AEO1" t="s">
        <v>887</v>
      </c>
      <c r="AEP1" t="s">
        <v>888</v>
      </c>
      <c r="AEQ1" t="s">
        <v>889</v>
      </c>
      <c r="AER1" t="s">
        <v>890</v>
      </c>
      <c r="AES1" t="s">
        <v>891</v>
      </c>
      <c r="AET1" t="s">
        <v>892</v>
      </c>
      <c r="AEU1" t="s">
        <v>893</v>
      </c>
      <c r="AEV1" t="s">
        <v>894</v>
      </c>
      <c r="AEW1" t="s">
        <v>895</v>
      </c>
      <c r="AEX1" t="s">
        <v>896</v>
      </c>
      <c r="AEY1" t="s">
        <v>897</v>
      </c>
      <c r="AEZ1" t="s">
        <v>898</v>
      </c>
      <c r="AFA1" t="s">
        <v>899</v>
      </c>
      <c r="AFB1" t="s">
        <v>900</v>
      </c>
      <c r="AFC1" t="s">
        <v>901</v>
      </c>
      <c r="AFD1" t="s">
        <v>902</v>
      </c>
      <c r="AFE1" t="s">
        <v>903</v>
      </c>
      <c r="AFF1" t="s">
        <v>904</v>
      </c>
      <c r="AFG1" t="s">
        <v>905</v>
      </c>
      <c r="AFH1" t="s">
        <v>906</v>
      </c>
      <c r="AFI1" t="s">
        <v>907</v>
      </c>
      <c r="AFJ1" t="s">
        <v>908</v>
      </c>
      <c r="AFK1" t="s">
        <v>909</v>
      </c>
      <c r="AFL1" t="s">
        <v>910</v>
      </c>
      <c r="AFM1" t="s">
        <v>911</v>
      </c>
      <c r="AFN1" t="s">
        <v>912</v>
      </c>
      <c r="AFO1" t="s">
        <v>913</v>
      </c>
      <c r="AFP1" t="s">
        <v>914</v>
      </c>
      <c r="AFQ1" t="s">
        <v>915</v>
      </c>
      <c r="AFR1" t="s">
        <v>916</v>
      </c>
      <c r="AFS1" t="s">
        <v>917</v>
      </c>
      <c r="AFT1" t="s">
        <v>918</v>
      </c>
      <c r="AFU1" t="s">
        <v>919</v>
      </c>
      <c r="AFV1" t="s">
        <v>920</v>
      </c>
      <c r="AFW1" t="s">
        <v>921</v>
      </c>
      <c r="AFX1" t="s">
        <v>922</v>
      </c>
      <c r="AFY1" t="s">
        <v>923</v>
      </c>
      <c r="AFZ1" t="s">
        <v>924</v>
      </c>
      <c r="AGA1" t="s">
        <v>925</v>
      </c>
      <c r="AGB1" t="s">
        <v>926</v>
      </c>
      <c r="AGC1" t="s">
        <v>927</v>
      </c>
      <c r="AGD1" t="s">
        <v>928</v>
      </c>
      <c r="AGE1" t="s">
        <v>929</v>
      </c>
      <c r="AGF1" t="s">
        <v>930</v>
      </c>
      <c r="AGG1" t="s">
        <v>931</v>
      </c>
      <c r="AGH1" t="s">
        <v>932</v>
      </c>
      <c r="AGI1" t="s">
        <v>933</v>
      </c>
      <c r="AGJ1" t="s">
        <v>934</v>
      </c>
      <c r="AGK1" t="s">
        <v>935</v>
      </c>
      <c r="AGL1" t="s">
        <v>936</v>
      </c>
      <c r="AGM1" t="s">
        <v>937</v>
      </c>
      <c r="AGN1" t="s">
        <v>938</v>
      </c>
      <c r="AGO1" t="s">
        <v>939</v>
      </c>
      <c r="AGP1" t="s">
        <v>940</v>
      </c>
      <c r="AGQ1" t="s">
        <v>941</v>
      </c>
      <c r="AGR1" t="s">
        <v>942</v>
      </c>
      <c r="AGS1" t="s">
        <v>943</v>
      </c>
      <c r="AGT1" t="s">
        <v>944</v>
      </c>
      <c r="AGU1" t="s">
        <v>945</v>
      </c>
      <c r="AGV1" t="s">
        <v>946</v>
      </c>
      <c r="AGW1" t="s">
        <v>947</v>
      </c>
      <c r="AGX1" t="s">
        <v>948</v>
      </c>
      <c r="AGY1" t="s">
        <v>949</v>
      </c>
      <c r="AGZ1" t="s">
        <v>950</v>
      </c>
      <c r="AHA1" t="s">
        <v>951</v>
      </c>
      <c r="AHB1" t="s">
        <v>952</v>
      </c>
      <c r="AHC1" t="s">
        <v>953</v>
      </c>
      <c r="AHD1" t="s">
        <v>954</v>
      </c>
      <c r="AHE1" t="s">
        <v>955</v>
      </c>
      <c r="AHF1" t="s">
        <v>956</v>
      </c>
      <c r="AHG1" t="s">
        <v>957</v>
      </c>
      <c r="AHH1" t="s">
        <v>958</v>
      </c>
      <c r="AHI1" t="s">
        <v>959</v>
      </c>
      <c r="AHJ1" t="s">
        <v>960</v>
      </c>
      <c r="AHK1" t="s">
        <v>961</v>
      </c>
      <c r="AHL1" t="s">
        <v>962</v>
      </c>
      <c r="AHM1" t="s">
        <v>963</v>
      </c>
      <c r="AHN1" t="s">
        <v>964</v>
      </c>
      <c r="AHO1" t="s">
        <v>965</v>
      </c>
      <c r="AHP1" t="s">
        <v>966</v>
      </c>
      <c r="AHQ1" t="s">
        <v>967</v>
      </c>
      <c r="AHR1" t="s">
        <v>968</v>
      </c>
      <c r="AHS1" t="s">
        <v>969</v>
      </c>
      <c r="AHT1" t="s">
        <v>970</v>
      </c>
      <c r="AHU1" t="s">
        <v>971</v>
      </c>
      <c r="AHV1" t="s">
        <v>972</v>
      </c>
      <c r="AHW1" t="s">
        <v>973</v>
      </c>
      <c r="AHX1" t="s">
        <v>974</v>
      </c>
      <c r="AHY1" t="s">
        <v>975</v>
      </c>
      <c r="AHZ1" t="s">
        <v>976</v>
      </c>
      <c r="AIA1" t="s">
        <v>977</v>
      </c>
      <c r="AIB1" t="s">
        <v>978</v>
      </c>
      <c r="AIC1" t="s">
        <v>979</v>
      </c>
      <c r="AID1" t="s">
        <v>980</v>
      </c>
      <c r="AIE1" t="s">
        <v>981</v>
      </c>
      <c r="AIF1" t="s">
        <v>982</v>
      </c>
      <c r="AIG1" t="s">
        <v>983</v>
      </c>
      <c r="AIH1" t="s">
        <v>984</v>
      </c>
      <c r="AII1" t="s">
        <v>985</v>
      </c>
      <c r="AIJ1" t="s">
        <v>986</v>
      </c>
      <c r="AIK1" t="s">
        <v>987</v>
      </c>
      <c r="AIL1" t="s">
        <v>988</v>
      </c>
      <c r="AIM1" t="s">
        <v>989</v>
      </c>
      <c r="AIN1" t="s">
        <v>990</v>
      </c>
      <c r="AIO1" t="s">
        <v>991</v>
      </c>
      <c r="AIP1" t="s">
        <v>992</v>
      </c>
      <c r="AIQ1" t="s">
        <v>993</v>
      </c>
      <c r="AIR1" t="s">
        <v>994</v>
      </c>
      <c r="AIS1" t="s">
        <v>995</v>
      </c>
      <c r="AIT1" t="s">
        <v>996</v>
      </c>
      <c r="AIU1" t="s">
        <v>997</v>
      </c>
      <c r="AIV1" t="s">
        <v>998</v>
      </c>
      <c r="AIW1" t="s">
        <v>999</v>
      </c>
      <c r="AIX1" t="s">
        <v>1000</v>
      </c>
      <c r="AIY1" t="s">
        <v>1001</v>
      </c>
      <c r="AIZ1" t="s">
        <v>1002</v>
      </c>
      <c r="AJA1" t="s">
        <v>1003</v>
      </c>
      <c r="AJB1" t="s">
        <v>1004</v>
      </c>
      <c r="AJC1" t="s">
        <v>1005</v>
      </c>
      <c r="AJD1" t="s">
        <v>1006</v>
      </c>
      <c r="AJE1" t="s">
        <v>1007</v>
      </c>
      <c r="AJF1" t="s">
        <v>1008</v>
      </c>
      <c r="AJG1" t="s">
        <v>1009</v>
      </c>
      <c r="AJH1" t="s">
        <v>1010</v>
      </c>
      <c r="AJI1" t="s">
        <v>1011</v>
      </c>
      <c r="AJJ1" t="s">
        <v>1012</v>
      </c>
      <c r="AJK1" t="s">
        <v>1013</v>
      </c>
      <c r="AJL1" t="s">
        <v>1014</v>
      </c>
      <c r="AJM1" t="s">
        <v>1015</v>
      </c>
      <c r="AJN1" t="s">
        <v>1016</v>
      </c>
      <c r="AJO1" t="s">
        <v>1017</v>
      </c>
      <c r="AJP1" t="s">
        <v>1018</v>
      </c>
      <c r="AJQ1" t="s">
        <v>1019</v>
      </c>
      <c r="AJR1" t="s">
        <v>1020</v>
      </c>
      <c r="AJS1" t="s">
        <v>1021</v>
      </c>
      <c r="AJT1" t="s">
        <v>1022</v>
      </c>
      <c r="AJU1" t="s">
        <v>1023</v>
      </c>
      <c r="AJV1" t="s">
        <v>1024</v>
      </c>
      <c r="AJW1" t="s">
        <v>1025</v>
      </c>
      <c r="AJX1" t="s">
        <v>1026</v>
      </c>
      <c r="AJY1" t="s">
        <v>1027</v>
      </c>
      <c r="AJZ1" t="s">
        <v>1028</v>
      </c>
      <c r="AKA1" t="s">
        <v>1029</v>
      </c>
      <c r="AKB1" t="s">
        <v>1030</v>
      </c>
      <c r="AKC1" t="s">
        <v>1031</v>
      </c>
      <c r="AKD1" t="s">
        <v>1032</v>
      </c>
      <c r="AKE1" t="s">
        <v>1033</v>
      </c>
      <c r="AKF1" t="s">
        <v>1034</v>
      </c>
      <c r="AKG1" t="s">
        <v>1035</v>
      </c>
      <c r="AKH1" t="s">
        <v>1036</v>
      </c>
      <c r="AKI1" t="s">
        <v>1037</v>
      </c>
      <c r="AKJ1" t="s">
        <v>1038</v>
      </c>
      <c r="AKK1" t="s">
        <v>1039</v>
      </c>
      <c r="AKL1" t="s">
        <v>1040</v>
      </c>
      <c r="AKM1" t="s">
        <v>1041</v>
      </c>
      <c r="AKN1" t="s">
        <v>1042</v>
      </c>
      <c r="AKO1" t="s">
        <v>1043</v>
      </c>
      <c r="AKP1" t="s">
        <v>1044</v>
      </c>
      <c r="AKQ1" t="s">
        <v>1045</v>
      </c>
      <c r="AKR1" t="s">
        <v>1046</v>
      </c>
      <c r="AKS1" t="s">
        <v>1047</v>
      </c>
      <c r="AKT1" t="s">
        <v>1048</v>
      </c>
      <c r="AKU1" t="s">
        <v>1049</v>
      </c>
      <c r="AKV1" t="s">
        <v>1050</v>
      </c>
      <c r="AKW1" t="s">
        <v>1051</v>
      </c>
      <c r="AKX1" t="s">
        <v>1052</v>
      </c>
      <c r="AKY1" t="s">
        <v>1053</v>
      </c>
      <c r="AKZ1" t="s">
        <v>1054</v>
      </c>
      <c r="ALA1" t="s">
        <v>1055</v>
      </c>
      <c r="ALB1" t="s">
        <v>1056</v>
      </c>
      <c r="ALC1" t="s">
        <v>1057</v>
      </c>
      <c r="ALD1" t="s">
        <v>1058</v>
      </c>
      <c r="ALE1" t="s">
        <v>1059</v>
      </c>
      <c r="ALF1" t="s">
        <v>1060</v>
      </c>
      <c r="ALG1" t="s">
        <v>1061</v>
      </c>
      <c r="ALH1" t="s">
        <v>1062</v>
      </c>
      <c r="ALI1" t="s">
        <v>1063</v>
      </c>
      <c r="ALJ1" t="s">
        <v>1064</v>
      </c>
      <c r="ALK1" t="s">
        <v>1065</v>
      </c>
      <c r="ALL1" t="s">
        <v>1066</v>
      </c>
      <c r="ALM1" t="s">
        <v>1067</v>
      </c>
      <c r="ALN1" t="s">
        <v>1068</v>
      </c>
      <c r="ALO1" t="s">
        <v>1069</v>
      </c>
      <c r="ALP1" t="s">
        <v>1070</v>
      </c>
      <c r="ALQ1" t="s">
        <v>1071</v>
      </c>
      <c r="ALR1" t="s">
        <v>1072</v>
      </c>
      <c r="ALS1" t="s">
        <v>1073</v>
      </c>
      <c r="ALT1" t="s">
        <v>1074</v>
      </c>
      <c r="ALU1" t="s">
        <v>1075</v>
      </c>
      <c r="ALV1" t="s">
        <v>1076</v>
      </c>
      <c r="ALW1" t="s">
        <v>1077</v>
      </c>
      <c r="ALX1" t="s">
        <v>1078</v>
      </c>
      <c r="ALY1" t="s">
        <v>1079</v>
      </c>
      <c r="ALZ1" t="s">
        <v>1080</v>
      </c>
      <c r="AMA1" t="s">
        <v>1081</v>
      </c>
      <c r="AMB1" t="s">
        <v>1082</v>
      </c>
      <c r="AMC1" t="s">
        <v>1083</v>
      </c>
      <c r="AMD1" t="s">
        <v>1084</v>
      </c>
      <c r="AME1" t="s">
        <v>1085</v>
      </c>
      <c r="AMF1" t="s">
        <v>1086</v>
      </c>
      <c r="AMG1" t="s">
        <v>1087</v>
      </c>
      <c r="AMH1" t="s">
        <v>1088</v>
      </c>
      <c r="AMI1" t="s">
        <v>1089</v>
      </c>
      <c r="AMJ1" t="s">
        <v>1090</v>
      </c>
      <c r="AMK1" t="s">
        <v>1091</v>
      </c>
      <c r="AML1" t="s">
        <v>1092</v>
      </c>
      <c r="AMM1" t="s">
        <v>1093</v>
      </c>
      <c r="AMN1" t="s">
        <v>1094</v>
      </c>
      <c r="AMO1" t="s">
        <v>1095</v>
      </c>
      <c r="AMP1" t="s">
        <v>1096</v>
      </c>
      <c r="AMQ1" t="s">
        <v>1097</v>
      </c>
      <c r="AMR1" t="s">
        <v>1098</v>
      </c>
      <c r="AMS1" t="s">
        <v>1099</v>
      </c>
      <c r="AMT1" t="s">
        <v>1100</v>
      </c>
      <c r="AMU1" t="s">
        <v>1101</v>
      </c>
      <c r="AMV1" t="s">
        <v>1102</v>
      </c>
      <c r="AMW1" t="s">
        <v>1103</v>
      </c>
      <c r="AMX1" t="s">
        <v>1104</v>
      </c>
      <c r="AMY1" t="s">
        <v>1105</v>
      </c>
      <c r="AMZ1" t="s">
        <v>1106</v>
      </c>
      <c r="ANA1" t="s">
        <v>1107</v>
      </c>
      <c r="ANB1" t="s">
        <v>1108</v>
      </c>
      <c r="ANC1" t="s">
        <v>1109</v>
      </c>
      <c r="AND1" t="s">
        <v>1110</v>
      </c>
      <c r="ANE1" t="s">
        <v>1111</v>
      </c>
      <c r="ANF1" t="s">
        <v>1112</v>
      </c>
      <c r="ANG1" t="s">
        <v>1113</v>
      </c>
      <c r="ANH1" t="s">
        <v>1114</v>
      </c>
      <c r="ANI1" t="s">
        <v>1115</v>
      </c>
      <c r="ANJ1" t="s">
        <v>1116</v>
      </c>
      <c r="ANK1" t="s">
        <v>1117</v>
      </c>
      <c r="ANL1" t="s">
        <v>1118</v>
      </c>
      <c r="ANM1" t="s">
        <v>1119</v>
      </c>
      <c r="ANN1" t="s">
        <v>1120</v>
      </c>
      <c r="ANO1" t="s">
        <v>1121</v>
      </c>
      <c r="ANP1" t="s">
        <v>1122</v>
      </c>
      <c r="ANQ1" t="s">
        <v>1123</v>
      </c>
      <c r="ANR1" t="s">
        <v>1124</v>
      </c>
      <c r="ANS1" t="s">
        <v>1125</v>
      </c>
      <c r="ANT1" t="s">
        <v>1126</v>
      </c>
      <c r="ANU1" t="s">
        <v>1127</v>
      </c>
      <c r="ANV1" t="s">
        <v>1128</v>
      </c>
      <c r="ANW1" t="s">
        <v>1129</v>
      </c>
      <c r="ANX1" t="s">
        <v>1130</v>
      </c>
      <c r="ANY1" t="s">
        <v>1131</v>
      </c>
      <c r="ANZ1" t="s">
        <v>1132</v>
      </c>
      <c r="AOA1" t="s">
        <v>1133</v>
      </c>
      <c r="AOB1" t="s">
        <v>1134</v>
      </c>
      <c r="AOC1" t="s">
        <v>1135</v>
      </c>
      <c r="AOD1" t="s">
        <v>1136</v>
      </c>
      <c r="AOE1" t="s">
        <v>1137</v>
      </c>
      <c r="AOF1" t="s">
        <v>1138</v>
      </c>
      <c r="AOG1" t="s">
        <v>1139</v>
      </c>
      <c r="AOH1" t="s">
        <v>1140</v>
      </c>
      <c r="AOI1" t="s">
        <v>1141</v>
      </c>
      <c r="AOJ1" t="s">
        <v>1142</v>
      </c>
      <c r="AOK1" t="s">
        <v>1143</v>
      </c>
      <c r="AOL1" t="s">
        <v>1144</v>
      </c>
      <c r="AOM1" t="s">
        <v>1145</v>
      </c>
      <c r="AON1" t="s">
        <v>1146</v>
      </c>
      <c r="AOO1" t="s">
        <v>1147</v>
      </c>
      <c r="AOP1" t="s">
        <v>1148</v>
      </c>
      <c r="AOQ1" t="s">
        <v>1149</v>
      </c>
      <c r="AOR1" t="s">
        <v>1150</v>
      </c>
      <c r="AOS1" t="s">
        <v>1151</v>
      </c>
      <c r="AOT1" t="s">
        <v>1152</v>
      </c>
      <c r="AOU1" t="s">
        <v>1153</v>
      </c>
      <c r="AOV1" t="s">
        <v>1154</v>
      </c>
      <c r="AOW1" t="s">
        <v>1155</v>
      </c>
      <c r="AOX1" t="s">
        <v>1156</v>
      </c>
      <c r="AOY1" t="s">
        <v>1157</v>
      </c>
      <c r="AOZ1" t="s">
        <v>1158</v>
      </c>
      <c r="APA1" t="s">
        <v>1159</v>
      </c>
      <c r="APB1" t="s">
        <v>1160</v>
      </c>
      <c r="APC1" t="s">
        <v>1161</v>
      </c>
      <c r="APD1" t="s">
        <v>1162</v>
      </c>
      <c r="APE1" t="s">
        <v>1163</v>
      </c>
      <c r="APF1" t="s">
        <v>1164</v>
      </c>
      <c r="APG1" t="s">
        <v>1165</v>
      </c>
      <c r="APH1" t="s">
        <v>1166</v>
      </c>
      <c r="API1" t="s">
        <v>1167</v>
      </c>
      <c r="APJ1" t="s">
        <v>1168</v>
      </c>
      <c r="APK1" t="s">
        <v>1169</v>
      </c>
      <c r="APL1" t="s">
        <v>1170</v>
      </c>
      <c r="APM1" t="s">
        <v>1171</v>
      </c>
      <c r="APN1" t="s">
        <v>1172</v>
      </c>
      <c r="APO1" t="s">
        <v>1173</v>
      </c>
      <c r="APP1" t="s">
        <v>1174</v>
      </c>
      <c r="APQ1" t="s">
        <v>1175</v>
      </c>
      <c r="APR1" t="s">
        <v>1176</v>
      </c>
      <c r="APS1" t="s">
        <v>1177</v>
      </c>
      <c r="APT1" t="s">
        <v>1178</v>
      </c>
      <c r="APU1" t="s">
        <v>1179</v>
      </c>
      <c r="APV1" t="s">
        <v>1180</v>
      </c>
      <c r="APW1" t="s">
        <v>1181</v>
      </c>
      <c r="APX1" t="s">
        <v>1182</v>
      </c>
      <c r="APY1" t="s">
        <v>1183</v>
      </c>
      <c r="APZ1" t="s">
        <v>1184</v>
      </c>
      <c r="AQA1" t="s">
        <v>1185</v>
      </c>
      <c r="AQB1" t="s">
        <v>1186</v>
      </c>
      <c r="AQC1" t="s">
        <v>1187</v>
      </c>
      <c r="AQD1" t="s">
        <v>1188</v>
      </c>
      <c r="AQE1" t="s">
        <v>1189</v>
      </c>
      <c r="AQF1" t="s">
        <v>1190</v>
      </c>
      <c r="AQG1" t="s">
        <v>1191</v>
      </c>
      <c r="AQH1" t="s">
        <v>1192</v>
      </c>
      <c r="AQI1" t="s">
        <v>1193</v>
      </c>
      <c r="AQJ1" t="s">
        <v>1194</v>
      </c>
      <c r="AQK1" t="s">
        <v>1195</v>
      </c>
      <c r="AQL1" t="s">
        <v>1196</v>
      </c>
      <c r="AQM1" t="s">
        <v>1197</v>
      </c>
      <c r="AQN1" t="s">
        <v>1198</v>
      </c>
      <c r="AQO1" t="s">
        <v>1199</v>
      </c>
      <c r="AQP1" t="s">
        <v>1200</v>
      </c>
      <c r="AQQ1" t="s">
        <v>1201</v>
      </c>
      <c r="AQR1" t="s">
        <v>1202</v>
      </c>
      <c r="AQS1" t="s">
        <v>1203</v>
      </c>
      <c r="AQT1" t="s">
        <v>1204</v>
      </c>
      <c r="AQU1" t="s">
        <v>1205</v>
      </c>
      <c r="AQV1" t="s">
        <v>1206</v>
      </c>
      <c r="AQW1" t="s">
        <v>1207</v>
      </c>
      <c r="AQX1" t="s">
        <v>1208</v>
      </c>
      <c r="AQY1" t="s">
        <v>1209</v>
      </c>
      <c r="AQZ1" t="s">
        <v>1210</v>
      </c>
      <c r="ARA1" t="s">
        <v>1211</v>
      </c>
      <c r="ARB1" t="s">
        <v>1212</v>
      </c>
      <c r="ARC1" t="s">
        <v>1213</v>
      </c>
      <c r="ARD1" t="s">
        <v>1214</v>
      </c>
      <c r="ARE1" t="s">
        <v>1215</v>
      </c>
      <c r="ARF1" t="s">
        <v>1216</v>
      </c>
      <c r="ARG1" t="s">
        <v>1217</v>
      </c>
      <c r="ARH1" t="s">
        <v>1218</v>
      </c>
      <c r="ARI1" t="s">
        <v>1219</v>
      </c>
      <c r="ARJ1" t="s">
        <v>1220</v>
      </c>
      <c r="ARK1" t="s">
        <v>1221</v>
      </c>
      <c r="ARL1" t="s">
        <v>1222</v>
      </c>
      <c r="ARM1" t="s">
        <v>1223</v>
      </c>
      <c r="ARN1" t="s">
        <v>1224</v>
      </c>
      <c r="ARO1" t="s">
        <v>1225</v>
      </c>
      <c r="ARP1" t="s">
        <v>1226</v>
      </c>
      <c r="ARQ1" t="s">
        <v>1227</v>
      </c>
      <c r="ARR1" t="s">
        <v>1228</v>
      </c>
      <c r="ARS1" t="s">
        <v>1229</v>
      </c>
      <c r="ART1" t="s">
        <v>1230</v>
      </c>
      <c r="ARU1" t="s">
        <v>1231</v>
      </c>
      <c r="ARV1" t="s">
        <v>1232</v>
      </c>
      <c r="ARW1" t="s">
        <v>1233</v>
      </c>
      <c r="ARX1" t="s">
        <v>1234</v>
      </c>
      <c r="ARY1" t="s">
        <v>1235</v>
      </c>
      <c r="ARZ1" t="s">
        <v>1236</v>
      </c>
      <c r="ASA1" t="s">
        <v>1237</v>
      </c>
      <c r="ASB1" t="s">
        <v>1238</v>
      </c>
      <c r="ASC1" t="s">
        <v>1239</v>
      </c>
      <c r="ASD1" t="s">
        <v>1240</v>
      </c>
      <c r="ASE1" t="s">
        <v>1241</v>
      </c>
      <c r="ASF1" t="s">
        <v>1242</v>
      </c>
      <c r="ASG1" t="s">
        <v>1243</v>
      </c>
      <c r="ASH1" t="s">
        <v>1244</v>
      </c>
      <c r="ASI1" t="s">
        <v>1245</v>
      </c>
      <c r="ASJ1" t="s">
        <v>1246</v>
      </c>
      <c r="ASK1" t="s">
        <v>1247</v>
      </c>
      <c r="ASL1" t="s">
        <v>1248</v>
      </c>
      <c r="ASM1" t="s">
        <v>1249</v>
      </c>
      <c r="ASN1" t="s">
        <v>1250</v>
      </c>
      <c r="ASO1" t="s">
        <v>1251</v>
      </c>
      <c r="ASP1" t="s">
        <v>1252</v>
      </c>
      <c r="ASQ1" t="s">
        <v>1253</v>
      </c>
      <c r="ASR1" t="s">
        <v>1254</v>
      </c>
      <c r="ASS1" t="s">
        <v>1255</v>
      </c>
      <c r="AST1" t="s">
        <v>1256</v>
      </c>
      <c r="ASU1" t="s">
        <v>1257</v>
      </c>
      <c r="ASV1" t="s">
        <v>1258</v>
      </c>
      <c r="ASW1" t="s">
        <v>1259</v>
      </c>
      <c r="ASX1" t="s">
        <v>1260</v>
      </c>
      <c r="ASY1" t="s">
        <v>1261</v>
      </c>
      <c r="ASZ1" t="s">
        <v>1262</v>
      </c>
      <c r="ATA1" t="s">
        <v>1263</v>
      </c>
      <c r="ATB1" t="s">
        <v>1264</v>
      </c>
      <c r="ATC1" t="s">
        <v>1265</v>
      </c>
      <c r="ATD1" t="s">
        <v>1266</v>
      </c>
      <c r="ATE1" t="s">
        <v>1267</v>
      </c>
      <c r="ATF1" t="s">
        <v>1268</v>
      </c>
      <c r="ATG1" t="s">
        <v>1269</v>
      </c>
      <c r="ATH1" t="s">
        <v>1270</v>
      </c>
      <c r="ATI1" t="s">
        <v>1271</v>
      </c>
      <c r="ATJ1" t="s">
        <v>1272</v>
      </c>
      <c r="ATK1" t="s">
        <v>1273</v>
      </c>
      <c r="ATL1" t="s">
        <v>1274</v>
      </c>
      <c r="ATM1" t="s">
        <v>1275</v>
      </c>
      <c r="ATN1" t="s">
        <v>1276</v>
      </c>
      <c r="ATO1" t="s">
        <v>1277</v>
      </c>
      <c r="ATP1" t="s">
        <v>1278</v>
      </c>
      <c r="ATQ1" t="s">
        <v>1279</v>
      </c>
      <c r="ATR1" t="s">
        <v>1280</v>
      </c>
      <c r="ATS1" t="s">
        <v>1281</v>
      </c>
      <c r="ATT1" t="s">
        <v>1282</v>
      </c>
      <c r="ATU1" t="s">
        <v>1283</v>
      </c>
      <c r="ATV1" t="s">
        <v>1284</v>
      </c>
      <c r="ATW1" t="s">
        <v>1285</v>
      </c>
      <c r="ATX1" t="s">
        <v>1286</v>
      </c>
      <c r="ATY1" t="s">
        <v>1287</v>
      </c>
      <c r="ATZ1" t="s">
        <v>1288</v>
      </c>
      <c r="AUA1" t="s">
        <v>1289</v>
      </c>
      <c r="AUB1" t="s">
        <v>1290</v>
      </c>
      <c r="AUC1" t="s">
        <v>1291</v>
      </c>
      <c r="AUD1" t="s">
        <v>1292</v>
      </c>
      <c r="AUE1" t="s">
        <v>1293</v>
      </c>
      <c r="AUF1" t="s">
        <v>1294</v>
      </c>
      <c r="AUG1" t="s">
        <v>1295</v>
      </c>
      <c r="AUH1" t="s">
        <v>1296</v>
      </c>
      <c r="AUI1" t="s">
        <v>1297</v>
      </c>
      <c r="AUJ1" t="s">
        <v>1298</v>
      </c>
      <c r="AUK1" t="s">
        <v>1299</v>
      </c>
      <c r="AUL1" t="s">
        <v>1300</v>
      </c>
      <c r="AUM1" t="s">
        <v>1301</v>
      </c>
      <c r="AUN1" t="s">
        <v>1302</v>
      </c>
      <c r="AUO1" t="s">
        <v>1303</v>
      </c>
      <c r="AUP1" t="s">
        <v>1304</v>
      </c>
      <c r="AUQ1" t="s">
        <v>1305</v>
      </c>
      <c r="AUR1" t="s">
        <v>1306</v>
      </c>
      <c r="AUS1" t="s">
        <v>1307</v>
      </c>
      <c r="AUT1" t="s">
        <v>1308</v>
      </c>
      <c r="AUU1" t="s">
        <v>1309</v>
      </c>
      <c r="AUV1" t="s">
        <v>1310</v>
      </c>
      <c r="AUW1" t="s">
        <v>1311</v>
      </c>
      <c r="AUX1" t="s">
        <v>1312</v>
      </c>
      <c r="AUY1" t="s">
        <v>1313</v>
      </c>
      <c r="AUZ1" t="s">
        <v>1314</v>
      </c>
      <c r="AVA1" t="s">
        <v>1315</v>
      </c>
      <c r="AVB1" t="s">
        <v>1316</v>
      </c>
      <c r="AVC1" t="s">
        <v>1317</v>
      </c>
      <c r="AVD1" t="s">
        <v>1318</v>
      </c>
      <c r="AVE1" t="s">
        <v>1319</v>
      </c>
      <c r="AVF1" t="s">
        <v>1320</v>
      </c>
      <c r="AVG1" t="s">
        <v>1321</v>
      </c>
      <c r="AVH1" t="s">
        <v>1322</v>
      </c>
      <c r="AVI1" t="s">
        <v>1323</v>
      </c>
      <c r="AVJ1" t="s">
        <v>1324</v>
      </c>
      <c r="AVK1" t="s">
        <v>1325</v>
      </c>
      <c r="AVL1" t="s">
        <v>1326</v>
      </c>
      <c r="AVM1" t="s">
        <v>1327</v>
      </c>
      <c r="AVN1" t="s">
        <v>1328</v>
      </c>
      <c r="AVO1" t="s">
        <v>1329</v>
      </c>
      <c r="AVP1" t="s">
        <v>1330</v>
      </c>
      <c r="AVQ1" t="s">
        <v>1331</v>
      </c>
      <c r="AVR1" t="s">
        <v>1332</v>
      </c>
      <c r="AVS1" t="s">
        <v>1333</v>
      </c>
      <c r="AVT1" t="s">
        <v>1334</v>
      </c>
      <c r="AVU1" t="s">
        <v>1335</v>
      </c>
      <c r="AVV1" t="s">
        <v>1336</v>
      </c>
      <c r="AVW1" t="s">
        <v>1337</v>
      </c>
      <c r="AVX1" t="s">
        <v>1338</v>
      </c>
      <c r="AVY1" t="s">
        <v>1339</v>
      </c>
      <c r="AVZ1" t="s">
        <v>1340</v>
      </c>
      <c r="AWA1" t="s">
        <v>1341</v>
      </c>
      <c r="AWB1" t="s">
        <v>1342</v>
      </c>
      <c r="AWC1" t="s">
        <v>1343</v>
      </c>
      <c r="AWD1" t="s">
        <v>1344</v>
      </c>
      <c r="AWE1" t="s">
        <v>1345</v>
      </c>
      <c r="AWF1" t="s">
        <v>1346</v>
      </c>
      <c r="AWG1" t="s">
        <v>1347</v>
      </c>
      <c r="AWH1" t="s">
        <v>1348</v>
      </c>
      <c r="AWI1" t="s">
        <v>1349</v>
      </c>
      <c r="AWJ1" t="s">
        <v>1350</v>
      </c>
      <c r="AWK1" t="s">
        <v>1351</v>
      </c>
      <c r="AWL1" t="s">
        <v>1352</v>
      </c>
      <c r="AWM1" t="s">
        <v>1353</v>
      </c>
      <c r="AWN1" t="s">
        <v>1354</v>
      </c>
      <c r="AWO1" t="s">
        <v>1355</v>
      </c>
      <c r="AWP1" t="s">
        <v>1356</v>
      </c>
      <c r="AWQ1" t="s">
        <v>1357</v>
      </c>
      <c r="AWR1" t="s">
        <v>1358</v>
      </c>
      <c r="AWS1" t="s">
        <v>1359</v>
      </c>
      <c r="AWT1" t="s">
        <v>1360</v>
      </c>
      <c r="AWU1" t="s">
        <v>1361</v>
      </c>
      <c r="AWV1" t="s">
        <v>1362</v>
      </c>
      <c r="AWW1" t="s">
        <v>1363</v>
      </c>
      <c r="AWX1" t="s">
        <v>1364</v>
      </c>
      <c r="AWY1" t="s">
        <v>1365</v>
      </c>
      <c r="AWZ1" t="s">
        <v>1366</v>
      </c>
      <c r="AXA1" t="s">
        <v>1367</v>
      </c>
      <c r="AXB1" t="s">
        <v>1368</v>
      </c>
      <c r="AXC1" t="s">
        <v>1369</v>
      </c>
      <c r="AXD1" t="s">
        <v>1370</v>
      </c>
      <c r="AXE1" t="s">
        <v>1371</v>
      </c>
      <c r="AXF1" t="s">
        <v>1372</v>
      </c>
      <c r="AXG1" t="s">
        <v>1373</v>
      </c>
      <c r="AXH1" t="s">
        <v>1374</v>
      </c>
      <c r="AXI1" t="s">
        <v>1375</v>
      </c>
      <c r="AXJ1" t="s">
        <v>1376</v>
      </c>
      <c r="AXK1" t="s">
        <v>1377</v>
      </c>
      <c r="AXL1" t="s">
        <v>1378</v>
      </c>
      <c r="AXM1" t="s">
        <v>1379</v>
      </c>
      <c r="AXN1" t="s">
        <v>1380</v>
      </c>
      <c r="AXO1" t="s">
        <v>1381</v>
      </c>
      <c r="AXP1" t="s">
        <v>1382</v>
      </c>
      <c r="AXQ1" t="s">
        <v>1383</v>
      </c>
      <c r="AXR1" t="s">
        <v>1384</v>
      </c>
      <c r="AXS1" t="s">
        <v>1385</v>
      </c>
      <c r="AXT1" t="s">
        <v>1386</v>
      </c>
      <c r="AXU1" t="s">
        <v>1387</v>
      </c>
      <c r="AXV1" t="s">
        <v>1388</v>
      </c>
      <c r="AXW1" t="s">
        <v>1389</v>
      </c>
      <c r="AXX1" t="s">
        <v>1390</v>
      </c>
      <c r="AXY1" t="s">
        <v>1391</v>
      </c>
      <c r="AXZ1" t="s">
        <v>1392</v>
      </c>
      <c r="AYA1" t="s">
        <v>1393</v>
      </c>
      <c r="AYB1" t="s">
        <v>1394</v>
      </c>
      <c r="AYC1" t="s">
        <v>1395</v>
      </c>
      <c r="AYD1" t="s">
        <v>1396</v>
      </c>
      <c r="AYE1" t="s">
        <v>1397</v>
      </c>
      <c r="AYF1" t="s">
        <v>1398</v>
      </c>
      <c r="AYG1" t="s">
        <v>1399</v>
      </c>
      <c r="AYH1" t="s">
        <v>1400</v>
      </c>
      <c r="AYI1" t="s">
        <v>1401</v>
      </c>
      <c r="AYJ1" t="s">
        <v>1402</v>
      </c>
      <c r="AYK1" t="s">
        <v>1403</v>
      </c>
      <c r="AYL1" t="s">
        <v>1404</v>
      </c>
      <c r="AYM1" t="s">
        <v>1405</v>
      </c>
      <c r="AYN1" t="s">
        <v>1406</v>
      </c>
      <c r="AYO1" t="s">
        <v>1407</v>
      </c>
      <c r="AYP1" t="s">
        <v>1408</v>
      </c>
      <c r="AYQ1" t="s">
        <v>1409</v>
      </c>
      <c r="AYR1" t="s">
        <v>1410</v>
      </c>
      <c r="AYS1" t="s">
        <v>1411</v>
      </c>
      <c r="AYT1" t="s">
        <v>1412</v>
      </c>
      <c r="AYU1" t="s">
        <v>1413</v>
      </c>
      <c r="AYV1" t="s">
        <v>1414</v>
      </c>
      <c r="AYW1" t="s">
        <v>1415</v>
      </c>
      <c r="AYX1" t="s">
        <v>1416</v>
      </c>
      <c r="AYY1" t="s">
        <v>1417</v>
      </c>
      <c r="AYZ1" t="s">
        <v>1418</v>
      </c>
      <c r="AZA1" t="s">
        <v>1419</v>
      </c>
      <c r="AZB1" t="s">
        <v>1420</v>
      </c>
      <c r="AZC1" t="s">
        <v>1421</v>
      </c>
      <c r="AZD1" t="s">
        <v>1422</v>
      </c>
      <c r="AZE1" t="s">
        <v>1423</v>
      </c>
      <c r="AZF1" t="s">
        <v>1424</v>
      </c>
      <c r="AZG1" t="s">
        <v>1425</v>
      </c>
      <c r="AZH1" t="s">
        <v>1426</v>
      </c>
      <c r="AZI1" t="s">
        <v>1427</v>
      </c>
      <c r="AZJ1" t="s">
        <v>1428</v>
      </c>
      <c r="AZK1" t="s">
        <v>1429</v>
      </c>
      <c r="AZL1" t="s">
        <v>1430</v>
      </c>
      <c r="AZM1" t="s">
        <v>1431</v>
      </c>
      <c r="AZN1" t="s">
        <v>1432</v>
      </c>
      <c r="AZO1" t="s">
        <v>1433</v>
      </c>
      <c r="AZP1" t="s">
        <v>1434</v>
      </c>
      <c r="AZQ1" t="s">
        <v>1435</v>
      </c>
      <c r="AZR1" t="s">
        <v>1436</v>
      </c>
      <c r="AZS1" t="s">
        <v>1437</v>
      </c>
      <c r="AZT1" t="s">
        <v>1438</v>
      </c>
      <c r="AZU1" t="s">
        <v>1439</v>
      </c>
      <c r="AZV1" t="s">
        <v>1440</v>
      </c>
      <c r="AZW1" t="s">
        <v>1441</v>
      </c>
      <c r="AZX1" t="s">
        <v>1442</v>
      </c>
      <c r="AZY1" t="s">
        <v>1443</v>
      </c>
      <c r="AZZ1" t="s">
        <v>1444</v>
      </c>
      <c r="BAA1" t="s">
        <v>1445</v>
      </c>
      <c r="BAB1" t="s">
        <v>1446</v>
      </c>
      <c r="BAC1" t="s">
        <v>1447</v>
      </c>
      <c r="BAD1" t="s">
        <v>1448</v>
      </c>
      <c r="BAE1" t="s">
        <v>1449</v>
      </c>
      <c r="BAF1" t="s">
        <v>1450</v>
      </c>
      <c r="BAG1" t="s">
        <v>1451</v>
      </c>
      <c r="BAH1" t="s">
        <v>1452</v>
      </c>
      <c r="BAI1" t="s">
        <v>1453</v>
      </c>
      <c r="BAJ1" t="s">
        <v>1454</v>
      </c>
      <c r="BAK1" t="s">
        <v>1455</v>
      </c>
      <c r="BAL1" t="s">
        <v>1456</v>
      </c>
      <c r="BAM1" t="s">
        <v>1457</v>
      </c>
      <c r="BAN1" t="s">
        <v>1458</v>
      </c>
      <c r="BAO1" t="s">
        <v>1459</v>
      </c>
      <c r="BAP1" t="s">
        <v>1460</v>
      </c>
      <c r="BAQ1" t="s">
        <v>1461</v>
      </c>
      <c r="BAR1" t="s">
        <v>1462</v>
      </c>
      <c r="BAS1" t="s">
        <v>1463</v>
      </c>
      <c r="BAT1" t="s">
        <v>1464</v>
      </c>
      <c r="BAU1" t="s">
        <v>1465</v>
      </c>
      <c r="BAV1" t="s">
        <v>1466</v>
      </c>
      <c r="BAW1" t="s">
        <v>1467</v>
      </c>
      <c r="BAX1" t="s">
        <v>1468</v>
      </c>
      <c r="BAY1" t="s">
        <v>1469</v>
      </c>
      <c r="BAZ1" t="s">
        <v>1470</v>
      </c>
      <c r="BBA1" t="s">
        <v>1471</v>
      </c>
      <c r="BBB1" t="s">
        <v>1472</v>
      </c>
      <c r="BBC1" t="s">
        <v>1473</v>
      </c>
      <c r="BBD1" t="s">
        <v>1474</v>
      </c>
      <c r="BBE1" t="s">
        <v>1475</v>
      </c>
      <c r="BBF1" t="s">
        <v>1476</v>
      </c>
      <c r="BBG1" t="s">
        <v>1477</v>
      </c>
      <c r="BBH1" t="s">
        <v>1478</v>
      </c>
      <c r="BBI1" t="s">
        <v>1479</v>
      </c>
      <c r="BBJ1" t="s">
        <v>1480</v>
      </c>
      <c r="BBK1" t="s">
        <v>1481</v>
      </c>
      <c r="BBL1" t="s">
        <v>1482</v>
      </c>
      <c r="BBM1" t="s">
        <v>1483</v>
      </c>
      <c r="BBN1" t="s">
        <v>1484</v>
      </c>
      <c r="BBO1" t="s">
        <v>1485</v>
      </c>
      <c r="BBP1" t="s">
        <v>1486</v>
      </c>
      <c r="BBQ1" t="s">
        <v>1487</v>
      </c>
      <c r="BBR1" t="s">
        <v>1488</v>
      </c>
      <c r="BBS1" t="s">
        <v>1489</v>
      </c>
      <c r="BBT1" t="s">
        <v>1490</v>
      </c>
      <c r="BBU1" t="s">
        <v>1491</v>
      </c>
      <c r="BBV1" t="s">
        <v>1492</v>
      </c>
      <c r="BBW1" t="s">
        <v>1493</v>
      </c>
      <c r="BBX1" t="s">
        <v>1494</v>
      </c>
      <c r="BBY1" t="s">
        <v>1495</v>
      </c>
      <c r="BBZ1" t="s">
        <v>1496</v>
      </c>
      <c r="BCA1" t="s">
        <v>1497</v>
      </c>
      <c r="BCB1" t="s">
        <v>1498</v>
      </c>
      <c r="BCC1" t="s">
        <v>1499</v>
      </c>
      <c r="BCD1" t="s">
        <v>1500</v>
      </c>
      <c r="BCE1" t="s">
        <v>1501</v>
      </c>
      <c r="BCF1" t="s">
        <v>1502</v>
      </c>
      <c r="BCG1" t="s">
        <v>1503</v>
      </c>
      <c r="BCH1" t="s">
        <v>1504</v>
      </c>
      <c r="BCI1" t="s">
        <v>1505</v>
      </c>
      <c r="BCJ1" t="s">
        <v>1506</v>
      </c>
      <c r="BCK1" t="s">
        <v>1507</v>
      </c>
      <c r="BCL1" t="s">
        <v>1508</v>
      </c>
      <c r="BCM1" t="s">
        <v>1509</v>
      </c>
      <c r="BCN1" t="s">
        <v>1510</v>
      </c>
      <c r="BCO1" t="s">
        <v>1511</v>
      </c>
      <c r="BCP1" t="s">
        <v>1512</v>
      </c>
      <c r="BCQ1" t="s">
        <v>1513</v>
      </c>
      <c r="BCR1" t="s">
        <v>1514</v>
      </c>
      <c r="BCS1" t="s">
        <v>1515</v>
      </c>
      <c r="BCT1" t="s">
        <v>1516</v>
      </c>
      <c r="BCU1" t="s">
        <v>1517</v>
      </c>
      <c r="BCV1" t="s">
        <v>1518</v>
      </c>
      <c r="BCW1" t="s">
        <v>1519</v>
      </c>
      <c r="BCX1" t="s">
        <v>1520</v>
      </c>
      <c r="BCY1" t="s">
        <v>1521</v>
      </c>
      <c r="BCZ1" t="s">
        <v>1522</v>
      </c>
      <c r="BDA1" t="s">
        <v>1523</v>
      </c>
      <c r="BDB1" t="s">
        <v>1524</v>
      </c>
      <c r="BDC1" t="s">
        <v>1525</v>
      </c>
      <c r="BDD1" t="s">
        <v>1526</v>
      </c>
      <c r="BDE1" t="s">
        <v>1527</v>
      </c>
      <c r="BDF1" t="s">
        <v>1528</v>
      </c>
      <c r="BDG1" t="s">
        <v>1529</v>
      </c>
      <c r="BDH1" t="s">
        <v>1530</v>
      </c>
      <c r="BDI1" t="s">
        <v>1531</v>
      </c>
      <c r="BDJ1" t="s">
        <v>1532</v>
      </c>
      <c r="BDK1" t="s">
        <v>1533</v>
      </c>
      <c r="BDL1" t="s">
        <v>1534</v>
      </c>
      <c r="BDM1" t="s">
        <v>1535</v>
      </c>
      <c r="BDN1" t="s">
        <v>1536</v>
      </c>
      <c r="BDO1" t="s">
        <v>1537</v>
      </c>
      <c r="BDP1" t="s">
        <v>1538</v>
      </c>
      <c r="BDQ1" t="s">
        <v>1539</v>
      </c>
      <c r="BDR1" t="s">
        <v>1540</v>
      </c>
      <c r="BDS1" t="s">
        <v>1541</v>
      </c>
      <c r="BDT1" t="s">
        <v>1542</v>
      </c>
      <c r="BDU1" t="s">
        <v>1543</v>
      </c>
      <c r="BDV1" t="s">
        <v>1544</v>
      </c>
      <c r="BDW1" t="s">
        <v>1545</v>
      </c>
      <c r="BDX1" t="s">
        <v>1546</v>
      </c>
      <c r="BDY1" t="s">
        <v>1547</v>
      </c>
      <c r="BDZ1" t="s">
        <v>1548</v>
      </c>
      <c r="BEA1" t="s">
        <v>1549</v>
      </c>
      <c r="BEB1" t="s">
        <v>1550</v>
      </c>
      <c r="BEC1" t="s">
        <v>1551</v>
      </c>
      <c r="BED1" t="s">
        <v>1552</v>
      </c>
      <c r="BEE1" t="s">
        <v>1553</v>
      </c>
      <c r="BEF1" t="s">
        <v>1554</v>
      </c>
      <c r="BEG1" t="s">
        <v>1555</v>
      </c>
      <c r="BEH1" t="s">
        <v>1556</v>
      </c>
      <c r="BEI1" t="s">
        <v>1557</v>
      </c>
      <c r="BEJ1" t="s">
        <v>1558</v>
      </c>
      <c r="BEK1" t="s">
        <v>1559</v>
      </c>
      <c r="BEL1" t="s">
        <v>1560</v>
      </c>
      <c r="BEM1" t="s">
        <v>1561</v>
      </c>
      <c r="BEN1" t="s">
        <v>1562</v>
      </c>
      <c r="BEO1" t="s">
        <v>1563</v>
      </c>
      <c r="BEP1" t="s">
        <v>1564</v>
      </c>
      <c r="BEQ1" t="s">
        <v>1565</v>
      </c>
      <c r="BER1" t="s">
        <v>1566</v>
      </c>
      <c r="BES1" t="s">
        <v>1567</v>
      </c>
      <c r="BET1" t="s">
        <v>1568</v>
      </c>
      <c r="BEU1" t="s">
        <v>1569</v>
      </c>
      <c r="BEV1" t="s">
        <v>1570</v>
      </c>
      <c r="BEW1" t="s">
        <v>1571</v>
      </c>
      <c r="BEX1" t="s">
        <v>1572</v>
      </c>
      <c r="BEY1" t="s">
        <v>1573</v>
      </c>
      <c r="BEZ1" t="s">
        <v>1574</v>
      </c>
      <c r="BFA1" t="s">
        <v>1575</v>
      </c>
      <c r="BFB1" t="s">
        <v>1576</v>
      </c>
      <c r="BFC1" t="s">
        <v>1577</v>
      </c>
      <c r="BFD1" t="s">
        <v>1578</v>
      </c>
      <c r="BFE1" t="s">
        <v>1579</v>
      </c>
      <c r="BFF1" t="s">
        <v>1580</v>
      </c>
      <c r="BFG1" t="s">
        <v>1581</v>
      </c>
      <c r="BFH1" t="s">
        <v>1582</v>
      </c>
      <c r="BFI1" t="s">
        <v>1583</v>
      </c>
      <c r="BFJ1" t="s">
        <v>1584</v>
      </c>
      <c r="BFK1" t="s">
        <v>1585</v>
      </c>
      <c r="BFL1" t="s">
        <v>1586</v>
      </c>
      <c r="BFM1" t="s">
        <v>1587</v>
      </c>
      <c r="BFN1" t="s">
        <v>1588</v>
      </c>
      <c r="BFO1" t="s">
        <v>1589</v>
      </c>
      <c r="BFP1" t="s">
        <v>1590</v>
      </c>
      <c r="BFQ1" t="s">
        <v>1591</v>
      </c>
      <c r="BFR1" t="s">
        <v>1592</v>
      </c>
      <c r="BFS1" t="s">
        <v>1593</v>
      </c>
      <c r="BFT1" t="s">
        <v>1594</v>
      </c>
      <c r="BFU1" t="s">
        <v>1595</v>
      </c>
      <c r="BFV1" t="s">
        <v>1596</v>
      </c>
      <c r="BFW1" t="s">
        <v>1597</v>
      </c>
      <c r="BFX1" t="s">
        <v>1598</v>
      </c>
      <c r="BFY1" t="s">
        <v>1599</v>
      </c>
      <c r="BFZ1" t="s">
        <v>1600</v>
      </c>
      <c r="BGA1" t="s">
        <v>1601</v>
      </c>
      <c r="BGB1" t="s">
        <v>1602</v>
      </c>
      <c r="BGC1" t="s">
        <v>1603</v>
      </c>
      <c r="BGD1" t="s">
        <v>1604</v>
      </c>
      <c r="BGE1" t="s">
        <v>1605</v>
      </c>
      <c r="BGF1" t="s">
        <v>1606</v>
      </c>
      <c r="BGG1" t="s">
        <v>1607</v>
      </c>
      <c r="BGH1" t="s">
        <v>1608</v>
      </c>
      <c r="BGI1" t="s">
        <v>1609</v>
      </c>
      <c r="BGJ1" t="s">
        <v>1610</v>
      </c>
      <c r="BGK1" t="s">
        <v>1611</v>
      </c>
      <c r="BGL1" t="s">
        <v>1612</v>
      </c>
      <c r="BGM1" t="s">
        <v>1613</v>
      </c>
      <c r="BGN1" t="s">
        <v>1614</v>
      </c>
      <c r="BGO1" t="s">
        <v>1615</v>
      </c>
      <c r="BGP1" t="s">
        <v>1616</v>
      </c>
      <c r="BGQ1" t="s">
        <v>1617</v>
      </c>
      <c r="BGR1" t="s">
        <v>1618</v>
      </c>
      <c r="BGS1" t="s">
        <v>1619</v>
      </c>
      <c r="BGT1" t="s">
        <v>1620</v>
      </c>
      <c r="BGU1" t="s">
        <v>1621</v>
      </c>
      <c r="BGV1" t="s">
        <v>1622</v>
      </c>
      <c r="BGW1" t="s">
        <v>1623</v>
      </c>
      <c r="BGX1" t="s">
        <v>1624</v>
      </c>
      <c r="BGY1" t="s">
        <v>1625</v>
      </c>
      <c r="BGZ1" t="s">
        <v>1626</v>
      </c>
      <c r="BHA1" t="s">
        <v>1627</v>
      </c>
      <c r="BHB1" t="s">
        <v>1628</v>
      </c>
      <c r="BHC1" t="s">
        <v>1629</v>
      </c>
      <c r="BHD1" t="s">
        <v>1630</v>
      </c>
      <c r="BHE1" t="s">
        <v>1631</v>
      </c>
      <c r="BHF1" t="s">
        <v>1632</v>
      </c>
      <c r="BHG1" t="s">
        <v>1633</v>
      </c>
      <c r="BHH1" t="s">
        <v>1634</v>
      </c>
      <c r="BHI1" t="s">
        <v>1635</v>
      </c>
      <c r="BHJ1" t="s">
        <v>1636</v>
      </c>
      <c r="BHK1" t="s">
        <v>1637</v>
      </c>
      <c r="BHL1" t="s">
        <v>1638</v>
      </c>
      <c r="BHM1" t="s">
        <v>1639</v>
      </c>
      <c r="BHN1" t="s">
        <v>1640</v>
      </c>
      <c r="BHO1" t="s">
        <v>1641</v>
      </c>
      <c r="BHP1" t="s">
        <v>1642</v>
      </c>
      <c r="BHQ1" t="s">
        <v>1643</v>
      </c>
      <c r="BHR1" t="s">
        <v>1644</v>
      </c>
      <c r="BHS1" t="s">
        <v>1645</v>
      </c>
      <c r="BHT1" t="s">
        <v>1646</v>
      </c>
      <c r="BHU1" t="s">
        <v>1647</v>
      </c>
      <c r="BHV1" t="s">
        <v>1648</v>
      </c>
      <c r="BHW1" t="s">
        <v>1649</v>
      </c>
      <c r="BHX1" t="s">
        <v>1650</v>
      </c>
      <c r="BHY1" t="s">
        <v>1651</v>
      </c>
      <c r="BHZ1" t="s">
        <v>1652</v>
      </c>
      <c r="BIA1" t="s">
        <v>1653</v>
      </c>
      <c r="BIB1" t="s">
        <v>1654</v>
      </c>
      <c r="BIC1" t="s">
        <v>1655</v>
      </c>
      <c r="BID1" t="s">
        <v>1656</v>
      </c>
      <c r="BIE1" t="s">
        <v>1657</v>
      </c>
      <c r="BIF1" t="s">
        <v>1658</v>
      </c>
      <c r="BIG1" t="s">
        <v>1659</v>
      </c>
      <c r="BIH1" t="s">
        <v>1660</v>
      </c>
      <c r="BII1" t="s">
        <v>1661</v>
      </c>
      <c r="BIJ1" t="s">
        <v>1662</v>
      </c>
      <c r="BIK1" t="s">
        <v>1663</v>
      </c>
      <c r="BIL1" t="s">
        <v>1664</v>
      </c>
      <c r="BIM1" t="s">
        <v>1665</v>
      </c>
      <c r="BIN1" t="s">
        <v>1666</v>
      </c>
      <c r="BIO1" t="s">
        <v>1667</v>
      </c>
      <c r="BIP1" t="s">
        <v>1668</v>
      </c>
      <c r="BIQ1" t="s">
        <v>1669</v>
      </c>
      <c r="BIR1" t="s">
        <v>1670</v>
      </c>
      <c r="BIS1" t="s">
        <v>1671</v>
      </c>
      <c r="BIT1" t="s">
        <v>1672</v>
      </c>
      <c r="BIU1" t="s">
        <v>1673</v>
      </c>
      <c r="BIV1" t="s">
        <v>1674</v>
      </c>
      <c r="BIW1" t="s">
        <v>1675</v>
      </c>
      <c r="BIX1" t="s">
        <v>1676</v>
      </c>
      <c r="BIY1" t="s">
        <v>1677</v>
      </c>
      <c r="BIZ1" t="s">
        <v>1678</v>
      </c>
      <c r="BJA1" t="s">
        <v>1679</v>
      </c>
      <c r="BJB1" t="s">
        <v>1680</v>
      </c>
      <c r="BJC1" t="s">
        <v>1681</v>
      </c>
      <c r="BJD1" t="s">
        <v>1682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1699</v>
      </c>
      <c r="BJV1" t="s">
        <v>1700</v>
      </c>
      <c r="BJW1" t="s">
        <v>1701</v>
      </c>
      <c r="BJX1" t="s">
        <v>1702</v>
      </c>
      <c r="BJY1" t="s">
        <v>1703</v>
      </c>
      <c r="BJZ1" t="s">
        <v>1704</v>
      </c>
      <c r="BKA1" t="s">
        <v>1705</v>
      </c>
      <c r="BKB1" t="s">
        <v>1706</v>
      </c>
      <c r="BKC1" t="s">
        <v>1707</v>
      </c>
      <c r="BKD1" t="s">
        <v>1708</v>
      </c>
      <c r="BKE1" t="s">
        <v>1709</v>
      </c>
      <c r="BKF1" t="s">
        <v>1710</v>
      </c>
      <c r="BKG1" t="s">
        <v>1711</v>
      </c>
      <c r="BKH1" t="s">
        <v>1712</v>
      </c>
      <c r="BKI1" t="s">
        <v>1713</v>
      </c>
      <c r="BKJ1" t="s">
        <v>1714</v>
      </c>
      <c r="BKK1" t="s">
        <v>1715</v>
      </c>
      <c r="BKL1" t="s">
        <v>1716</v>
      </c>
      <c r="BKM1" t="s">
        <v>1717</v>
      </c>
      <c r="BKN1" t="s">
        <v>1718</v>
      </c>
      <c r="BKO1" t="s">
        <v>1719</v>
      </c>
      <c r="BKP1" t="s">
        <v>1720</v>
      </c>
      <c r="BKQ1" t="s">
        <v>1721</v>
      </c>
      <c r="BKR1" t="s">
        <v>1722</v>
      </c>
      <c r="BKS1" t="s">
        <v>1723</v>
      </c>
      <c r="BKT1" t="s">
        <v>1724</v>
      </c>
      <c r="BKU1" t="s">
        <v>1725</v>
      </c>
      <c r="BKV1" t="s">
        <v>1726</v>
      </c>
      <c r="BKW1" t="s">
        <v>1727</v>
      </c>
      <c r="BKX1" t="s">
        <v>1728</v>
      </c>
      <c r="BKY1" t="s">
        <v>1729</v>
      </c>
      <c r="BKZ1" t="s">
        <v>1730</v>
      </c>
      <c r="BLA1" t="s">
        <v>1731</v>
      </c>
      <c r="BLB1" t="s">
        <v>1732</v>
      </c>
      <c r="BLC1" t="s">
        <v>1733</v>
      </c>
      <c r="BLD1" t="s">
        <v>1734</v>
      </c>
      <c r="BLE1" t="s">
        <v>1735</v>
      </c>
      <c r="BLF1" t="s">
        <v>1736</v>
      </c>
      <c r="BLG1" t="s">
        <v>1737</v>
      </c>
      <c r="BLH1" t="s">
        <v>1738</v>
      </c>
      <c r="BLI1" t="s">
        <v>1739</v>
      </c>
      <c r="BLJ1" t="s">
        <v>1740</v>
      </c>
      <c r="BLK1" t="s">
        <v>1741</v>
      </c>
      <c r="BLL1" t="s">
        <v>1742</v>
      </c>
      <c r="BLM1" t="s">
        <v>1743</v>
      </c>
      <c r="BLN1" t="s">
        <v>1744</v>
      </c>
      <c r="BLO1" t="s">
        <v>1745</v>
      </c>
      <c r="BLP1" t="s">
        <v>1746</v>
      </c>
      <c r="BLQ1" t="s">
        <v>1747</v>
      </c>
      <c r="BLR1" t="s">
        <v>1748</v>
      </c>
      <c r="BLS1" t="s">
        <v>1749</v>
      </c>
      <c r="BLT1" t="s">
        <v>1750</v>
      </c>
      <c r="BLU1" t="s">
        <v>1751</v>
      </c>
      <c r="BLV1" t="s">
        <v>1752</v>
      </c>
      <c r="BLW1" t="s">
        <v>1753</v>
      </c>
      <c r="BLX1" t="s">
        <v>1754</v>
      </c>
      <c r="BLY1" t="s">
        <v>1755</v>
      </c>
      <c r="BLZ1" t="s">
        <v>1756</v>
      </c>
      <c r="BMA1" t="s">
        <v>1757</v>
      </c>
      <c r="BMB1" t="s">
        <v>1758</v>
      </c>
      <c r="BMC1" t="s">
        <v>1759</v>
      </c>
      <c r="BMD1" t="s">
        <v>1760</v>
      </c>
      <c r="BME1" t="s">
        <v>1761</v>
      </c>
      <c r="BMF1" t="s">
        <v>1762</v>
      </c>
      <c r="BMG1" t="s">
        <v>1763</v>
      </c>
      <c r="BMH1" t="s">
        <v>1764</v>
      </c>
      <c r="BMI1" t="s">
        <v>1765</v>
      </c>
      <c r="BMJ1" t="s">
        <v>1766</v>
      </c>
      <c r="BMK1" t="s">
        <v>1767</v>
      </c>
      <c r="BML1" t="s">
        <v>1768</v>
      </c>
      <c r="BMM1" t="s">
        <v>1769</v>
      </c>
      <c r="BMN1" t="s">
        <v>1770</v>
      </c>
      <c r="BMO1" t="s">
        <v>1771</v>
      </c>
      <c r="BMP1" t="s">
        <v>1772</v>
      </c>
      <c r="BMQ1" t="s">
        <v>1773</v>
      </c>
      <c r="BMR1" t="s">
        <v>1774</v>
      </c>
      <c r="BMS1" t="s">
        <v>1775</v>
      </c>
      <c r="BMT1" t="s">
        <v>1776</v>
      </c>
      <c r="BMU1" t="s">
        <v>1777</v>
      </c>
      <c r="BMV1" t="s">
        <v>1778</v>
      </c>
      <c r="BMW1" t="s">
        <v>1779</v>
      </c>
      <c r="BMX1" t="s">
        <v>1780</v>
      </c>
      <c r="BMY1" t="s">
        <v>1781</v>
      </c>
      <c r="BMZ1" t="s">
        <v>1782</v>
      </c>
      <c r="BNA1" t="s">
        <v>1783</v>
      </c>
      <c r="BNB1" t="s">
        <v>1784</v>
      </c>
      <c r="BNC1" t="s">
        <v>1785</v>
      </c>
      <c r="BND1" t="s">
        <v>1786</v>
      </c>
      <c r="BNE1" t="s">
        <v>1787</v>
      </c>
      <c r="BNF1" t="s">
        <v>1788</v>
      </c>
      <c r="BNG1" t="s">
        <v>1789</v>
      </c>
      <c r="BNH1" t="s">
        <v>1790</v>
      </c>
      <c r="BNI1" t="s">
        <v>1791</v>
      </c>
      <c r="BNJ1" t="s">
        <v>1792</v>
      </c>
      <c r="BNK1" t="s">
        <v>1793</v>
      </c>
      <c r="BNL1" t="s">
        <v>1794</v>
      </c>
      <c r="BNM1" t="s">
        <v>1795</v>
      </c>
      <c r="BNN1" t="s">
        <v>1796</v>
      </c>
      <c r="BNO1" t="s">
        <v>1797</v>
      </c>
      <c r="BNP1" t="s">
        <v>1798</v>
      </c>
      <c r="BNQ1" t="s">
        <v>1799</v>
      </c>
      <c r="BNR1" t="s">
        <v>1800</v>
      </c>
      <c r="BNS1" t="s">
        <v>1801</v>
      </c>
      <c r="BNT1" t="s">
        <v>1802</v>
      </c>
      <c r="BNU1" t="s">
        <v>1803</v>
      </c>
      <c r="BNV1" t="s">
        <v>1804</v>
      </c>
      <c r="BNW1" t="s">
        <v>1805</v>
      </c>
      <c r="BNX1" t="s">
        <v>1806</v>
      </c>
      <c r="BNY1" t="s">
        <v>1807</v>
      </c>
      <c r="BNZ1" t="s">
        <v>1808</v>
      </c>
      <c r="BOA1" t="s">
        <v>1809</v>
      </c>
      <c r="BOB1" t="s">
        <v>1810</v>
      </c>
      <c r="BOC1" t="s">
        <v>1811</v>
      </c>
      <c r="BOD1" t="s">
        <v>1812</v>
      </c>
      <c r="BOE1" t="s">
        <v>1813</v>
      </c>
      <c r="BOF1" t="s">
        <v>1814</v>
      </c>
      <c r="BOG1" t="s">
        <v>1815</v>
      </c>
      <c r="BOH1" t="s">
        <v>1816</v>
      </c>
      <c r="BOI1" t="s">
        <v>1817</v>
      </c>
      <c r="BOJ1" t="s">
        <v>1818</v>
      </c>
      <c r="BOK1" t="s">
        <v>1819</v>
      </c>
      <c r="BOL1" t="s">
        <v>1820</v>
      </c>
      <c r="BOM1" t="s">
        <v>1821</v>
      </c>
      <c r="BON1" t="s">
        <v>1822</v>
      </c>
      <c r="BOO1" t="s">
        <v>1823</v>
      </c>
      <c r="BOP1" t="s">
        <v>1824</v>
      </c>
      <c r="BOQ1" t="s">
        <v>1825</v>
      </c>
      <c r="BOR1" t="s">
        <v>1826</v>
      </c>
      <c r="BOS1" t="s">
        <v>1827</v>
      </c>
      <c r="BOT1" t="s">
        <v>1828</v>
      </c>
      <c r="BOU1" t="s">
        <v>1829</v>
      </c>
      <c r="BOV1" t="s">
        <v>1830</v>
      </c>
      <c r="BOW1" t="s">
        <v>1831</v>
      </c>
      <c r="BOX1" t="s">
        <v>1832</v>
      </c>
      <c r="BOY1" t="s">
        <v>1833</v>
      </c>
      <c r="BOZ1" t="s">
        <v>1834</v>
      </c>
      <c r="BPA1" t="s">
        <v>1835</v>
      </c>
      <c r="BPB1" t="s">
        <v>1836</v>
      </c>
      <c r="BPC1" t="s">
        <v>1837</v>
      </c>
      <c r="BPD1" t="s">
        <v>1838</v>
      </c>
      <c r="BPE1" t="s">
        <v>1839</v>
      </c>
      <c r="BPF1" t="s">
        <v>1840</v>
      </c>
      <c r="BPG1" t="s">
        <v>1841</v>
      </c>
      <c r="BPH1" t="s">
        <v>1842</v>
      </c>
      <c r="BPI1" t="s">
        <v>1843</v>
      </c>
      <c r="BPJ1" t="s">
        <v>1844</v>
      </c>
      <c r="BPK1" t="s">
        <v>1845</v>
      </c>
      <c r="BPL1" t="s">
        <v>1846</v>
      </c>
      <c r="BPM1" t="s">
        <v>1847</v>
      </c>
      <c r="BPN1" t="s">
        <v>1848</v>
      </c>
      <c r="BPO1" t="s">
        <v>1849</v>
      </c>
      <c r="BPP1" t="s">
        <v>1850</v>
      </c>
      <c r="BPQ1" t="s">
        <v>1851</v>
      </c>
      <c r="BPR1" t="s">
        <v>1852</v>
      </c>
      <c r="BPS1" t="s">
        <v>1853</v>
      </c>
      <c r="BPT1" t="s">
        <v>1854</v>
      </c>
      <c r="BPU1" t="s">
        <v>1855</v>
      </c>
      <c r="BPV1" t="s">
        <v>1856</v>
      </c>
      <c r="BPW1" t="s">
        <v>1857</v>
      </c>
      <c r="BPX1" t="s">
        <v>1858</v>
      </c>
      <c r="BPY1" t="s">
        <v>1859</v>
      </c>
      <c r="BPZ1" t="s">
        <v>1860</v>
      </c>
      <c r="BQA1" t="s">
        <v>1861</v>
      </c>
      <c r="BQB1" t="s">
        <v>1862</v>
      </c>
      <c r="BQC1" t="s">
        <v>1863</v>
      </c>
      <c r="BQD1" t="s">
        <v>1864</v>
      </c>
      <c r="BQE1" t="s">
        <v>1865</v>
      </c>
      <c r="BQF1" t="s">
        <v>1866</v>
      </c>
      <c r="BQG1" t="s">
        <v>1867</v>
      </c>
      <c r="BQH1" t="s">
        <v>1868</v>
      </c>
      <c r="BQI1" t="s">
        <v>1869</v>
      </c>
      <c r="BQJ1" t="s">
        <v>1870</v>
      </c>
      <c r="BQK1" t="s">
        <v>1871</v>
      </c>
      <c r="BQL1" t="s">
        <v>1872</v>
      </c>
      <c r="BQM1" t="s">
        <v>1873</v>
      </c>
      <c r="BQN1" t="s">
        <v>1874</v>
      </c>
      <c r="BQO1" t="s">
        <v>1875</v>
      </c>
      <c r="BQP1" t="s">
        <v>1876</v>
      </c>
      <c r="BQQ1" t="s">
        <v>1877</v>
      </c>
      <c r="BQR1" t="s">
        <v>1878</v>
      </c>
      <c r="BQS1" t="s">
        <v>1879</v>
      </c>
      <c r="BQT1" t="s">
        <v>1880</v>
      </c>
      <c r="BQU1" t="s">
        <v>1881</v>
      </c>
      <c r="BQV1" t="s">
        <v>1882</v>
      </c>
      <c r="BQW1" t="s">
        <v>1883</v>
      </c>
      <c r="BQX1" t="s">
        <v>1884</v>
      </c>
      <c r="BQY1" t="s">
        <v>1885</v>
      </c>
      <c r="BQZ1" t="s">
        <v>1886</v>
      </c>
      <c r="BRA1" t="s">
        <v>1887</v>
      </c>
      <c r="BRB1" t="s">
        <v>1888</v>
      </c>
      <c r="BRC1" t="s">
        <v>1889</v>
      </c>
      <c r="BRD1" t="s">
        <v>1890</v>
      </c>
      <c r="BRE1" t="s">
        <v>1891</v>
      </c>
      <c r="BRF1" t="s">
        <v>1892</v>
      </c>
      <c r="BRG1" t="s">
        <v>1893</v>
      </c>
      <c r="BRH1" t="s">
        <v>1894</v>
      </c>
      <c r="BRI1" t="s">
        <v>1895</v>
      </c>
      <c r="BRJ1" t="s">
        <v>1896</v>
      </c>
      <c r="BRK1" t="s">
        <v>1897</v>
      </c>
      <c r="BRL1" t="s">
        <v>1898</v>
      </c>
      <c r="BRM1" t="s">
        <v>1899</v>
      </c>
      <c r="BRN1" t="s">
        <v>1900</v>
      </c>
      <c r="BRO1" t="s">
        <v>1901</v>
      </c>
      <c r="BRP1" t="s">
        <v>1902</v>
      </c>
      <c r="BRQ1" t="s">
        <v>1903</v>
      </c>
      <c r="BRR1" t="s">
        <v>1904</v>
      </c>
      <c r="BRS1" t="s">
        <v>1905</v>
      </c>
      <c r="BRT1" t="s">
        <v>1906</v>
      </c>
      <c r="BRU1" t="s">
        <v>1907</v>
      </c>
      <c r="BRV1" t="s">
        <v>1908</v>
      </c>
      <c r="BRW1" t="s">
        <v>1909</v>
      </c>
      <c r="BRX1" t="s">
        <v>1910</v>
      </c>
      <c r="BRY1" t="s">
        <v>1911</v>
      </c>
      <c r="BRZ1" t="s">
        <v>1912</v>
      </c>
      <c r="BSA1" t="s">
        <v>1913</v>
      </c>
      <c r="BSB1" t="s">
        <v>1914</v>
      </c>
      <c r="BSC1" t="s">
        <v>1915</v>
      </c>
      <c r="BSD1" t="s">
        <v>1916</v>
      </c>
      <c r="BSE1" t="s">
        <v>1917</v>
      </c>
      <c r="BSF1" t="s">
        <v>1918</v>
      </c>
      <c r="BSG1" t="s">
        <v>1919</v>
      </c>
      <c r="BSH1" t="s">
        <v>1920</v>
      </c>
      <c r="BSI1" t="s">
        <v>1921</v>
      </c>
      <c r="BSJ1" t="s">
        <v>1922</v>
      </c>
      <c r="BSK1" t="s">
        <v>1923</v>
      </c>
      <c r="BSL1" t="s">
        <v>1924</v>
      </c>
      <c r="BSM1" t="s">
        <v>1925</v>
      </c>
      <c r="BSN1" t="s">
        <v>1926</v>
      </c>
      <c r="BSO1" t="s">
        <v>1927</v>
      </c>
      <c r="BSP1" t="s">
        <v>1928</v>
      </c>
      <c r="BSQ1" t="s">
        <v>1929</v>
      </c>
      <c r="BSR1" t="s">
        <v>1930</v>
      </c>
      <c r="BSS1" t="s">
        <v>1931</v>
      </c>
      <c r="BST1" t="s">
        <v>1932</v>
      </c>
      <c r="BSU1" t="s">
        <v>1933</v>
      </c>
      <c r="BSV1" t="s">
        <v>1934</v>
      </c>
      <c r="BSW1" t="s">
        <v>1935</v>
      </c>
      <c r="BSX1" t="s">
        <v>1936</v>
      </c>
      <c r="BSY1" t="s">
        <v>1937</v>
      </c>
      <c r="BSZ1" t="s">
        <v>1938</v>
      </c>
      <c r="BTA1" t="s">
        <v>1939</v>
      </c>
      <c r="BTB1" t="s">
        <v>1940</v>
      </c>
      <c r="BTC1" t="s">
        <v>1941</v>
      </c>
      <c r="BTD1" t="s">
        <v>1942</v>
      </c>
      <c r="BTE1" t="s">
        <v>1943</v>
      </c>
      <c r="BTF1" t="s">
        <v>1944</v>
      </c>
      <c r="BTG1" t="s">
        <v>1945</v>
      </c>
      <c r="BTH1" t="s">
        <v>1946</v>
      </c>
      <c r="BTI1" t="s">
        <v>1947</v>
      </c>
      <c r="BTJ1" t="s">
        <v>1948</v>
      </c>
      <c r="BTK1" t="s">
        <v>1949</v>
      </c>
      <c r="BTL1" t="s">
        <v>1950</v>
      </c>
      <c r="BTM1" t="s">
        <v>1951</v>
      </c>
      <c r="BTN1" t="s">
        <v>1952</v>
      </c>
      <c r="BTO1" t="s">
        <v>1953</v>
      </c>
      <c r="BTP1" t="s">
        <v>1954</v>
      </c>
      <c r="BTQ1" t="s">
        <v>1955</v>
      </c>
      <c r="BTR1" t="s">
        <v>1956</v>
      </c>
      <c r="BTS1" t="s">
        <v>1957</v>
      </c>
      <c r="BTT1" t="s">
        <v>1958</v>
      </c>
      <c r="BTU1" t="s">
        <v>1959</v>
      </c>
      <c r="BTV1" t="s">
        <v>1960</v>
      </c>
      <c r="BTW1" t="s">
        <v>1961</v>
      </c>
      <c r="BTX1" t="s">
        <v>1962</v>
      </c>
      <c r="BTY1" t="s">
        <v>1963</v>
      </c>
      <c r="BTZ1" t="s">
        <v>1964</v>
      </c>
      <c r="BUA1" t="s">
        <v>1965</v>
      </c>
      <c r="BUB1" t="s">
        <v>1966</v>
      </c>
      <c r="BUC1" t="s">
        <v>1967</v>
      </c>
      <c r="BUD1" t="s">
        <v>1968</v>
      </c>
      <c r="BUE1" t="s">
        <v>1969</v>
      </c>
      <c r="BUF1" t="s">
        <v>1970</v>
      </c>
      <c r="BUG1" t="s">
        <v>1971</v>
      </c>
      <c r="BUH1" t="s">
        <v>1972</v>
      </c>
      <c r="BUI1" t="s">
        <v>1973</v>
      </c>
      <c r="BUJ1" t="s">
        <v>1974</v>
      </c>
      <c r="BUK1" t="s">
        <v>1975</v>
      </c>
      <c r="BUL1" t="s">
        <v>1976</v>
      </c>
      <c r="BUM1" t="s">
        <v>1977</v>
      </c>
      <c r="BUN1" t="s">
        <v>1978</v>
      </c>
      <c r="BUO1" t="s">
        <v>1979</v>
      </c>
      <c r="BUP1" t="s">
        <v>1980</v>
      </c>
      <c r="BUQ1" t="s">
        <v>1981</v>
      </c>
      <c r="BUR1" t="s">
        <v>1982</v>
      </c>
      <c r="BUS1" t="s">
        <v>1983</v>
      </c>
      <c r="BUT1" t="s">
        <v>1984</v>
      </c>
      <c r="BUU1" t="s">
        <v>1985</v>
      </c>
      <c r="BUV1" t="s">
        <v>1986</v>
      </c>
      <c r="BUW1" t="s">
        <v>1987</v>
      </c>
      <c r="BUX1" t="s">
        <v>1988</v>
      </c>
      <c r="BUY1" t="s">
        <v>1989</v>
      </c>
      <c r="BUZ1" t="s">
        <v>1990</v>
      </c>
      <c r="BVA1" t="s">
        <v>1991</v>
      </c>
      <c r="BVB1" t="s">
        <v>1992</v>
      </c>
      <c r="BVC1" t="s">
        <v>1993</v>
      </c>
      <c r="BVD1" t="s">
        <v>1994</v>
      </c>
      <c r="BVE1" t="s">
        <v>1995</v>
      </c>
      <c r="BVF1" t="s">
        <v>1996</v>
      </c>
      <c r="BVG1" t="s">
        <v>1997</v>
      </c>
      <c r="BVH1" t="s">
        <v>1998</v>
      </c>
      <c r="BVI1" t="s">
        <v>1999</v>
      </c>
      <c r="BVJ1" t="s">
        <v>2000</v>
      </c>
      <c r="BVK1" t="s">
        <v>2001</v>
      </c>
      <c r="BVL1" t="s">
        <v>2002</v>
      </c>
      <c r="BVM1" t="s">
        <v>2003</v>
      </c>
      <c r="BVN1" t="s">
        <v>2004</v>
      </c>
      <c r="BVO1" t="s">
        <v>2005</v>
      </c>
      <c r="BVP1" t="s">
        <v>2006</v>
      </c>
      <c r="BVQ1" t="s">
        <v>2007</v>
      </c>
      <c r="BVR1" t="s">
        <v>2008</v>
      </c>
      <c r="BVS1" t="s">
        <v>2009</v>
      </c>
      <c r="BVT1" t="s">
        <v>2010</v>
      </c>
      <c r="BVU1" t="s">
        <v>2011</v>
      </c>
      <c r="BVV1" t="s">
        <v>2012</v>
      </c>
      <c r="BVW1" t="s">
        <v>2013</v>
      </c>
      <c r="BVX1" t="s">
        <v>2014</v>
      </c>
      <c r="BVY1" t="s">
        <v>2015</v>
      </c>
      <c r="BVZ1" t="s">
        <v>2016</v>
      </c>
      <c r="BWA1" t="s">
        <v>2017</v>
      </c>
      <c r="BWB1" t="s">
        <v>2018</v>
      </c>
      <c r="BWC1" t="s">
        <v>2019</v>
      </c>
      <c r="BWD1" t="s">
        <v>2020</v>
      </c>
      <c r="BWE1" t="s">
        <v>2021</v>
      </c>
      <c r="BWF1" t="s">
        <v>2022</v>
      </c>
      <c r="BWG1" t="s">
        <v>2023</v>
      </c>
      <c r="BWH1" t="s">
        <v>2024</v>
      </c>
      <c r="BWI1" t="s">
        <v>2025</v>
      </c>
      <c r="BWJ1" t="s">
        <v>2026</v>
      </c>
      <c r="BWK1" t="s">
        <v>2027</v>
      </c>
      <c r="BWL1" t="s">
        <v>2028</v>
      </c>
      <c r="BWM1" t="s">
        <v>2029</v>
      </c>
      <c r="BWN1" t="s">
        <v>2030</v>
      </c>
      <c r="BWO1" t="s">
        <v>2031</v>
      </c>
      <c r="BWP1" t="s">
        <v>2032</v>
      </c>
      <c r="BWQ1" t="s">
        <v>2033</v>
      </c>
      <c r="BWR1" t="s">
        <v>2034</v>
      </c>
      <c r="BWS1" t="s">
        <v>2035</v>
      </c>
      <c r="BWT1" t="s">
        <v>2036</v>
      </c>
      <c r="BWU1" t="s">
        <v>2037</v>
      </c>
      <c r="BWV1" t="s">
        <v>2038</v>
      </c>
      <c r="BWW1" t="s">
        <v>2039</v>
      </c>
      <c r="BWX1" t="s">
        <v>2040</v>
      </c>
      <c r="BWY1" t="s">
        <v>2041</v>
      </c>
      <c r="BWZ1" t="s">
        <v>2042</v>
      </c>
      <c r="BXA1" t="s">
        <v>2043</v>
      </c>
      <c r="BXB1" t="s">
        <v>2044</v>
      </c>
      <c r="BXC1" t="s">
        <v>2045</v>
      </c>
      <c r="BXD1" t="s">
        <v>2046</v>
      </c>
      <c r="BXE1" t="s">
        <v>2047</v>
      </c>
      <c r="BXF1" t="s">
        <v>2048</v>
      </c>
      <c r="BXG1" t="s">
        <v>2049</v>
      </c>
      <c r="BXH1" t="s">
        <v>2050</v>
      </c>
      <c r="BXI1" t="s">
        <v>2051</v>
      </c>
      <c r="BXJ1" t="s">
        <v>2052</v>
      </c>
      <c r="BXK1" t="s">
        <v>2053</v>
      </c>
      <c r="BXL1" t="s">
        <v>2054</v>
      </c>
      <c r="BXM1" t="s">
        <v>2055</v>
      </c>
      <c r="BXN1" t="s">
        <v>2056</v>
      </c>
      <c r="BXO1" t="s">
        <v>2057</v>
      </c>
      <c r="BXP1" t="s">
        <v>2058</v>
      </c>
      <c r="BXQ1" t="s">
        <v>2059</v>
      </c>
      <c r="BXR1" t="s">
        <v>2060</v>
      </c>
      <c r="BXS1" t="s">
        <v>2061</v>
      </c>
      <c r="BXT1" t="s">
        <v>2062</v>
      </c>
      <c r="BXU1" t="s">
        <v>2063</v>
      </c>
      <c r="BXV1" t="s">
        <v>2064</v>
      </c>
      <c r="BXW1" t="s">
        <v>2065</v>
      </c>
      <c r="BXX1" t="s">
        <v>2066</v>
      </c>
      <c r="BXY1" t="s">
        <v>2067</v>
      </c>
      <c r="BXZ1" t="s">
        <v>2068</v>
      </c>
      <c r="BYA1" t="s">
        <v>2069</v>
      </c>
      <c r="BYB1" t="s">
        <v>2070</v>
      </c>
      <c r="BYC1" t="s">
        <v>2071</v>
      </c>
      <c r="BYD1" t="s">
        <v>2072</v>
      </c>
      <c r="BYE1" t="s">
        <v>2073</v>
      </c>
      <c r="BYF1" t="s">
        <v>2074</v>
      </c>
      <c r="BYG1" t="s">
        <v>2075</v>
      </c>
      <c r="BYH1" t="s">
        <v>2076</v>
      </c>
      <c r="BYI1" t="s">
        <v>2077</v>
      </c>
      <c r="BYJ1" t="s">
        <v>2078</v>
      </c>
      <c r="BYK1" t="s">
        <v>2079</v>
      </c>
      <c r="BYL1" t="s">
        <v>2080</v>
      </c>
      <c r="BYM1" t="s">
        <v>2081</v>
      </c>
      <c r="BYN1" t="s">
        <v>2082</v>
      </c>
      <c r="BYO1" t="s">
        <v>2083</v>
      </c>
      <c r="BYP1" t="s">
        <v>2084</v>
      </c>
      <c r="BYQ1" t="s">
        <v>2085</v>
      </c>
      <c r="BYR1" t="s">
        <v>2086</v>
      </c>
      <c r="BYS1" t="s">
        <v>2087</v>
      </c>
      <c r="BYT1" t="s">
        <v>2088</v>
      </c>
      <c r="BYU1" t="s">
        <v>2089</v>
      </c>
      <c r="BYV1" t="s">
        <v>2090</v>
      </c>
      <c r="BYW1" t="s">
        <v>2091</v>
      </c>
      <c r="BYX1" t="s">
        <v>2092</v>
      </c>
      <c r="BYY1" t="s">
        <v>2093</v>
      </c>
      <c r="BYZ1" t="s">
        <v>2094</v>
      </c>
      <c r="BZA1" t="s">
        <v>2095</v>
      </c>
      <c r="BZB1" t="s">
        <v>2096</v>
      </c>
      <c r="BZC1" t="s">
        <v>2097</v>
      </c>
      <c r="BZD1" t="s">
        <v>2098</v>
      </c>
      <c r="BZE1" t="s">
        <v>2099</v>
      </c>
      <c r="BZF1" t="s">
        <v>2100</v>
      </c>
      <c r="BZG1" t="s">
        <v>2101</v>
      </c>
      <c r="BZH1" t="s">
        <v>2102</v>
      </c>
      <c r="BZI1" t="s">
        <v>2103</v>
      </c>
      <c r="BZJ1" t="s">
        <v>2104</v>
      </c>
      <c r="BZK1" t="s">
        <v>2105</v>
      </c>
      <c r="BZL1" t="s">
        <v>2106</v>
      </c>
      <c r="BZM1" t="s">
        <v>2107</v>
      </c>
      <c r="BZN1" t="s">
        <v>2108</v>
      </c>
      <c r="BZO1" t="s">
        <v>2109</v>
      </c>
      <c r="BZP1" t="s">
        <v>2110</v>
      </c>
      <c r="BZQ1" t="s">
        <v>2111</v>
      </c>
      <c r="BZR1" t="s">
        <v>2112</v>
      </c>
      <c r="BZS1" t="s">
        <v>2113</v>
      </c>
      <c r="BZT1" t="s">
        <v>2114</v>
      </c>
      <c r="BZU1" t="s">
        <v>2115</v>
      </c>
      <c r="BZV1" t="s">
        <v>2116</v>
      </c>
      <c r="BZW1" t="s">
        <v>2117</v>
      </c>
      <c r="BZX1" t="s">
        <v>2118</v>
      </c>
      <c r="BZY1" t="s">
        <v>2119</v>
      </c>
      <c r="BZZ1" t="s">
        <v>2120</v>
      </c>
      <c r="CAA1" t="s">
        <v>2121</v>
      </c>
      <c r="CAB1" t="s">
        <v>2122</v>
      </c>
      <c r="CAC1" t="s">
        <v>2123</v>
      </c>
      <c r="CAD1" t="s">
        <v>2124</v>
      </c>
      <c r="CAE1" t="s">
        <v>2125</v>
      </c>
      <c r="CAF1" t="s">
        <v>2126</v>
      </c>
      <c r="CAG1" t="s">
        <v>2127</v>
      </c>
      <c r="CAH1" t="s">
        <v>2128</v>
      </c>
      <c r="CAI1" t="s">
        <v>2129</v>
      </c>
      <c r="CAJ1" t="s">
        <v>2130</v>
      </c>
      <c r="CAK1" t="s">
        <v>2131</v>
      </c>
      <c r="CAL1" t="s">
        <v>2132</v>
      </c>
      <c r="CAM1" t="s">
        <v>2133</v>
      </c>
      <c r="CAN1" t="s">
        <v>2134</v>
      </c>
      <c r="CAO1" t="s">
        <v>2135</v>
      </c>
      <c r="CAP1" t="s">
        <v>2136</v>
      </c>
      <c r="CAQ1" t="s">
        <v>2137</v>
      </c>
      <c r="CAR1" t="s">
        <v>2138</v>
      </c>
      <c r="CAS1" t="s">
        <v>2139</v>
      </c>
      <c r="CAT1" t="s">
        <v>2140</v>
      </c>
      <c r="CAU1" t="s">
        <v>2141</v>
      </c>
      <c r="CAV1" t="s">
        <v>2142</v>
      </c>
      <c r="CAW1" t="s">
        <v>2143</v>
      </c>
      <c r="CAX1" t="s">
        <v>2144</v>
      </c>
      <c r="CAY1" t="s">
        <v>2145</v>
      </c>
      <c r="CAZ1" t="s">
        <v>2146</v>
      </c>
      <c r="CBA1" t="s">
        <v>2147</v>
      </c>
      <c r="CBB1" t="s">
        <v>2148</v>
      </c>
      <c r="CBC1" t="s">
        <v>2149</v>
      </c>
      <c r="CBD1" t="s">
        <v>2150</v>
      </c>
      <c r="CBE1" t="s">
        <v>2151</v>
      </c>
      <c r="CBF1" t="s">
        <v>2152</v>
      </c>
      <c r="CBG1" t="s">
        <v>2153</v>
      </c>
      <c r="CBH1" t="s">
        <v>2154</v>
      </c>
      <c r="CBI1" t="s">
        <v>2155</v>
      </c>
      <c r="CBJ1" t="s">
        <v>2156</v>
      </c>
      <c r="CBK1" t="s">
        <v>2157</v>
      </c>
      <c r="CBL1" t="s">
        <v>2158</v>
      </c>
      <c r="CBM1" t="s">
        <v>2159</v>
      </c>
      <c r="CBN1" t="s">
        <v>2160</v>
      </c>
      <c r="CBO1" t="s">
        <v>2161</v>
      </c>
      <c r="CBP1" t="s">
        <v>2162</v>
      </c>
      <c r="CBQ1" t="s">
        <v>2163</v>
      </c>
      <c r="CBR1" t="s">
        <v>2164</v>
      </c>
      <c r="CBS1" t="s">
        <v>2165</v>
      </c>
      <c r="CBT1" t="s">
        <v>2166</v>
      </c>
      <c r="CBU1" t="s">
        <v>2167</v>
      </c>
      <c r="CBV1" t="s">
        <v>2168</v>
      </c>
      <c r="CBW1" t="s">
        <v>2169</v>
      </c>
      <c r="CBX1" t="s">
        <v>2170</v>
      </c>
      <c r="CBY1" t="s">
        <v>2171</v>
      </c>
      <c r="CBZ1" t="s">
        <v>2172</v>
      </c>
      <c r="CCA1" t="s">
        <v>2173</v>
      </c>
      <c r="CCB1" t="s">
        <v>2174</v>
      </c>
      <c r="CCC1" t="s">
        <v>2175</v>
      </c>
      <c r="CCD1" t="s">
        <v>2176</v>
      </c>
      <c r="CCE1" t="s">
        <v>2177</v>
      </c>
      <c r="CCF1" t="s">
        <v>2178</v>
      </c>
      <c r="CCG1" t="s">
        <v>2179</v>
      </c>
      <c r="CCH1" t="s">
        <v>2180</v>
      </c>
      <c r="CCI1" t="s">
        <v>2181</v>
      </c>
      <c r="CCJ1" t="s">
        <v>2182</v>
      </c>
      <c r="CCK1" t="s">
        <v>2183</v>
      </c>
      <c r="CCL1" t="s">
        <v>2184</v>
      </c>
      <c r="CCM1" t="s">
        <v>2185</v>
      </c>
      <c r="CCN1" t="s">
        <v>2186</v>
      </c>
      <c r="CCO1" t="s">
        <v>2187</v>
      </c>
      <c r="CCP1" t="s">
        <v>2188</v>
      </c>
      <c r="CCQ1" t="s">
        <v>2189</v>
      </c>
      <c r="CCR1" t="s">
        <v>2190</v>
      </c>
      <c r="CCS1" t="s">
        <v>2191</v>
      </c>
      <c r="CCT1" t="s">
        <v>2192</v>
      </c>
      <c r="CCU1" t="s">
        <v>2193</v>
      </c>
      <c r="CCV1" t="s">
        <v>2194</v>
      </c>
      <c r="CCW1" t="s">
        <v>2195</v>
      </c>
      <c r="CCX1" t="s">
        <v>2196</v>
      </c>
      <c r="CCY1" t="s">
        <v>2197</v>
      </c>
      <c r="CCZ1" t="s">
        <v>2198</v>
      </c>
      <c r="CDA1" t="s">
        <v>2199</v>
      </c>
      <c r="CDB1" t="s">
        <v>2200</v>
      </c>
      <c r="CDC1" t="s">
        <v>2201</v>
      </c>
      <c r="CDD1" t="s">
        <v>2202</v>
      </c>
      <c r="CDE1" t="s">
        <v>2203</v>
      </c>
      <c r="CDF1" t="s">
        <v>2204</v>
      </c>
      <c r="CDG1" t="s">
        <v>2205</v>
      </c>
      <c r="CDH1" t="s">
        <v>2206</v>
      </c>
      <c r="CDI1" t="s">
        <v>2207</v>
      </c>
      <c r="CDJ1" t="s">
        <v>2208</v>
      </c>
      <c r="CDK1" t="s">
        <v>2209</v>
      </c>
      <c r="CDL1" t="s">
        <v>2210</v>
      </c>
      <c r="CDM1" t="s">
        <v>2211</v>
      </c>
      <c r="CDN1" t="s">
        <v>2212</v>
      </c>
      <c r="CDO1" t="s">
        <v>2213</v>
      </c>
      <c r="CDP1" t="s">
        <v>2214</v>
      </c>
      <c r="CDQ1" t="s">
        <v>2215</v>
      </c>
      <c r="CDR1" t="s">
        <v>2216</v>
      </c>
      <c r="CDS1" t="s">
        <v>2217</v>
      </c>
      <c r="CDT1" t="s">
        <v>2218</v>
      </c>
      <c r="CDU1" t="s">
        <v>2219</v>
      </c>
      <c r="CDV1" t="s">
        <v>2220</v>
      </c>
      <c r="CDW1" t="s">
        <v>2221</v>
      </c>
      <c r="CDX1" t="s">
        <v>2222</v>
      </c>
      <c r="CDY1" t="s">
        <v>2223</v>
      </c>
      <c r="CDZ1" t="s">
        <v>2224</v>
      </c>
      <c r="CEA1" t="s">
        <v>2225</v>
      </c>
      <c r="CEB1" t="s">
        <v>2226</v>
      </c>
      <c r="CEC1" t="s">
        <v>2227</v>
      </c>
      <c r="CED1" t="s">
        <v>2228</v>
      </c>
      <c r="CEE1" t="s">
        <v>2229</v>
      </c>
      <c r="CEF1" t="s">
        <v>2230</v>
      </c>
      <c r="CEG1" t="s">
        <v>2231</v>
      </c>
      <c r="CEH1" t="s">
        <v>2232</v>
      </c>
      <c r="CEI1" t="s">
        <v>2233</v>
      </c>
      <c r="CEJ1" t="s">
        <v>2234</v>
      </c>
      <c r="CEK1" t="s">
        <v>2235</v>
      </c>
      <c r="CEL1" t="s">
        <v>2236</v>
      </c>
      <c r="CEM1" t="s">
        <v>2237</v>
      </c>
      <c r="CEN1" t="s">
        <v>2238</v>
      </c>
      <c r="CEO1" t="s">
        <v>2239</v>
      </c>
      <c r="CEP1" t="s">
        <v>2240</v>
      </c>
      <c r="CEQ1" t="s">
        <v>2241</v>
      </c>
      <c r="CER1" t="s">
        <v>2242</v>
      </c>
      <c r="CES1" t="s">
        <v>2243</v>
      </c>
      <c r="CET1" t="s">
        <v>2244</v>
      </c>
      <c r="CEU1" t="s">
        <v>2245</v>
      </c>
      <c r="CEV1" t="s">
        <v>2246</v>
      </c>
      <c r="CEW1" t="s">
        <v>2247</v>
      </c>
      <c r="CEX1" t="s">
        <v>2248</v>
      </c>
      <c r="CEY1" t="s">
        <v>2249</v>
      </c>
      <c r="CEZ1" t="s">
        <v>2250</v>
      </c>
      <c r="CFA1" t="s">
        <v>2251</v>
      </c>
      <c r="CFB1" t="s">
        <v>2252</v>
      </c>
      <c r="CFC1" t="s">
        <v>2253</v>
      </c>
      <c r="CFD1" t="s">
        <v>2254</v>
      </c>
      <c r="CFE1" t="s">
        <v>2255</v>
      </c>
      <c r="CFF1" t="s">
        <v>2256</v>
      </c>
      <c r="CFG1" t="s">
        <v>2257</v>
      </c>
      <c r="CFH1" t="s">
        <v>2258</v>
      </c>
      <c r="CFI1" t="s">
        <v>2259</v>
      </c>
      <c r="CFJ1" t="s">
        <v>2260</v>
      </c>
      <c r="CFK1" t="s">
        <v>2261</v>
      </c>
      <c r="CFL1" t="s">
        <v>2262</v>
      </c>
      <c r="CFM1" t="s">
        <v>2263</v>
      </c>
      <c r="CFN1" t="s">
        <v>2264</v>
      </c>
      <c r="CFO1" t="s">
        <v>2265</v>
      </c>
      <c r="CFP1" t="s">
        <v>2266</v>
      </c>
      <c r="CFQ1" t="s">
        <v>2267</v>
      </c>
      <c r="CFR1" t="s">
        <v>2268</v>
      </c>
      <c r="CFS1" t="s">
        <v>2269</v>
      </c>
      <c r="CFT1" t="s">
        <v>2270</v>
      </c>
      <c r="CFU1" t="s">
        <v>2271</v>
      </c>
      <c r="CFV1" t="s">
        <v>2272</v>
      </c>
      <c r="CFW1" t="s">
        <v>2273</v>
      </c>
      <c r="CFX1" t="s">
        <v>2274</v>
      </c>
      <c r="CFY1" t="s">
        <v>2275</v>
      </c>
      <c r="CFZ1" t="s">
        <v>2276</v>
      </c>
      <c r="CGA1" t="s">
        <v>2277</v>
      </c>
      <c r="CGB1" t="s">
        <v>2278</v>
      </c>
      <c r="CGC1" t="s">
        <v>2279</v>
      </c>
      <c r="CGD1" t="s">
        <v>2280</v>
      </c>
      <c r="CGE1" t="s">
        <v>2281</v>
      </c>
      <c r="CGF1" t="s">
        <v>2282</v>
      </c>
      <c r="CGG1" t="s">
        <v>2283</v>
      </c>
      <c r="CGH1" t="s">
        <v>2284</v>
      </c>
      <c r="CGI1" t="s">
        <v>2285</v>
      </c>
      <c r="CGJ1" t="s">
        <v>2286</v>
      </c>
      <c r="CGK1" t="s">
        <v>2287</v>
      </c>
      <c r="CGL1" t="s">
        <v>2288</v>
      </c>
      <c r="CGM1" t="s">
        <v>2289</v>
      </c>
      <c r="CGN1" t="s">
        <v>2290</v>
      </c>
      <c r="CGO1" t="s">
        <v>2291</v>
      </c>
      <c r="CGP1" t="s">
        <v>2292</v>
      </c>
      <c r="CGQ1" t="s">
        <v>2293</v>
      </c>
      <c r="CGR1" t="s">
        <v>2294</v>
      </c>
      <c r="CGS1" t="s">
        <v>2295</v>
      </c>
      <c r="CGT1" t="s">
        <v>2296</v>
      </c>
      <c r="CGU1" t="s">
        <v>2297</v>
      </c>
      <c r="CGV1" t="s">
        <v>2298</v>
      </c>
      <c r="CGW1" t="s">
        <v>2299</v>
      </c>
      <c r="CGX1" t="s">
        <v>2300</v>
      </c>
      <c r="CGY1" t="s">
        <v>2301</v>
      </c>
      <c r="CGZ1" t="s">
        <v>2302</v>
      </c>
      <c r="CHA1" t="s">
        <v>2303</v>
      </c>
      <c r="CHB1" t="s">
        <v>2304</v>
      </c>
      <c r="CHC1" t="s">
        <v>2305</v>
      </c>
      <c r="CHD1" t="s">
        <v>2306</v>
      </c>
      <c r="CHE1" t="s">
        <v>2307</v>
      </c>
      <c r="CHF1" t="s">
        <v>2308</v>
      </c>
      <c r="CHG1" t="s">
        <v>2309</v>
      </c>
      <c r="CHH1" t="s">
        <v>2310</v>
      </c>
      <c r="CHI1" t="s">
        <v>2311</v>
      </c>
      <c r="CHJ1" t="s">
        <v>2312</v>
      </c>
      <c r="CHK1" t="s">
        <v>2313</v>
      </c>
      <c r="CHL1" t="s">
        <v>2314</v>
      </c>
      <c r="CHM1" t="s">
        <v>2315</v>
      </c>
      <c r="CHN1" t="s">
        <v>2316</v>
      </c>
      <c r="CHO1" t="s">
        <v>2317</v>
      </c>
      <c r="CHP1" t="s">
        <v>2318</v>
      </c>
      <c r="CHQ1" t="s">
        <v>2319</v>
      </c>
      <c r="CHR1" t="s">
        <v>2320</v>
      </c>
      <c r="CHS1" t="s">
        <v>2321</v>
      </c>
      <c r="CHT1" t="s">
        <v>2322</v>
      </c>
      <c r="CHU1" t="s">
        <v>2323</v>
      </c>
      <c r="CHV1" t="s">
        <v>2324</v>
      </c>
      <c r="CHW1" t="s">
        <v>2325</v>
      </c>
      <c r="CHX1" t="s">
        <v>2326</v>
      </c>
      <c r="CHY1" t="s">
        <v>2327</v>
      </c>
      <c r="CHZ1" t="s">
        <v>2328</v>
      </c>
      <c r="CIA1" t="s">
        <v>2329</v>
      </c>
      <c r="CIB1" t="s">
        <v>2330</v>
      </c>
      <c r="CIC1" t="s">
        <v>2331</v>
      </c>
      <c r="CID1" t="s">
        <v>2332</v>
      </c>
      <c r="CIE1" t="s">
        <v>2333</v>
      </c>
      <c r="CIF1" t="s">
        <v>2334</v>
      </c>
      <c r="CIG1" t="s">
        <v>2335</v>
      </c>
      <c r="CIH1" t="s">
        <v>2336</v>
      </c>
      <c r="CII1" t="s">
        <v>2337</v>
      </c>
      <c r="CIJ1" t="s">
        <v>2338</v>
      </c>
      <c r="CIK1" t="s">
        <v>2339</v>
      </c>
      <c r="CIL1" t="s">
        <v>2340</v>
      </c>
      <c r="CIM1" t="s">
        <v>2341</v>
      </c>
      <c r="CIN1" t="s">
        <v>2342</v>
      </c>
      <c r="CIO1" t="s">
        <v>2343</v>
      </c>
      <c r="CIP1" t="s">
        <v>2344</v>
      </c>
      <c r="CIQ1" t="s">
        <v>2345</v>
      </c>
      <c r="CIR1" t="s">
        <v>2346</v>
      </c>
      <c r="CIS1" t="s">
        <v>2347</v>
      </c>
      <c r="CIT1" t="s">
        <v>2348</v>
      </c>
      <c r="CIU1" t="s">
        <v>2349</v>
      </c>
      <c r="CIV1" t="s">
        <v>2350</v>
      </c>
      <c r="CIW1" t="s">
        <v>2351</v>
      </c>
      <c r="CIX1" t="s">
        <v>2352</v>
      </c>
      <c r="CIY1" t="s">
        <v>2353</v>
      </c>
      <c r="CIZ1" t="s">
        <v>2354</v>
      </c>
      <c r="CJA1" t="s">
        <v>2355</v>
      </c>
      <c r="CJB1" t="s">
        <v>2356</v>
      </c>
      <c r="CJC1" t="s">
        <v>2357</v>
      </c>
      <c r="CJD1" t="s">
        <v>2358</v>
      </c>
      <c r="CJE1" t="s">
        <v>2359</v>
      </c>
      <c r="CJF1" t="s">
        <v>2360</v>
      </c>
      <c r="CJG1" t="s">
        <v>2361</v>
      </c>
      <c r="CJH1" t="s">
        <v>2362</v>
      </c>
      <c r="CJI1" t="s">
        <v>2363</v>
      </c>
      <c r="CJJ1" t="s">
        <v>2364</v>
      </c>
      <c r="CJK1" t="s">
        <v>2365</v>
      </c>
      <c r="CJL1" t="s">
        <v>2366</v>
      </c>
      <c r="CJM1" t="s">
        <v>2367</v>
      </c>
      <c r="CJN1" t="s">
        <v>2368</v>
      </c>
      <c r="CJO1" t="s">
        <v>2369</v>
      </c>
      <c r="CJP1" t="s">
        <v>2370</v>
      </c>
      <c r="CJQ1" t="s">
        <v>2371</v>
      </c>
      <c r="CJR1" t="s">
        <v>2372</v>
      </c>
      <c r="CJS1" t="s">
        <v>2373</v>
      </c>
      <c r="CJT1" t="s">
        <v>2374</v>
      </c>
      <c r="CJU1" t="s">
        <v>2375</v>
      </c>
      <c r="CJV1" t="s">
        <v>2376</v>
      </c>
      <c r="CJW1" t="s">
        <v>2377</v>
      </c>
      <c r="CJX1" t="s">
        <v>2378</v>
      </c>
      <c r="CJY1" t="s">
        <v>2379</v>
      </c>
      <c r="CJZ1" t="s">
        <v>2380</v>
      </c>
      <c r="CKA1" t="s">
        <v>2381</v>
      </c>
      <c r="CKB1" t="s">
        <v>2382</v>
      </c>
      <c r="CKC1" t="s">
        <v>2383</v>
      </c>
      <c r="CKD1" t="s">
        <v>2384</v>
      </c>
      <c r="CKE1" t="s">
        <v>2385</v>
      </c>
      <c r="CKF1" t="s">
        <v>2386</v>
      </c>
      <c r="CKG1" t="s">
        <v>2387</v>
      </c>
      <c r="CKH1" t="s">
        <v>2388</v>
      </c>
      <c r="CKI1" t="s">
        <v>2389</v>
      </c>
      <c r="CKJ1" t="s">
        <v>2390</v>
      </c>
      <c r="CKK1" t="s">
        <v>2391</v>
      </c>
      <c r="CKL1" t="s">
        <v>2392</v>
      </c>
      <c r="CKM1" t="s">
        <v>2393</v>
      </c>
      <c r="CKN1" t="s">
        <v>2394</v>
      </c>
      <c r="CKO1" t="s">
        <v>2395</v>
      </c>
      <c r="CKP1" t="s">
        <v>2396</v>
      </c>
      <c r="CKQ1" t="s">
        <v>2397</v>
      </c>
      <c r="CKR1" t="s">
        <v>2398</v>
      </c>
      <c r="CKS1" t="s">
        <v>2399</v>
      </c>
      <c r="CKT1" t="s">
        <v>2400</v>
      </c>
      <c r="CKU1" t="s">
        <v>2401</v>
      </c>
      <c r="CKV1" t="s">
        <v>2402</v>
      </c>
      <c r="CKW1" t="s">
        <v>2403</v>
      </c>
      <c r="CKX1" t="s">
        <v>2404</v>
      </c>
      <c r="CKY1" t="s">
        <v>2405</v>
      </c>
      <c r="CKZ1" t="s">
        <v>2406</v>
      </c>
      <c r="CLA1" t="s">
        <v>2407</v>
      </c>
      <c r="CLB1" t="s">
        <v>2408</v>
      </c>
      <c r="CLC1" t="s">
        <v>2409</v>
      </c>
      <c r="CLD1" t="s">
        <v>2410</v>
      </c>
      <c r="CLE1" t="s">
        <v>2411</v>
      </c>
      <c r="CLF1" t="s">
        <v>2412</v>
      </c>
      <c r="CLG1" t="s">
        <v>2413</v>
      </c>
      <c r="CLH1" t="s">
        <v>2414</v>
      </c>
      <c r="CLI1" t="s">
        <v>2415</v>
      </c>
      <c r="CLJ1" t="s">
        <v>2416</v>
      </c>
      <c r="CLK1" t="s">
        <v>2417</v>
      </c>
      <c r="CLL1" t="s">
        <v>2418</v>
      </c>
      <c r="CLM1" t="s">
        <v>2419</v>
      </c>
      <c r="CLN1" t="s">
        <v>2420</v>
      </c>
      <c r="CLO1" t="s">
        <v>2421</v>
      </c>
      <c r="CLP1" t="s">
        <v>2422</v>
      </c>
      <c r="CLQ1" t="s">
        <v>2423</v>
      </c>
      <c r="CLR1" t="s">
        <v>2424</v>
      </c>
      <c r="CLS1" t="s">
        <v>2425</v>
      </c>
      <c r="CLT1" t="s">
        <v>2426</v>
      </c>
      <c r="CLU1" t="s">
        <v>2427</v>
      </c>
      <c r="CLV1" t="s">
        <v>2428</v>
      </c>
      <c r="CLW1" t="s">
        <v>2429</v>
      </c>
      <c r="CLX1" t="s">
        <v>2430</v>
      </c>
      <c r="CLY1" t="s">
        <v>2431</v>
      </c>
      <c r="CLZ1" t="s">
        <v>2432</v>
      </c>
      <c r="CMA1" t="s">
        <v>2433</v>
      </c>
      <c r="CMB1" t="s">
        <v>2434</v>
      </c>
      <c r="CMC1" t="s">
        <v>2435</v>
      </c>
      <c r="CMD1" t="s">
        <v>2436</v>
      </c>
      <c r="CME1" t="s">
        <v>2437</v>
      </c>
      <c r="CMF1" t="s">
        <v>2438</v>
      </c>
      <c r="CMG1" t="s">
        <v>2439</v>
      </c>
      <c r="CMH1" t="s">
        <v>2440</v>
      </c>
      <c r="CMI1" t="s">
        <v>2441</v>
      </c>
      <c r="CMJ1" t="s">
        <v>2442</v>
      </c>
      <c r="CMK1" t="s">
        <v>2443</v>
      </c>
      <c r="CML1" t="s">
        <v>2444</v>
      </c>
      <c r="CMM1" t="s">
        <v>2445</v>
      </c>
      <c r="CMN1" t="s">
        <v>2446</v>
      </c>
      <c r="CMO1" t="s">
        <v>2447</v>
      </c>
      <c r="CMP1" t="s">
        <v>2448</v>
      </c>
      <c r="CMQ1" t="s">
        <v>2449</v>
      </c>
      <c r="CMR1" t="s">
        <v>2450</v>
      </c>
      <c r="CMS1" t="s">
        <v>2451</v>
      </c>
      <c r="CMT1" t="s">
        <v>2452</v>
      </c>
      <c r="CMU1" t="s">
        <v>2453</v>
      </c>
      <c r="CMV1" t="s">
        <v>2454</v>
      </c>
      <c r="CMW1" t="s">
        <v>2455</v>
      </c>
      <c r="CMX1" t="s">
        <v>2456</v>
      </c>
      <c r="CMY1" t="s">
        <v>2457</v>
      </c>
      <c r="CMZ1" t="s">
        <v>2458</v>
      </c>
      <c r="CNA1" t="s">
        <v>2459</v>
      </c>
      <c r="CNB1" t="s">
        <v>2460</v>
      </c>
      <c r="CNC1" t="s">
        <v>2461</v>
      </c>
      <c r="CND1" t="s">
        <v>2462</v>
      </c>
      <c r="CNE1" t="s">
        <v>2463</v>
      </c>
      <c r="CNF1" t="s">
        <v>2464</v>
      </c>
      <c r="CNG1" t="s">
        <v>2465</v>
      </c>
      <c r="CNH1" t="s">
        <v>2466</v>
      </c>
      <c r="CNI1" t="s">
        <v>2467</v>
      </c>
      <c r="CNJ1" t="s">
        <v>2468</v>
      </c>
      <c r="CNK1" t="s">
        <v>2469</v>
      </c>
      <c r="CNL1" t="s">
        <v>2470</v>
      </c>
      <c r="CNM1" t="s">
        <v>2471</v>
      </c>
      <c r="CNN1" t="s">
        <v>2472</v>
      </c>
      <c r="CNO1" t="s">
        <v>2473</v>
      </c>
      <c r="CNP1" t="s">
        <v>2474</v>
      </c>
      <c r="CNQ1" t="s">
        <v>2475</v>
      </c>
      <c r="CNR1" t="s">
        <v>2476</v>
      </c>
      <c r="CNS1" t="s">
        <v>2477</v>
      </c>
      <c r="CNT1" t="s">
        <v>2478</v>
      </c>
      <c r="CNU1" t="s">
        <v>2479</v>
      </c>
      <c r="CNV1" t="s">
        <v>2480</v>
      </c>
      <c r="CNW1" t="s">
        <v>2481</v>
      </c>
      <c r="CNX1" t="s">
        <v>2482</v>
      </c>
      <c r="CNY1" t="s">
        <v>2483</v>
      </c>
      <c r="CNZ1" t="s">
        <v>2484</v>
      </c>
      <c r="COA1" t="s">
        <v>2485</v>
      </c>
      <c r="COB1" t="s">
        <v>2486</v>
      </c>
      <c r="COC1" t="s">
        <v>2487</v>
      </c>
      <c r="COD1" t="s">
        <v>2488</v>
      </c>
      <c r="COE1" t="s">
        <v>2489</v>
      </c>
      <c r="COF1" t="s">
        <v>2490</v>
      </c>
      <c r="COG1" t="s">
        <v>2491</v>
      </c>
      <c r="COH1" t="s">
        <v>2492</v>
      </c>
      <c r="COI1" t="s">
        <v>2493</v>
      </c>
      <c r="COJ1" t="s">
        <v>2494</v>
      </c>
      <c r="COK1" t="s">
        <v>2495</v>
      </c>
      <c r="COL1" t="s">
        <v>2496</v>
      </c>
      <c r="COM1" t="s">
        <v>2497</v>
      </c>
      <c r="CON1" t="s">
        <v>2498</v>
      </c>
      <c r="COO1" t="s">
        <v>2499</v>
      </c>
      <c r="COP1" t="s">
        <v>2500</v>
      </c>
      <c r="COQ1" t="s">
        <v>2501</v>
      </c>
      <c r="COR1" t="s">
        <v>2502</v>
      </c>
      <c r="COS1" t="s">
        <v>2503</v>
      </c>
      <c r="COT1" t="s">
        <v>2504</v>
      </c>
      <c r="COU1" t="s">
        <v>2505</v>
      </c>
      <c r="COV1" t="s">
        <v>2506</v>
      </c>
      <c r="COW1" t="s">
        <v>2507</v>
      </c>
      <c r="COX1" t="s">
        <v>2508</v>
      </c>
      <c r="COY1" t="s">
        <v>2509</v>
      </c>
      <c r="COZ1" t="s">
        <v>2510</v>
      </c>
      <c r="CPA1" t="s">
        <v>2511</v>
      </c>
      <c r="CPB1" t="s">
        <v>2512</v>
      </c>
      <c r="CPC1" t="s">
        <v>2513</v>
      </c>
      <c r="CPD1" t="s">
        <v>2514</v>
      </c>
      <c r="CPE1" t="s">
        <v>2515</v>
      </c>
      <c r="CPF1" t="s">
        <v>2516</v>
      </c>
      <c r="CPG1" t="s">
        <v>2517</v>
      </c>
      <c r="CPH1" t="s">
        <v>2518</v>
      </c>
      <c r="CPI1" t="s">
        <v>2519</v>
      </c>
      <c r="CPJ1" t="s">
        <v>2520</v>
      </c>
      <c r="CPK1" t="s">
        <v>2521</v>
      </c>
      <c r="CPL1" t="s">
        <v>2522</v>
      </c>
      <c r="CPM1" t="s">
        <v>2523</v>
      </c>
      <c r="CPN1" t="s">
        <v>2524</v>
      </c>
      <c r="CPO1" t="s">
        <v>2525</v>
      </c>
      <c r="CPP1" t="s">
        <v>2526</v>
      </c>
      <c r="CPQ1" t="s">
        <v>2527</v>
      </c>
      <c r="CPR1" t="s">
        <v>2528</v>
      </c>
      <c r="CPS1" t="s">
        <v>2529</v>
      </c>
      <c r="CPT1" t="s">
        <v>2530</v>
      </c>
      <c r="CPU1" t="s">
        <v>2531</v>
      </c>
      <c r="CPV1" t="s">
        <v>2532</v>
      </c>
      <c r="CPW1" t="s">
        <v>2533</v>
      </c>
      <c r="CPX1" t="s">
        <v>2534</v>
      </c>
      <c r="CPY1" t="s">
        <v>2535</v>
      </c>
      <c r="CPZ1" t="s">
        <v>2536</v>
      </c>
      <c r="CQA1" t="s">
        <v>2537</v>
      </c>
      <c r="CQB1" t="s">
        <v>2538</v>
      </c>
      <c r="CQC1" t="s">
        <v>2539</v>
      </c>
      <c r="CQD1" t="s">
        <v>2540</v>
      </c>
      <c r="CQE1" t="s">
        <v>2541</v>
      </c>
      <c r="CQF1" t="s">
        <v>2542</v>
      </c>
      <c r="CQG1" t="s">
        <v>2543</v>
      </c>
      <c r="CQH1" t="s">
        <v>2544</v>
      </c>
      <c r="CQI1" t="s">
        <v>2545</v>
      </c>
      <c r="CQJ1" t="s">
        <v>2546</v>
      </c>
      <c r="CQK1" t="s">
        <v>2547</v>
      </c>
      <c r="CQL1" t="s">
        <v>2548</v>
      </c>
      <c r="CQM1" t="s">
        <v>2549</v>
      </c>
      <c r="CQN1" t="s">
        <v>2550</v>
      </c>
      <c r="CQO1" t="s">
        <v>2551</v>
      </c>
      <c r="CQP1" t="s">
        <v>2552</v>
      </c>
      <c r="CQQ1" t="s">
        <v>2553</v>
      </c>
      <c r="CQR1" t="s">
        <v>2554</v>
      </c>
      <c r="CQS1" t="s">
        <v>2555</v>
      </c>
      <c r="CQT1" t="s">
        <v>2556</v>
      </c>
      <c r="CQU1" t="s">
        <v>2557</v>
      </c>
      <c r="CQV1" t="s">
        <v>2558</v>
      </c>
      <c r="CQW1" t="s">
        <v>2559</v>
      </c>
      <c r="CQX1" t="s">
        <v>2560</v>
      </c>
      <c r="CQY1" t="s">
        <v>2561</v>
      </c>
      <c r="CQZ1" t="s">
        <v>2562</v>
      </c>
      <c r="CRA1" t="s">
        <v>2563</v>
      </c>
      <c r="CRB1" t="s">
        <v>2564</v>
      </c>
      <c r="CRC1" t="s">
        <v>2565</v>
      </c>
      <c r="CRD1" t="s">
        <v>2566</v>
      </c>
      <c r="CRE1" t="s">
        <v>2567</v>
      </c>
      <c r="CRF1" t="s">
        <v>2568</v>
      </c>
      <c r="CRG1" t="s">
        <v>2569</v>
      </c>
      <c r="CRH1" t="s">
        <v>2570</v>
      </c>
      <c r="CRI1" t="s">
        <v>2571</v>
      </c>
      <c r="CRJ1" t="s">
        <v>2572</v>
      </c>
      <c r="CRK1" t="s">
        <v>2573</v>
      </c>
      <c r="CRL1" t="s">
        <v>2574</v>
      </c>
      <c r="CRM1" t="s">
        <v>2575</v>
      </c>
      <c r="CRN1" t="s">
        <v>2576</v>
      </c>
      <c r="CRO1" t="s">
        <v>2577</v>
      </c>
      <c r="CRP1" t="s">
        <v>2578</v>
      </c>
      <c r="CRQ1" t="s">
        <v>2579</v>
      </c>
      <c r="CRR1" t="s">
        <v>2580</v>
      </c>
      <c r="CRS1" t="s">
        <v>2581</v>
      </c>
      <c r="CRT1" t="s">
        <v>2582</v>
      </c>
      <c r="CRU1" t="s">
        <v>2583</v>
      </c>
      <c r="CRV1" t="s">
        <v>2584</v>
      </c>
      <c r="CRW1" t="s">
        <v>2585</v>
      </c>
      <c r="CRX1" t="s">
        <v>2586</v>
      </c>
      <c r="CRY1" t="s">
        <v>2587</v>
      </c>
      <c r="CRZ1" t="s">
        <v>2588</v>
      </c>
      <c r="CSA1" t="s">
        <v>2589</v>
      </c>
      <c r="CSB1" t="s">
        <v>2590</v>
      </c>
      <c r="CSC1" t="s">
        <v>2591</v>
      </c>
      <c r="CSD1" t="s">
        <v>2592</v>
      </c>
      <c r="CSE1" t="s">
        <v>2593</v>
      </c>
      <c r="CSF1" t="s">
        <v>2594</v>
      </c>
      <c r="CSG1" t="s">
        <v>2595</v>
      </c>
      <c r="CSH1" t="s">
        <v>2596</v>
      </c>
      <c r="CSI1" t="s">
        <v>2597</v>
      </c>
      <c r="CSJ1" t="s">
        <v>2598</v>
      </c>
      <c r="CSK1" t="s">
        <v>2599</v>
      </c>
      <c r="CSL1" t="s">
        <v>2600</v>
      </c>
      <c r="CSM1" t="s">
        <v>2601</v>
      </c>
      <c r="CSN1" t="s">
        <v>2602</v>
      </c>
      <c r="CSO1" t="s">
        <v>2603</v>
      </c>
      <c r="CSP1" t="s">
        <v>2604</v>
      </c>
      <c r="CSQ1" t="s">
        <v>2605</v>
      </c>
      <c r="CSR1" t="s">
        <v>2606</v>
      </c>
      <c r="CSS1" t="s">
        <v>2607</v>
      </c>
      <c r="CST1" t="s">
        <v>2608</v>
      </c>
      <c r="CSU1" t="s">
        <v>2609</v>
      </c>
      <c r="CSV1" t="s">
        <v>2610</v>
      </c>
      <c r="CSW1" t="s">
        <v>2611</v>
      </c>
      <c r="CSX1" t="s">
        <v>2612</v>
      </c>
      <c r="CSY1" t="s">
        <v>2613</v>
      </c>
      <c r="CSZ1" t="s">
        <v>2614</v>
      </c>
      <c r="CTA1" t="s">
        <v>2615</v>
      </c>
      <c r="CTB1" t="s">
        <v>2616</v>
      </c>
      <c r="CTC1" t="s">
        <v>2617</v>
      </c>
      <c r="CTD1" t="s">
        <v>2618</v>
      </c>
      <c r="CTE1" t="s">
        <v>2619</v>
      </c>
      <c r="CTF1" t="s">
        <v>2620</v>
      </c>
      <c r="CTG1" t="s">
        <v>2621</v>
      </c>
      <c r="CTH1" t="s">
        <v>2622</v>
      </c>
      <c r="CTI1" t="s">
        <v>2623</v>
      </c>
      <c r="CTJ1" t="s">
        <v>2624</v>
      </c>
      <c r="CTK1" t="s">
        <v>2625</v>
      </c>
      <c r="CTL1" t="s">
        <v>2626</v>
      </c>
      <c r="CTM1" t="s">
        <v>2627</v>
      </c>
      <c r="CTN1" t="s">
        <v>2628</v>
      </c>
      <c r="CTO1" t="s">
        <v>2629</v>
      </c>
      <c r="CTP1" t="s">
        <v>2630</v>
      </c>
      <c r="CTQ1" t="s">
        <v>2631</v>
      </c>
      <c r="CTR1" t="s">
        <v>2632</v>
      </c>
      <c r="CTS1" t="s">
        <v>2633</v>
      </c>
      <c r="CTT1" t="s">
        <v>2634</v>
      </c>
      <c r="CTU1" t="s">
        <v>2635</v>
      </c>
      <c r="CTV1" t="s">
        <v>2636</v>
      </c>
      <c r="CTW1" t="s">
        <v>2637</v>
      </c>
      <c r="CTX1" t="s">
        <v>2638</v>
      </c>
      <c r="CTY1" t="s">
        <v>2639</v>
      </c>
      <c r="CTZ1" t="s">
        <v>2640</v>
      </c>
      <c r="CUA1" t="s">
        <v>2641</v>
      </c>
      <c r="CUB1" t="s">
        <v>2642</v>
      </c>
      <c r="CUC1" t="s">
        <v>2643</v>
      </c>
      <c r="CUD1" t="s">
        <v>2644</v>
      </c>
      <c r="CUE1" t="s">
        <v>2645</v>
      </c>
      <c r="CUF1" t="s">
        <v>2646</v>
      </c>
      <c r="CUG1" t="s">
        <v>2647</v>
      </c>
      <c r="CUH1" t="s">
        <v>2648</v>
      </c>
      <c r="CUI1" t="s">
        <v>2649</v>
      </c>
      <c r="CUJ1" t="s">
        <v>2650</v>
      </c>
      <c r="CUK1" t="s">
        <v>2651</v>
      </c>
      <c r="CUL1" t="s">
        <v>2652</v>
      </c>
      <c r="CUM1" t="s">
        <v>2653</v>
      </c>
      <c r="CUN1" t="s">
        <v>2654</v>
      </c>
      <c r="CUO1" t="s">
        <v>2655</v>
      </c>
      <c r="CUP1" t="s">
        <v>2656</v>
      </c>
      <c r="CUQ1" t="s">
        <v>2657</v>
      </c>
      <c r="CUR1" t="s">
        <v>2658</v>
      </c>
      <c r="CUS1" t="s">
        <v>2659</v>
      </c>
      <c r="CUT1" t="s">
        <v>2660</v>
      </c>
      <c r="CUU1" t="s">
        <v>2661</v>
      </c>
      <c r="CUV1" t="s">
        <v>2662</v>
      </c>
      <c r="CUW1" t="s">
        <v>2663</v>
      </c>
      <c r="CUX1" t="s">
        <v>2664</v>
      </c>
      <c r="CUY1" t="s">
        <v>2665</v>
      </c>
      <c r="CUZ1" t="s">
        <v>2666</v>
      </c>
      <c r="CVA1" t="s">
        <v>2667</v>
      </c>
      <c r="CVB1" t="s">
        <v>2668</v>
      </c>
      <c r="CVC1" t="s">
        <v>2669</v>
      </c>
      <c r="CVD1" t="s">
        <v>2670</v>
      </c>
      <c r="CVE1" t="s">
        <v>2671</v>
      </c>
      <c r="CVF1" t="s">
        <v>2672</v>
      </c>
      <c r="CVG1" t="s">
        <v>2673</v>
      </c>
      <c r="CVH1" t="s">
        <v>2674</v>
      </c>
      <c r="CVI1" t="s">
        <v>2675</v>
      </c>
      <c r="CVJ1" t="s">
        <v>2676</v>
      </c>
      <c r="CVK1" t="s">
        <v>2677</v>
      </c>
      <c r="CVL1" t="s">
        <v>2678</v>
      </c>
      <c r="CVM1" t="s">
        <v>2679</v>
      </c>
      <c r="CVN1" t="s">
        <v>2680</v>
      </c>
      <c r="CVO1" t="s">
        <v>2681</v>
      </c>
      <c r="CVP1" t="s">
        <v>2682</v>
      </c>
      <c r="CVQ1" t="s">
        <v>2683</v>
      </c>
      <c r="CVR1" t="s">
        <v>2684</v>
      </c>
      <c r="CVS1" t="s">
        <v>2685</v>
      </c>
      <c r="CVT1" t="s">
        <v>2686</v>
      </c>
      <c r="CVU1" t="s">
        <v>2687</v>
      </c>
      <c r="CVV1" t="s">
        <v>2688</v>
      </c>
      <c r="CVW1" t="s">
        <v>2689</v>
      </c>
      <c r="CVX1" t="s">
        <v>2690</v>
      </c>
      <c r="CVY1" t="s">
        <v>2691</v>
      </c>
      <c r="CVZ1" t="s">
        <v>2692</v>
      </c>
      <c r="CWA1" t="s">
        <v>2693</v>
      </c>
      <c r="CWB1" t="s">
        <v>2694</v>
      </c>
      <c r="CWC1" t="s">
        <v>2695</v>
      </c>
      <c r="CWD1" t="s">
        <v>2696</v>
      </c>
      <c r="CWE1" t="s">
        <v>2697</v>
      </c>
      <c r="CWF1" t="s">
        <v>2698</v>
      </c>
      <c r="CWG1" t="s">
        <v>2699</v>
      </c>
      <c r="CWH1" t="s">
        <v>2700</v>
      </c>
      <c r="CWI1" t="s">
        <v>2701</v>
      </c>
      <c r="CWJ1" t="s">
        <v>2702</v>
      </c>
      <c r="CWK1" t="s">
        <v>2703</v>
      </c>
      <c r="CWL1" t="s">
        <v>2704</v>
      </c>
      <c r="CWM1" t="s">
        <v>2705</v>
      </c>
      <c r="CWN1" t="s">
        <v>2706</v>
      </c>
      <c r="CWO1" t="s">
        <v>2707</v>
      </c>
      <c r="CWP1" t="s">
        <v>2708</v>
      </c>
      <c r="CWQ1" t="s">
        <v>2709</v>
      </c>
      <c r="CWR1" t="s">
        <v>2710</v>
      </c>
      <c r="CWS1" t="s">
        <v>2711</v>
      </c>
      <c r="CWT1" t="s">
        <v>2712</v>
      </c>
      <c r="CWU1" t="s">
        <v>2713</v>
      </c>
      <c r="CWV1" t="s">
        <v>2714</v>
      </c>
      <c r="CWW1" t="s">
        <v>2715</v>
      </c>
      <c r="CWX1" t="s">
        <v>2716</v>
      </c>
      <c r="CWY1" t="s">
        <v>2717</v>
      </c>
      <c r="CWZ1" t="s">
        <v>2718</v>
      </c>
      <c r="CXA1" t="s">
        <v>2719</v>
      </c>
      <c r="CXB1" t="s">
        <v>2720</v>
      </c>
      <c r="CXC1" t="s">
        <v>2721</v>
      </c>
      <c r="CXD1" t="s">
        <v>2722</v>
      </c>
      <c r="CXE1" t="s">
        <v>2723</v>
      </c>
      <c r="CXF1" t="s">
        <v>2724</v>
      </c>
      <c r="CXG1" t="s">
        <v>2725</v>
      </c>
      <c r="CXH1" t="s">
        <v>2726</v>
      </c>
      <c r="CXI1" t="s">
        <v>2727</v>
      </c>
      <c r="CXJ1" t="s">
        <v>2728</v>
      </c>
      <c r="CXK1" t="s">
        <v>2729</v>
      </c>
      <c r="CXL1" t="s">
        <v>2730</v>
      </c>
      <c r="CXM1" t="s">
        <v>2731</v>
      </c>
      <c r="CXN1" t="s">
        <v>2732</v>
      </c>
      <c r="CXO1" t="s">
        <v>2733</v>
      </c>
      <c r="CXP1" t="s">
        <v>2734</v>
      </c>
      <c r="CXQ1" t="s">
        <v>2735</v>
      </c>
      <c r="CXR1" t="s">
        <v>2736</v>
      </c>
      <c r="CXS1" t="s">
        <v>2737</v>
      </c>
      <c r="CXT1" t="s">
        <v>2738</v>
      </c>
      <c r="CXU1" t="s">
        <v>2739</v>
      </c>
      <c r="CXV1" t="s">
        <v>2740</v>
      </c>
      <c r="CXW1" t="s">
        <v>2741</v>
      </c>
      <c r="CXX1" t="s">
        <v>2742</v>
      </c>
      <c r="CXY1" t="s">
        <v>2743</v>
      </c>
      <c r="CXZ1" t="s">
        <v>2744</v>
      </c>
      <c r="CYA1" t="s">
        <v>2745</v>
      </c>
      <c r="CYB1" t="s">
        <v>2746</v>
      </c>
      <c r="CYC1" t="s">
        <v>2747</v>
      </c>
      <c r="CYD1" t="s">
        <v>2748</v>
      </c>
      <c r="CYE1" t="s">
        <v>2749</v>
      </c>
      <c r="CYF1" t="s">
        <v>2750</v>
      </c>
      <c r="CYG1" t="s">
        <v>2751</v>
      </c>
      <c r="CYH1" t="s">
        <v>2752</v>
      </c>
      <c r="CYI1" t="s">
        <v>2753</v>
      </c>
      <c r="CYJ1" t="s">
        <v>2754</v>
      </c>
      <c r="CYK1" t="s">
        <v>2755</v>
      </c>
      <c r="CYL1" t="s">
        <v>2756</v>
      </c>
      <c r="CYM1" t="s">
        <v>2757</v>
      </c>
      <c r="CYN1" t="s">
        <v>2758</v>
      </c>
      <c r="CYO1" t="s">
        <v>2759</v>
      </c>
      <c r="CYP1" t="s">
        <v>2760</v>
      </c>
      <c r="CYQ1" t="s">
        <v>2761</v>
      </c>
      <c r="CYR1" t="s">
        <v>2762</v>
      </c>
      <c r="CYS1" t="s">
        <v>2763</v>
      </c>
      <c r="CYT1" t="s">
        <v>2764</v>
      </c>
      <c r="CYU1" t="s">
        <v>2765</v>
      </c>
      <c r="CYV1" t="s">
        <v>2766</v>
      </c>
      <c r="CYW1" t="s">
        <v>2767</v>
      </c>
      <c r="CYX1" t="s">
        <v>2768</v>
      </c>
      <c r="CYY1" t="s">
        <v>2769</v>
      </c>
      <c r="CYZ1" t="s">
        <v>2770</v>
      </c>
      <c r="CZA1" t="s">
        <v>2771</v>
      </c>
      <c r="CZB1" t="s">
        <v>2772</v>
      </c>
      <c r="CZC1" t="s">
        <v>2773</v>
      </c>
      <c r="CZD1" t="s">
        <v>2774</v>
      </c>
      <c r="CZE1" t="s">
        <v>2775</v>
      </c>
      <c r="CZF1" t="s">
        <v>2776</v>
      </c>
      <c r="CZG1" t="s">
        <v>2777</v>
      </c>
      <c r="CZH1" t="s">
        <v>2778</v>
      </c>
      <c r="CZI1" t="s">
        <v>2779</v>
      </c>
      <c r="CZJ1" t="s">
        <v>2780</v>
      </c>
      <c r="CZK1" t="s">
        <v>2781</v>
      </c>
      <c r="CZL1" t="s">
        <v>2782</v>
      </c>
      <c r="CZM1" t="s">
        <v>2783</v>
      </c>
      <c r="CZN1" t="s">
        <v>2784</v>
      </c>
      <c r="CZO1" t="s">
        <v>2785</v>
      </c>
      <c r="CZP1" t="s">
        <v>2786</v>
      </c>
      <c r="CZQ1" t="s">
        <v>2787</v>
      </c>
      <c r="CZR1" t="s">
        <v>2788</v>
      </c>
      <c r="CZS1" t="s">
        <v>2789</v>
      </c>
      <c r="CZT1" t="s">
        <v>2790</v>
      </c>
      <c r="CZU1" t="s">
        <v>2791</v>
      </c>
      <c r="CZV1" t="s">
        <v>2792</v>
      </c>
      <c r="CZW1" t="s">
        <v>2793</v>
      </c>
      <c r="CZX1" t="s">
        <v>2794</v>
      </c>
      <c r="CZY1" t="s">
        <v>2795</v>
      </c>
      <c r="CZZ1" t="s">
        <v>2796</v>
      </c>
      <c r="DAA1" t="s">
        <v>2797</v>
      </c>
      <c r="DAB1" t="s">
        <v>2798</v>
      </c>
      <c r="DAC1" t="s">
        <v>2799</v>
      </c>
      <c r="DAD1" t="s">
        <v>2800</v>
      </c>
      <c r="DAE1" t="s">
        <v>2801</v>
      </c>
      <c r="DAF1" t="s">
        <v>2802</v>
      </c>
      <c r="DAG1" t="s">
        <v>2803</v>
      </c>
      <c r="DAH1" t="s">
        <v>2804</v>
      </c>
      <c r="DAI1" t="s">
        <v>2805</v>
      </c>
      <c r="DAJ1" t="s">
        <v>2806</v>
      </c>
      <c r="DAK1" t="s">
        <v>2807</v>
      </c>
      <c r="DAL1" t="s">
        <v>2808</v>
      </c>
      <c r="DAM1" t="s">
        <v>2809</v>
      </c>
      <c r="DAN1" t="s">
        <v>2810</v>
      </c>
      <c r="DAO1" t="s">
        <v>2811</v>
      </c>
      <c r="DAP1" t="s">
        <v>2812</v>
      </c>
      <c r="DAQ1" t="s">
        <v>2813</v>
      </c>
      <c r="DAR1" t="s">
        <v>2814</v>
      </c>
      <c r="DAS1" t="s">
        <v>2815</v>
      </c>
      <c r="DAT1" t="s">
        <v>2816</v>
      </c>
      <c r="DAU1" t="s">
        <v>2817</v>
      </c>
      <c r="DAV1" t="s">
        <v>2818</v>
      </c>
      <c r="DAW1" t="s">
        <v>2819</v>
      </c>
      <c r="DAX1" t="s">
        <v>2820</v>
      </c>
      <c r="DAY1" t="s">
        <v>2821</v>
      </c>
      <c r="DAZ1" t="s">
        <v>2822</v>
      </c>
      <c r="DBA1" t="s">
        <v>2823</v>
      </c>
      <c r="DBB1" t="s">
        <v>2824</v>
      </c>
      <c r="DBC1" t="s">
        <v>2825</v>
      </c>
      <c r="DBD1" t="s">
        <v>2826</v>
      </c>
      <c r="DBE1" t="s">
        <v>2827</v>
      </c>
      <c r="DBF1" t="s">
        <v>2828</v>
      </c>
      <c r="DBG1" t="s">
        <v>2829</v>
      </c>
      <c r="DBH1" t="s">
        <v>2830</v>
      </c>
      <c r="DBI1" t="s">
        <v>2831</v>
      </c>
      <c r="DBJ1" t="s">
        <v>2832</v>
      </c>
      <c r="DBK1" t="s">
        <v>2833</v>
      </c>
      <c r="DBL1" t="s">
        <v>2834</v>
      </c>
      <c r="DBM1" t="s">
        <v>2835</v>
      </c>
      <c r="DBN1" t="s">
        <v>2836</v>
      </c>
      <c r="DBO1" t="s">
        <v>2837</v>
      </c>
      <c r="DBP1" t="s">
        <v>2838</v>
      </c>
      <c r="DBQ1" t="s">
        <v>2839</v>
      </c>
      <c r="DBR1" t="s">
        <v>2840</v>
      </c>
      <c r="DBS1" t="s">
        <v>2841</v>
      </c>
      <c r="DBT1" t="s">
        <v>2842</v>
      </c>
      <c r="DBU1" t="s">
        <v>2843</v>
      </c>
      <c r="DBV1" t="s">
        <v>2844</v>
      </c>
      <c r="DBW1" t="s">
        <v>2845</v>
      </c>
      <c r="DBX1" t="s">
        <v>2846</v>
      </c>
      <c r="DBY1" t="s">
        <v>2847</v>
      </c>
      <c r="DBZ1" t="s">
        <v>2848</v>
      </c>
      <c r="DCA1" t="s">
        <v>2849</v>
      </c>
      <c r="DCB1" t="s">
        <v>2850</v>
      </c>
      <c r="DCC1" t="s">
        <v>2851</v>
      </c>
      <c r="DCD1" t="s">
        <v>2852</v>
      </c>
      <c r="DCE1" t="s">
        <v>2853</v>
      </c>
      <c r="DCF1" t="s">
        <v>2854</v>
      </c>
      <c r="DCG1" t="s">
        <v>2855</v>
      </c>
      <c r="DCH1" t="s">
        <v>2856</v>
      </c>
      <c r="DCI1" t="s">
        <v>2857</v>
      </c>
      <c r="DCJ1" t="s">
        <v>2858</v>
      </c>
      <c r="DCK1" t="s">
        <v>2859</v>
      </c>
      <c r="DCL1" t="s">
        <v>2860</v>
      </c>
      <c r="DCM1" t="s">
        <v>2861</v>
      </c>
      <c r="DCN1" t="s">
        <v>2862</v>
      </c>
      <c r="DCO1" t="s">
        <v>2863</v>
      </c>
      <c r="DCP1" t="s">
        <v>2864</v>
      </c>
      <c r="DCQ1" t="s">
        <v>2865</v>
      </c>
      <c r="DCR1" t="s">
        <v>2866</v>
      </c>
      <c r="DCS1" t="s">
        <v>2867</v>
      </c>
      <c r="DCT1" t="s">
        <v>2868</v>
      </c>
      <c r="DCU1" t="s">
        <v>2869</v>
      </c>
      <c r="DCV1" t="s">
        <v>2870</v>
      </c>
      <c r="DCW1" t="s">
        <v>2871</v>
      </c>
      <c r="DCX1" t="s">
        <v>2872</v>
      </c>
      <c r="DCY1" t="s">
        <v>2873</v>
      </c>
      <c r="DCZ1" t="s">
        <v>2874</v>
      </c>
      <c r="DDA1" t="s">
        <v>2875</v>
      </c>
      <c r="DDB1" t="s">
        <v>2876</v>
      </c>
      <c r="DDC1" t="s">
        <v>2877</v>
      </c>
      <c r="DDD1" t="s">
        <v>2878</v>
      </c>
      <c r="DDE1" t="s">
        <v>2879</v>
      </c>
      <c r="DDF1" t="s">
        <v>2880</v>
      </c>
      <c r="DDG1" t="s">
        <v>2881</v>
      </c>
      <c r="DDH1" t="s">
        <v>2882</v>
      </c>
      <c r="DDI1" t="s">
        <v>2883</v>
      </c>
      <c r="DDJ1" t="s">
        <v>2884</v>
      </c>
      <c r="DDK1" t="s">
        <v>2885</v>
      </c>
      <c r="DDL1" t="s">
        <v>2886</v>
      </c>
      <c r="DDM1" t="s">
        <v>2887</v>
      </c>
      <c r="DDN1" t="s">
        <v>2888</v>
      </c>
      <c r="DDO1" t="s">
        <v>2889</v>
      </c>
      <c r="DDP1" t="s">
        <v>2890</v>
      </c>
      <c r="DDQ1" t="s">
        <v>2891</v>
      </c>
      <c r="DDR1" t="s">
        <v>2892</v>
      </c>
      <c r="DDS1" t="s">
        <v>2893</v>
      </c>
      <c r="DDT1" t="s">
        <v>2894</v>
      </c>
      <c r="DDU1" t="s">
        <v>2895</v>
      </c>
      <c r="DDV1" t="s">
        <v>2896</v>
      </c>
      <c r="DDW1" t="s">
        <v>2897</v>
      </c>
      <c r="DDX1" t="s">
        <v>2898</v>
      </c>
      <c r="DDY1" t="s">
        <v>2899</v>
      </c>
      <c r="DDZ1" t="s">
        <v>2900</v>
      </c>
      <c r="DEA1" t="s">
        <v>2901</v>
      </c>
      <c r="DEB1" t="s">
        <v>2902</v>
      </c>
      <c r="DEC1" t="s">
        <v>2903</v>
      </c>
      <c r="DED1" t="s">
        <v>2904</v>
      </c>
      <c r="DEE1" t="s">
        <v>2905</v>
      </c>
      <c r="DEF1" t="s">
        <v>2906</v>
      </c>
      <c r="DEG1" t="s">
        <v>2907</v>
      </c>
      <c r="DEH1" t="s">
        <v>2908</v>
      </c>
      <c r="DEI1" t="s">
        <v>2909</v>
      </c>
      <c r="DEJ1" t="s">
        <v>2910</v>
      </c>
      <c r="DEK1" t="s">
        <v>2911</v>
      </c>
      <c r="DEL1" t="s">
        <v>2912</v>
      </c>
      <c r="DEM1" t="s">
        <v>2913</v>
      </c>
      <c r="DEN1" t="s">
        <v>2914</v>
      </c>
      <c r="DEO1" t="s">
        <v>2915</v>
      </c>
      <c r="DEP1" t="s">
        <v>2916</v>
      </c>
      <c r="DEQ1" t="s">
        <v>2917</v>
      </c>
      <c r="DER1" t="s">
        <v>2918</v>
      </c>
      <c r="DES1" t="s">
        <v>2919</v>
      </c>
      <c r="DET1" t="s">
        <v>2920</v>
      </c>
      <c r="DEU1" t="s">
        <v>2921</v>
      </c>
      <c r="DEV1" t="s">
        <v>2922</v>
      </c>
      <c r="DEW1" t="s">
        <v>2923</v>
      </c>
      <c r="DEX1" t="s">
        <v>2924</v>
      </c>
      <c r="DEY1" t="s">
        <v>2925</v>
      </c>
      <c r="DEZ1" t="s">
        <v>2926</v>
      </c>
      <c r="DFA1" t="s">
        <v>2927</v>
      </c>
      <c r="DFB1" t="s">
        <v>2928</v>
      </c>
      <c r="DFC1" t="s">
        <v>2929</v>
      </c>
      <c r="DFD1" t="s">
        <v>2930</v>
      </c>
      <c r="DFE1" t="s">
        <v>2931</v>
      </c>
      <c r="DFF1" t="s">
        <v>2932</v>
      </c>
      <c r="DFG1" t="s">
        <v>2933</v>
      </c>
      <c r="DFH1" t="s">
        <v>2934</v>
      </c>
      <c r="DFI1" t="s">
        <v>2935</v>
      </c>
      <c r="DFJ1" t="s">
        <v>2936</v>
      </c>
      <c r="DFK1" t="s">
        <v>2937</v>
      </c>
      <c r="DFL1" t="s">
        <v>2938</v>
      </c>
      <c r="DFM1" t="s">
        <v>2939</v>
      </c>
      <c r="DFN1" t="s">
        <v>2940</v>
      </c>
      <c r="DFO1" t="s">
        <v>2941</v>
      </c>
      <c r="DFP1" t="s">
        <v>2942</v>
      </c>
      <c r="DFQ1" t="s">
        <v>2943</v>
      </c>
      <c r="DFR1" t="s">
        <v>2944</v>
      </c>
      <c r="DFS1" t="s">
        <v>2945</v>
      </c>
      <c r="DFT1" t="s">
        <v>2946</v>
      </c>
      <c r="DFU1" t="s">
        <v>2947</v>
      </c>
      <c r="DFV1" t="s">
        <v>2948</v>
      </c>
      <c r="DFW1" t="s">
        <v>2949</v>
      </c>
      <c r="DFX1" t="s">
        <v>2950</v>
      </c>
      <c r="DFY1" t="s">
        <v>2951</v>
      </c>
      <c r="DFZ1" t="s">
        <v>2952</v>
      </c>
      <c r="DGA1" t="s">
        <v>2953</v>
      </c>
      <c r="DGB1" t="s">
        <v>2954</v>
      </c>
      <c r="DGC1" t="s">
        <v>2955</v>
      </c>
      <c r="DGD1" t="s">
        <v>2956</v>
      </c>
      <c r="DGE1" t="s">
        <v>2957</v>
      </c>
      <c r="DGF1" t="s">
        <v>2958</v>
      </c>
      <c r="DGG1" t="s">
        <v>2959</v>
      </c>
      <c r="DGH1" t="s">
        <v>2960</v>
      </c>
      <c r="DGI1" t="s">
        <v>2961</v>
      </c>
      <c r="DGJ1" t="s">
        <v>2962</v>
      </c>
      <c r="DGK1" t="s">
        <v>2963</v>
      </c>
      <c r="DGL1" t="s">
        <v>2964</v>
      </c>
      <c r="DGM1" t="s">
        <v>2965</v>
      </c>
      <c r="DGN1" t="s">
        <v>2966</v>
      </c>
      <c r="DGO1" t="s">
        <v>2967</v>
      </c>
      <c r="DGP1" t="s">
        <v>2968</v>
      </c>
      <c r="DGQ1" t="s">
        <v>2969</v>
      </c>
      <c r="DGR1" t="s">
        <v>2970</v>
      </c>
      <c r="DGS1" t="s">
        <v>2971</v>
      </c>
      <c r="DGT1" t="s">
        <v>2972</v>
      </c>
      <c r="DGU1" t="s">
        <v>2973</v>
      </c>
      <c r="DGV1" t="s">
        <v>2974</v>
      </c>
      <c r="DGW1" t="s">
        <v>2975</v>
      </c>
      <c r="DGX1" t="s">
        <v>2976</v>
      </c>
      <c r="DGY1" t="s">
        <v>2977</v>
      </c>
      <c r="DGZ1" t="s">
        <v>2978</v>
      </c>
      <c r="DHA1" t="s">
        <v>2979</v>
      </c>
      <c r="DHB1" t="s">
        <v>2980</v>
      </c>
      <c r="DHC1" t="s">
        <v>2981</v>
      </c>
      <c r="DHD1" t="s">
        <v>2982</v>
      </c>
      <c r="DHE1" t="s">
        <v>2983</v>
      </c>
      <c r="DHF1" t="s">
        <v>2984</v>
      </c>
      <c r="DHG1" t="s">
        <v>2985</v>
      </c>
      <c r="DHH1" t="s">
        <v>2986</v>
      </c>
      <c r="DHI1" t="s">
        <v>2987</v>
      </c>
      <c r="DHJ1" t="s">
        <v>2988</v>
      </c>
      <c r="DHK1" t="s">
        <v>2989</v>
      </c>
      <c r="DHL1" t="s">
        <v>2990</v>
      </c>
      <c r="DHM1" t="s">
        <v>2991</v>
      </c>
      <c r="DHN1" t="s">
        <v>2992</v>
      </c>
      <c r="DHO1" t="s">
        <v>2993</v>
      </c>
      <c r="DHP1" t="s">
        <v>2994</v>
      </c>
      <c r="DHQ1" t="s">
        <v>2995</v>
      </c>
      <c r="DHR1" t="s">
        <v>2996</v>
      </c>
      <c r="DHS1" t="s">
        <v>2997</v>
      </c>
      <c r="DHT1" t="s">
        <v>2998</v>
      </c>
      <c r="DHU1" t="s">
        <v>2999</v>
      </c>
      <c r="DHV1" t="s">
        <v>3000</v>
      </c>
      <c r="DHW1" t="s">
        <v>3001</v>
      </c>
      <c r="DHX1" t="s">
        <v>3002</v>
      </c>
      <c r="DHY1" t="s">
        <v>3003</v>
      </c>
      <c r="DHZ1" t="s">
        <v>3004</v>
      </c>
      <c r="DIA1" t="s">
        <v>3005</v>
      </c>
      <c r="DIB1" t="s">
        <v>3006</v>
      </c>
      <c r="DIC1" t="s">
        <v>3007</v>
      </c>
      <c r="DID1" t="s">
        <v>3008</v>
      </c>
      <c r="DIE1" t="s">
        <v>3009</v>
      </c>
      <c r="DIF1" t="s">
        <v>3010</v>
      </c>
      <c r="DIG1" t="s">
        <v>3011</v>
      </c>
      <c r="DIH1" t="s">
        <v>3012</v>
      </c>
      <c r="DII1" t="s">
        <v>3013</v>
      </c>
      <c r="DIJ1" t="s">
        <v>3014</v>
      </c>
      <c r="DIK1" t="s">
        <v>3015</v>
      </c>
      <c r="DIL1" t="s">
        <v>3016</v>
      </c>
      <c r="DIM1" t="s">
        <v>3017</v>
      </c>
      <c r="DIN1" t="s">
        <v>3018</v>
      </c>
      <c r="DIO1" t="s">
        <v>3019</v>
      </c>
      <c r="DIP1" t="s">
        <v>3020</v>
      </c>
      <c r="DIQ1" t="s">
        <v>3021</v>
      </c>
      <c r="DIR1" t="s">
        <v>3022</v>
      </c>
      <c r="DIS1" t="s">
        <v>3023</v>
      </c>
      <c r="DIT1" t="s">
        <v>3024</v>
      </c>
      <c r="DIU1" t="s">
        <v>3025</v>
      </c>
      <c r="DIV1" t="s">
        <v>3026</v>
      </c>
      <c r="DIW1" t="s">
        <v>3027</v>
      </c>
      <c r="DIX1" t="s">
        <v>3028</v>
      </c>
      <c r="DIY1" t="s">
        <v>3029</v>
      </c>
      <c r="DIZ1" t="s">
        <v>3030</v>
      </c>
      <c r="DJA1" t="s">
        <v>3031</v>
      </c>
      <c r="DJB1" t="s">
        <v>3032</v>
      </c>
      <c r="DJC1" t="s">
        <v>3033</v>
      </c>
      <c r="DJD1" t="s">
        <v>3034</v>
      </c>
      <c r="DJE1" t="s">
        <v>3035</v>
      </c>
      <c r="DJF1" t="s">
        <v>3036</v>
      </c>
      <c r="DJG1" t="s">
        <v>3037</v>
      </c>
      <c r="DJH1" t="s">
        <v>3038</v>
      </c>
      <c r="DJI1" t="s">
        <v>3039</v>
      </c>
      <c r="DJJ1" t="s">
        <v>3040</v>
      </c>
      <c r="DJK1" t="s">
        <v>3041</v>
      </c>
      <c r="DJL1" t="s">
        <v>3042</v>
      </c>
      <c r="DJM1" t="s">
        <v>3043</v>
      </c>
      <c r="DJN1" t="s">
        <v>3044</v>
      </c>
      <c r="DJO1" t="s">
        <v>3045</v>
      </c>
      <c r="DJP1" t="s">
        <v>3046</v>
      </c>
      <c r="DJQ1" t="s">
        <v>3047</v>
      </c>
      <c r="DJR1" t="s">
        <v>3048</v>
      </c>
      <c r="DJS1" t="s">
        <v>3049</v>
      </c>
      <c r="DJT1" t="s">
        <v>3050</v>
      </c>
      <c r="DJU1" t="s">
        <v>3051</v>
      </c>
      <c r="DJV1" t="s">
        <v>3052</v>
      </c>
      <c r="DJW1" t="s">
        <v>3053</v>
      </c>
      <c r="DJX1" t="s">
        <v>3054</v>
      </c>
      <c r="DJY1" t="s">
        <v>3055</v>
      </c>
      <c r="DJZ1" t="s">
        <v>3056</v>
      </c>
      <c r="DKA1" t="s">
        <v>3057</v>
      </c>
      <c r="DKB1" t="s">
        <v>3058</v>
      </c>
      <c r="DKC1" t="s">
        <v>3059</v>
      </c>
      <c r="DKD1" t="s">
        <v>3060</v>
      </c>
      <c r="DKE1" t="s">
        <v>3061</v>
      </c>
      <c r="DKF1" t="s">
        <v>3062</v>
      </c>
      <c r="DKG1" t="s">
        <v>3063</v>
      </c>
      <c r="DKH1" t="s">
        <v>3064</v>
      </c>
      <c r="DKI1" t="s">
        <v>3065</v>
      </c>
      <c r="DKJ1" t="s">
        <v>3066</v>
      </c>
      <c r="DKK1" t="s">
        <v>3067</v>
      </c>
      <c r="DKL1" t="s">
        <v>3068</v>
      </c>
      <c r="DKM1" t="s">
        <v>3069</v>
      </c>
      <c r="DKN1" t="s">
        <v>3070</v>
      </c>
      <c r="DKO1" t="s">
        <v>3071</v>
      </c>
      <c r="DKP1" t="s">
        <v>3072</v>
      </c>
      <c r="DKQ1" t="s">
        <v>3073</v>
      </c>
      <c r="DKR1" t="s">
        <v>3074</v>
      </c>
      <c r="DKS1" t="s">
        <v>3075</v>
      </c>
      <c r="DKT1" t="s">
        <v>3076</v>
      </c>
      <c r="DKU1" t="s">
        <v>3077</v>
      </c>
      <c r="DKV1" t="s">
        <v>3078</v>
      </c>
      <c r="DKW1" t="s">
        <v>3079</v>
      </c>
      <c r="DKX1" t="s">
        <v>3080</v>
      </c>
      <c r="DKY1" t="s">
        <v>3081</v>
      </c>
      <c r="DKZ1" t="s">
        <v>3082</v>
      </c>
      <c r="DLA1" t="s">
        <v>3083</v>
      </c>
      <c r="DLB1" t="s">
        <v>3084</v>
      </c>
      <c r="DLC1" t="s">
        <v>3085</v>
      </c>
      <c r="DLD1" t="s">
        <v>3086</v>
      </c>
      <c r="DLE1" t="s">
        <v>3087</v>
      </c>
      <c r="DLF1" t="s">
        <v>3088</v>
      </c>
      <c r="DLG1" t="s">
        <v>3089</v>
      </c>
      <c r="DLH1" t="s">
        <v>3090</v>
      </c>
      <c r="DLI1" t="s">
        <v>3091</v>
      </c>
      <c r="DLJ1" t="s">
        <v>3092</v>
      </c>
      <c r="DLK1" t="s">
        <v>3093</v>
      </c>
      <c r="DLL1" t="s">
        <v>3094</v>
      </c>
      <c r="DLM1" t="s">
        <v>3095</v>
      </c>
      <c r="DLN1" t="s">
        <v>3096</v>
      </c>
      <c r="DLO1" t="s">
        <v>3097</v>
      </c>
      <c r="DLP1" t="s">
        <v>3098</v>
      </c>
      <c r="DLQ1" t="s">
        <v>3099</v>
      </c>
      <c r="DLR1" t="s">
        <v>3100</v>
      </c>
      <c r="DLS1" t="s">
        <v>3101</v>
      </c>
      <c r="DLT1" t="s">
        <v>3102</v>
      </c>
      <c r="DLU1" t="s">
        <v>3103</v>
      </c>
      <c r="DLV1" t="s">
        <v>3104</v>
      </c>
      <c r="DLW1" t="s">
        <v>3105</v>
      </c>
      <c r="DLX1" t="s">
        <v>3106</v>
      </c>
      <c r="DLY1" t="s">
        <v>3107</v>
      </c>
      <c r="DLZ1" t="s">
        <v>3108</v>
      </c>
      <c r="DMA1" t="s">
        <v>3109</v>
      </c>
      <c r="DMB1" t="s">
        <v>3110</v>
      </c>
      <c r="DMC1" t="s">
        <v>3111</v>
      </c>
      <c r="DMD1" t="s">
        <v>3112</v>
      </c>
      <c r="DME1" t="s">
        <v>3113</v>
      </c>
      <c r="DMF1" t="s">
        <v>3114</v>
      </c>
      <c r="DMG1" t="s">
        <v>3115</v>
      </c>
      <c r="DMH1" t="s">
        <v>3116</v>
      </c>
      <c r="DMI1" t="s">
        <v>3117</v>
      </c>
      <c r="DMJ1" t="s">
        <v>3118</v>
      </c>
      <c r="DMK1" t="s">
        <v>3119</v>
      </c>
      <c r="DML1" t="s">
        <v>3120</v>
      </c>
      <c r="DMM1" t="s">
        <v>3121</v>
      </c>
      <c r="DMN1" t="s">
        <v>3122</v>
      </c>
      <c r="DMO1" t="s">
        <v>3123</v>
      </c>
      <c r="DMP1" t="s">
        <v>3124</v>
      </c>
      <c r="DMQ1" t="s">
        <v>3125</v>
      </c>
      <c r="DMR1" t="s">
        <v>3126</v>
      </c>
      <c r="DMS1" t="s">
        <v>3127</v>
      </c>
      <c r="DMT1" t="s">
        <v>3128</v>
      </c>
      <c r="DMU1" t="s">
        <v>3129</v>
      </c>
      <c r="DMV1" t="s">
        <v>3130</v>
      </c>
      <c r="DMW1" t="s">
        <v>3131</v>
      </c>
      <c r="DMX1" t="s">
        <v>3132</v>
      </c>
      <c r="DMY1" t="s">
        <v>3133</v>
      </c>
      <c r="DMZ1" t="s">
        <v>3134</v>
      </c>
      <c r="DNA1" t="s">
        <v>3135</v>
      </c>
      <c r="DNB1" t="s">
        <v>3136</v>
      </c>
      <c r="DNC1" t="s">
        <v>3137</v>
      </c>
      <c r="DND1" t="s">
        <v>3138</v>
      </c>
      <c r="DNE1" t="s">
        <v>3139</v>
      </c>
      <c r="DNF1" t="s">
        <v>3140</v>
      </c>
      <c r="DNG1" t="s">
        <v>3141</v>
      </c>
      <c r="DNH1" t="s">
        <v>3142</v>
      </c>
      <c r="DNI1" t="s">
        <v>3143</v>
      </c>
      <c r="DNJ1" t="s">
        <v>3144</v>
      </c>
      <c r="DNK1" t="s">
        <v>3145</v>
      </c>
      <c r="DNL1" t="s">
        <v>3146</v>
      </c>
      <c r="DNM1" t="s">
        <v>3147</v>
      </c>
      <c r="DNN1" t="s">
        <v>3148</v>
      </c>
      <c r="DNO1" t="s">
        <v>3149</v>
      </c>
      <c r="DNP1" t="s">
        <v>3150</v>
      </c>
      <c r="DNQ1" t="s">
        <v>3151</v>
      </c>
      <c r="DNR1" t="s">
        <v>3152</v>
      </c>
      <c r="DNS1" t="s">
        <v>3153</v>
      </c>
      <c r="DNT1" t="s">
        <v>3154</v>
      </c>
      <c r="DNU1" t="s">
        <v>3155</v>
      </c>
      <c r="DNV1" t="s">
        <v>3156</v>
      </c>
      <c r="DNW1" t="s">
        <v>3157</v>
      </c>
      <c r="DNX1" t="s">
        <v>3158</v>
      </c>
      <c r="DNY1" t="s">
        <v>3159</v>
      </c>
      <c r="DNZ1" t="s">
        <v>3160</v>
      </c>
      <c r="DOA1" t="s">
        <v>3161</v>
      </c>
      <c r="DOB1" t="s">
        <v>3162</v>
      </c>
      <c r="DOC1" t="s">
        <v>3163</v>
      </c>
      <c r="DOD1" t="s">
        <v>3164</v>
      </c>
      <c r="DOE1" t="s">
        <v>3165</v>
      </c>
      <c r="DOF1" t="s">
        <v>3166</v>
      </c>
      <c r="DOG1" t="s">
        <v>3167</v>
      </c>
      <c r="DOH1" t="s">
        <v>3168</v>
      </c>
      <c r="DOI1" t="s">
        <v>3169</v>
      </c>
      <c r="DOJ1" t="s">
        <v>3170</v>
      </c>
      <c r="DOK1" t="s">
        <v>3171</v>
      </c>
      <c r="DOL1" t="s">
        <v>3172</v>
      </c>
      <c r="DOM1" t="s">
        <v>3173</v>
      </c>
      <c r="DON1" t="s">
        <v>3174</v>
      </c>
      <c r="DOO1" t="s">
        <v>3175</v>
      </c>
      <c r="DOP1" t="s">
        <v>3176</v>
      </c>
      <c r="DOQ1" t="s">
        <v>3177</v>
      </c>
      <c r="DOR1" t="s">
        <v>3178</v>
      </c>
      <c r="DOS1" t="s">
        <v>3179</v>
      </c>
      <c r="DOT1" t="s">
        <v>3180</v>
      </c>
      <c r="DOU1" t="s">
        <v>3181</v>
      </c>
      <c r="DOV1" t="s">
        <v>3182</v>
      </c>
      <c r="DOW1" t="s">
        <v>3183</v>
      </c>
      <c r="DOX1" t="s">
        <v>3184</v>
      </c>
      <c r="DOY1" t="s">
        <v>3185</v>
      </c>
      <c r="DOZ1" t="s">
        <v>3186</v>
      </c>
      <c r="DPA1" t="s">
        <v>3187</v>
      </c>
      <c r="DPB1" t="s">
        <v>3188</v>
      </c>
      <c r="DPC1" t="s">
        <v>3189</v>
      </c>
      <c r="DPD1" t="s">
        <v>3190</v>
      </c>
      <c r="DPE1" t="s">
        <v>3191</v>
      </c>
      <c r="DPF1" t="s">
        <v>3192</v>
      </c>
      <c r="DPG1" t="s">
        <v>3193</v>
      </c>
      <c r="DPH1" t="s">
        <v>3194</v>
      </c>
      <c r="DPI1" t="s">
        <v>3195</v>
      </c>
      <c r="DPJ1" t="s">
        <v>3196</v>
      </c>
      <c r="DPK1" t="s">
        <v>3197</v>
      </c>
      <c r="DPL1" t="s">
        <v>3198</v>
      </c>
      <c r="DPM1" t="s">
        <v>3199</v>
      </c>
      <c r="DPN1" t="s">
        <v>3200</v>
      </c>
      <c r="DPO1" t="s">
        <v>3201</v>
      </c>
      <c r="DPP1" t="s">
        <v>3202</v>
      </c>
      <c r="DPQ1" t="s">
        <v>3203</v>
      </c>
      <c r="DPR1" t="s">
        <v>3204</v>
      </c>
      <c r="DPS1" t="s">
        <v>3205</v>
      </c>
      <c r="DPT1" t="s">
        <v>3206</v>
      </c>
      <c r="DPU1" t="s">
        <v>3207</v>
      </c>
      <c r="DPV1" t="s">
        <v>3208</v>
      </c>
      <c r="DPW1" t="s">
        <v>3209</v>
      </c>
      <c r="DPX1" t="s">
        <v>3210</v>
      </c>
      <c r="DPY1" t="s">
        <v>3211</v>
      </c>
      <c r="DPZ1" t="s">
        <v>3212</v>
      </c>
      <c r="DQA1" t="s">
        <v>3213</v>
      </c>
      <c r="DQB1" t="s">
        <v>3214</v>
      </c>
      <c r="DQC1" t="s">
        <v>3215</v>
      </c>
      <c r="DQD1" t="s">
        <v>3216</v>
      </c>
      <c r="DQE1" t="s">
        <v>3217</v>
      </c>
      <c r="DQF1" t="s">
        <v>3218</v>
      </c>
      <c r="DQG1" t="s">
        <v>3219</v>
      </c>
      <c r="DQH1" t="s">
        <v>3220</v>
      </c>
      <c r="DQI1" t="s">
        <v>3221</v>
      </c>
      <c r="DQJ1" t="s">
        <v>3222</v>
      </c>
      <c r="DQK1" t="s">
        <v>3223</v>
      </c>
      <c r="DQL1" t="s">
        <v>3224</v>
      </c>
      <c r="DQM1" t="s">
        <v>3225</v>
      </c>
      <c r="DQN1" t="s">
        <v>3226</v>
      </c>
      <c r="DQO1" t="s">
        <v>3227</v>
      </c>
      <c r="DQP1" t="s">
        <v>3228</v>
      </c>
      <c r="DQQ1" t="s">
        <v>3229</v>
      </c>
      <c r="DQR1" t="s">
        <v>3230</v>
      </c>
      <c r="DQS1" t="s">
        <v>3231</v>
      </c>
      <c r="DQT1" t="s">
        <v>3232</v>
      </c>
      <c r="DQU1" t="s">
        <v>3233</v>
      </c>
      <c r="DQV1" t="s">
        <v>3234</v>
      </c>
      <c r="DQW1" t="s">
        <v>3235</v>
      </c>
      <c r="DQX1" t="s">
        <v>3236</v>
      </c>
      <c r="DQY1" t="s">
        <v>3237</v>
      </c>
      <c r="DQZ1" t="s">
        <v>3238</v>
      </c>
      <c r="DRA1" t="s">
        <v>3239</v>
      </c>
      <c r="DRB1" t="s">
        <v>3240</v>
      </c>
      <c r="DRC1" t="s">
        <v>3241</v>
      </c>
      <c r="DRD1" t="s">
        <v>3242</v>
      </c>
      <c r="DRE1" t="s">
        <v>3243</v>
      </c>
      <c r="DRF1" t="s">
        <v>3244</v>
      </c>
      <c r="DRG1" t="s">
        <v>3245</v>
      </c>
      <c r="DRH1" t="s">
        <v>3246</v>
      </c>
      <c r="DRI1" t="s">
        <v>3247</v>
      </c>
      <c r="DRJ1" t="s">
        <v>3248</v>
      </c>
      <c r="DRK1" t="s">
        <v>3249</v>
      </c>
      <c r="DRL1" t="s">
        <v>3250</v>
      </c>
      <c r="DRM1" t="s">
        <v>3251</v>
      </c>
      <c r="DRN1" t="s">
        <v>3252</v>
      </c>
      <c r="DRO1" t="s">
        <v>3253</v>
      </c>
      <c r="DRP1" t="s">
        <v>3254</v>
      </c>
      <c r="DRQ1" t="s">
        <v>3255</v>
      </c>
      <c r="DRR1" t="s">
        <v>3256</v>
      </c>
      <c r="DRS1" t="s">
        <v>3257</v>
      </c>
      <c r="DRT1" t="s">
        <v>3258</v>
      </c>
      <c r="DRU1" t="s">
        <v>3259</v>
      </c>
      <c r="DRV1" t="s">
        <v>3260</v>
      </c>
      <c r="DRW1" t="s">
        <v>3261</v>
      </c>
      <c r="DRX1" t="s">
        <v>3262</v>
      </c>
      <c r="DRY1" t="s">
        <v>3263</v>
      </c>
      <c r="DRZ1" t="s">
        <v>3264</v>
      </c>
      <c r="DSA1" t="s">
        <v>3265</v>
      </c>
      <c r="DSB1" t="s">
        <v>3266</v>
      </c>
      <c r="DSC1" t="s">
        <v>3267</v>
      </c>
      <c r="DSD1" t="s">
        <v>3268</v>
      </c>
      <c r="DSE1" t="s">
        <v>3269</v>
      </c>
      <c r="DSF1" t="s">
        <v>3270</v>
      </c>
      <c r="DSG1" t="s">
        <v>3271</v>
      </c>
      <c r="DSH1" t="s">
        <v>3272</v>
      </c>
      <c r="DSI1" t="s">
        <v>3273</v>
      </c>
      <c r="DSJ1" t="s">
        <v>3274</v>
      </c>
      <c r="DSK1" t="s">
        <v>3275</v>
      </c>
      <c r="DSL1" t="s">
        <v>3276</v>
      </c>
      <c r="DSM1" t="s">
        <v>3277</v>
      </c>
      <c r="DSN1" t="s">
        <v>3278</v>
      </c>
      <c r="DSO1" t="s">
        <v>3279</v>
      </c>
      <c r="DSP1" t="s">
        <v>3280</v>
      </c>
      <c r="DSQ1" t="s">
        <v>3281</v>
      </c>
      <c r="DSR1" t="s">
        <v>3282</v>
      </c>
      <c r="DSS1" t="s">
        <v>3283</v>
      </c>
      <c r="DST1" t="s">
        <v>3284</v>
      </c>
      <c r="DSU1" t="s">
        <v>3285</v>
      </c>
      <c r="DSV1" t="s">
        <v>3286</v>
      </c>
      <c r="DSW1" t="s">
        <v>3287</v>
      </c>
      <c r="DSX1" t="s">
        <v>3288</v>
      </c>
      <c r="DSY1" t="s">
        <v>3289</v>
      </c>
      <c r="DSZ1" t="s">
        <v>3290</v>
      </c>
      <c r="DTA1" t="s">
        <v>3291</v>
      </c>
      <c r="DTB1" t="s">
        <v>3292</v>
      </c>
      <c r="DTC1" t="s">
        <v>3293</v>
      </c>
      <c r="DTD1" t="s">
        <v>3294</v>
      </c>
      <c r="DTE1" t="s">
        <v>3295</v>
      </c>
      <c r="DTF1" t="s">
        <v>3296</v>
      </c>
      <c r="DTG1" t="s">
        <v>3297</v>
      </c>
      <c r="DTH1" t="s">
        <v>3298</v>
      </c>
      <c r="DTI1" t="s">
        <v>3299</v>
      </c>
      <c r="DTJ1" t="s">
        <v>3300</v>
      </c>
      <c r="DTK1" t="s">
        <v>3301</v>
      </c>
      <c r="DTL1" t="s">
        <v>3302</v>
      </c>
      <c r="DTM1" t="s">
        <v>3303</v>
      </c>
      <c r="DTN1" t="s">
        <v>3304</v>
      </c>
      <c r="DTO1" t="s">
        <v>3305</v>
      </c>
      <c r="DTP1" t="s">
        <v>3306</v>
      </c>
      <c r="DTQ1" t="s">
        <v>3307</v>
      </c>
      <c r="DTR1" t="s">
        <v>3308</v>
      </c>
      <c r="DTS1" t="s">
        <v>3309</v>
      </c>
      <c r="DTT1" t="s">
        <v>3310</v>
      </c>
      <c r="DTU1" t="s">
        <v>3311</v>
      </c>
      <c r="DTV1" t="s">
        <v>3312</v>
      </c>
      <c r="DTW1" t="s">
        <v>3313</v>
      </c>
      <c r="DTX1" t="s">
        <v>3314</v>
      </c>
      <c r="DTY1" t="s">
        <v>3315</v>
      </c>
      <c r="DTZ1" t="s">
        <v>3316</v>
      </c>
      <c r="DUA1" t="s">
        <v>3317</v>
      </c>
      <c r="DUB1" t="s">
        <v>3318</v>
      </c>
      <c r="DUC1" t="s">
        <v>3319</v>
      </c>
      <c r="DUD1" t="s">
        <v>3320</v>
      </c>
      <c r="DUE1" t="s">
        <v>3321</v>
      </c>
      <c r="DUF1" t="s">
        <v>3322</v>
      </c>
      <c r="DUG1" t="s">
        <v>3323</v>
      </c>
      <c r="DUH1" t="s">
        <v>3324</v>
      </c>
      <c r="DUI1" t="s">
        <v>3325</v>
      </c>
      <c r="DUJ1" t="s">
        <v>3326</v>
      </c>
      <c r="DUK1" t="s">
        <v>3327</v>
      </c>
      <c r="DUL1" t="s">
        <v>3328</v>
      </c>
      <c r="DUM1" t="s">
        <v>3329</v>
      </c>
      <c r="DUN1" t="s">
        <v>3330</v>
      </c>
      <c r="DUO1" t="s">
        <v>3331</v>
      </c>
      <c r="DUP1" t="s">
        <v>3332</v>
      </c>
      <c r="DUQ1" t="s">
        <v>3333</v>
      </c>
      <c r="DUR1" t="s">
        <v>3334</v>
      </c>
      <c r="DUS1" t="s">
        <v>3335</v>
      </c>
      <c r="DUT1" t="s">
        <v>3336</v>
      </c>
      <c r="DUU1" t="s">
        <v>3337</v>
      </c>
      <c r="DUV1" t="s">
        <v>3338</v>
      </c>
      <c r="DUW1" t="s">
        <v>3339</v>
      </c>
      <c r="DUX1" t="s">
        <v>3340</v>
      </c>
      <c r="DUY1" t="s">
        <v>3341</v>
      </c>
      <c r="DUZ1" t="s">
        <v>3342</v>
      </c>
      <c r="DVA1" t="s">
        <v>3343</v>
      </c>
      <c r="DVB1" t="s">
        <v>3344</v>
      </c>
      <c r="DVC1" t="s">
        <v>3345</v>
      </c>
      <c r="DVD1" t="s">
        <v>3346</v>
      </c>
      <c r="DVE1" t="s">
        <v>3347</v>
      </c>
      <c r="DVF1" t="s">
        <v>3348</v>
      </c>
      <c r="DVG1" t="s">
        <v>3349</v>
      </c>
      <c r="DVH1" t="s">
        <v>3350</v>
      </c>
      <c r="DVI1" t="s">
        <v>3351</v>
      </c>
      <c r="DVJ1" t="s">
        <v>3352</v>
      </c>
      <c r="DVK1" t="s">
        <v>3353</v>
      </c>
      <c r="DVL1" t="s">
        <v>3354</v>
      </c>
      <c r="DVM1" t="s">
        <v>3355</v>
      </c>
      <c r="DVN1" t="s">
        <v>3356</v>
      </c>
      <c r="DVO1" t="s">
        <v>3357</v>
      </c>
      <c r="DVP1" t="s">
        <v>3358</v>
      </c>
      <c r="DVQ1" t="s">
        <v>3359</v>
      </c>
      <c r="DVR1" t="s">
        <v>3360</v>
      </c>
      <c r="DVS1" t="s">
        <v>3361</v>
      </c>
      <c r="DVT1" t="s">
        <v>3362</v>
      </c>
      <c r="DVU1" t="s">
        <v>3363</v>
      </c>
      <c r="DVV1" t="s">
        <v>3364</v>
      </c>
      <c r="DVW1" t="s">
        <v>3365</v>
      </c>
      <c r="DVX1" t="s">
        <v>3366</v>
      </c>
      <c r="DVY1" t="s">
        <v>3367</v>
      </c>
      <c r="DVZ1" t="s">
        <v>3368</v>
      </c>
      <c r="DWA1" t="s">
        <v>3369</v>
      </c>
      <c r="DWB1" t="s">
        <v>3370</v>
      </c>
      <c r="DWC1" t="s">
        <v>3371</v>
      </c>
      <c r="DWD1" t="s">
        <v>3372</v>
      </c>
      <c r="DWE1" t="s">
        <v>3373</v>
      </c>
      <c r="DWF1" t="s">
        <v>3374</v>
      </c>
      <c r="DWG1" t="s">
        <v>3375</v>
      </c>
      <c r="DWH1" t="s">
        <v>3376</v>
      </c>
      <c r="DWI1" t="s">
        <v>3377</v>
      </c>
      <c r="DWJ1" t="s">
        <v>3378</v>
      </c>
      <c r="DWK1" t="s">
        <v>3379</v>
      </c>
      <c r="DWL1" t="s">
        <v>3380</v>
      </c>
      <c r="DWM1" t="s">
        <v>3381</v>
      </c>
      <c r="DWN1" t="s">
        <v>3382</v>
      </c>
      <c r="DWO1" t="s">
        <v>3383</v>
      </c>
      <c r="DWP1" t="s">
        <v>3384</v>
      </c>
      <c r="DWQ1" t="s">
        <v>3385</v>
      </c>
      <c r="DWR1" t="s">
        <v>3386</v>
      </c>
      <c r="DWS1" t="s">
        <v>3387</v>
      </c>
      <c r="DWT1" t="s">
        <v>3388</v>
      </c>
      <c r="DWU1" t="s">
        <v>3389</v>
      </c>
      <c r="DWV1" t="s">
        <v>3390</v>
      </c>
      <c r="DWW1" t="s">
        <v>3391</v>
      </c>
      <c r="DWX1" t="s">
        <v>3392</v>
      </c>
      <c r="DWY1" t="s">
        <v>3393</v>
      </c>
      <c r="DWZ1" t="s">
        <v>3394</v>
      </c>
      <c r="DXA1" t="s">
        <v>3395</v>
      </c>
      <c r="DXB1" t="s">
        <v>3396</v>
      </c>
      <c r="DXC1" t="s">
        <v>3397</v>
      </c>
      <c r="DXD1" t="s">
        <v>3398</v>
      </c>
      <c r="DXE1" t="s">
        <v>3399</v>
      </c>
      <c r="DXF1" t="s">
        <v>3400</v>
      </c>
      <c r="DXG1" t="s">
        <v>3401</v>
      </c>
      <c r="DXH1" t="s">
        <v>3402</v>
      </c>
      <c r="DXI1" t="s">
        <v>3403</v>
      </c>
      <c r="DXJ1" t="s">
        <v>3404</v>
      </c>
      <c r="DXK1" t="s">
        <v>3405</v>
      </c>
      <c r="DXL1" t="s">
        <v>3406</v>
      </c>
      <c r="DXM1" t="s">
        <v>3407</v>
      </c>
      <c r="DXN1" t="s">
        <v>3408</v>
      </c>
      <c r="DXO1" t="s">
        <v>3409</v>
      </c>
      <c r="DXP1" t="s">
        <v>3410</v>
      </c>
      <c r="DXQ1" t="s">
        <v>3411</v>
      </c>
      <c r="DXR1" t="s">
        <v>3412</v>
      </c>
      <c r="DXS1" t="s">
        <v>3413</v>
      </c>
      <c r="DXT1" t="s">
        <v>3414</v>
      </c>
      <c r="DXU1" t="s">
        <v>3415</v>
      </c>
      <c r="DXV1" t="s">
        <v>3416</v>
      </c>
      <c r="DXW1" t="s">
        <v>3417</v>
      </c>
      <c r="DXX1" t="s">
        <v>3418</v>
      </c>
      <c r="DXY1" t="s">
        <v>3419</v>
      </c>
      <c r="DXZ1" t="s">
        <v>3420</v>
      </c>
      <c r="DYA1" t="s">
        <v>3421</v>
      </c>
      <c r="DYB1" t="s">
        <v>3422</v>
      </c>
      <c r="DYC1" t="s">
        <v>3423</v>
      </c>
      <c r="DYD1" t="s">
        <v>3424</v>
      </c>
      <c r="DYE1" t="s">
        <v>3425</v>
      </c>
      <c r="DYF1" t="s">
        <v>3426</v>
      </c>
      <c r="DYG1" t="s">
        <v>3427</v>
      </c>
      <c r="DYH1" t="s">
        <v>3428</v>
      </c>
      <c r="DYI1" t="s">
        <v>3429</v>
      </c>
      <c r="DYJ1" t="s">
        <v>3430</v>
      </c>
      <c r="DYK1" t="s">
        <v>3431</v>
      </c>
      <c r="DYL1" t="s">
        <v>3432</v>
      </c>
      <c r="DYM1" t="s">
        <v>3433</v>
      </c>
      <c r="DYN1" t="s">
        <v>3434</v>
      </c>
      <c r="DYO1" t="s">
        <v>3435</v>
      </c>
      <c r="DYP1" t="s">
        <v>3436</v>
      </c>
      <c r="DYQ1" t="s">
        <v>3437</v>
      </c>
      <c r="DYR1" t="s">
        <v>3438</v>
      </c>
      <c r="DYS1" t="s">
        <v>3439</v>
      </c>
      <c r="DYT1" t="s">
        <v>3440</v>
      </c>
      <c r="DYU1" t="s">
        <v>3441</v>
      </c>
      <c r="DYV1" t="s">
        <v>3442</v>
      </c>
      <c r="DYW1" t="s">
        <v>3443</v>
      </c>
      <c r="DYX1" t="s">
        <v>3444</v>
      </c>
      <c r="DYY1" t="s">
        <v>3445</v>
      </c>
      <c r="DYZ1" t="s">
        <v>3446</v>
      </c>
      <c r="DZA1" t="s">
        <v>3447</v>
      </c>
      <c r="DZB1" t="s">
        <v>3448</v>
      </c>
      <c r="DZC1" t="s">
        <v>3449</v>
      </c>
      <c r="DZD1" t="s">
        <v>3450</v>
      </c>
      <c r="DZE1" t="s">
        <v>3451</v>
      </c>
      <c r="DZF1" t="s">
        <v>3452</v>
      </c>
      <c r="DZG1" t="s">
        <v>3453</v>
      </c>
      <c r="DZH1" t="s">
        <v>3454</v>
      </c>
      <c r="DZI1" t="s">
        <v>3455</v>
      </c>
      <c r="DZJ1" t="s">
        <v>3456</v>
      </c>
      <c r="DZK1" t="s">
        <v>3457</v>
      </c>
      <c r="DZL1" t="s">
        <v>3458</v>
      </c>
      <c r="DZM1" t="s">
        <v>3459</v>
      </c>
      <c r="DZN1" t="s">
        <v>3460</v>
      </c>
      <c r="DZO1" t="s">
        <v>3461</v>
      </c>
      <c r="DZP1" t="s">
        <v>3462</v>
      </c>
      <c r="DZQ1" t="s">
        <v>3463</v>
      </c>
      <c r="DZR1" t="s">
        <v>3464</v>
      </c>
      <c r="DZS1" t="s">
        <v>3465</v>
      </c>
      <c r="DZT1" t="s">
        <v>3466</v>
      </c>
      <c r="DZU1" t="s">
        <v>3467</v>
      </c>
      <c r="DZV1" t="s">
        <v>3468</v>
      </c>
      <c r="DZW1" t="s">
        <v>3469</v>
      </c>
      <c r="DZX1" t="s">
        <v>3470</v>
      </c>
      <c r="DZY1" t="s">
        <v>3471</v>
      </c>
      <c r="DZZ1" t="s">
        <v>3472</v>
      </c>
      <c r="EAA1" t="s">
        <v>3473</v>
      </c>
      <c r="EAB1" t="s">
        <v>3474</v>
      </c>
      <c r="EAC1" t="s">
        <v>3475</v>
      </c>
      <c r="EAD1" t="s">
        <v>3476</v>
      </c>
      <c r="EAE1" t="s">
        <v>3477</v>
      </c>
      <c r="EAF1" t="s">
        <v>3478</v>
      </c>
      <c r="EAG1" t="s">
        <v>3479</v>
      </c>
      <c r="EAH1" t="s">
        <v>3480</v>
      </c>
      <c r="EAI1" t="s">
        <v>3481</v>
      </c>
      <c r="EAJ1" t="s">
        <v>3482</v>
      </c>
      <c r="EAK1" t="s">
        <v>3483</v>
      </c>
      <c r="EAL1" t="s">
        <v>3484</v>
      </c>
      <c r="EAM1" t="s">
        <v>3485</v>
      </c>
      <c r="EAN1" t="s">
        <v>3486</v>
      </c>
      <c r="EAO1" t="s">
        <v>3487</v>
      </c>
      <c r="EAP1" t="s">
        <v>3488</v>
      </c>
      <c r="EAQ1" t="s">
        <v>3489</v>
      </c>
      <c r="EAR1" t="s">
        <v>3490</v>
      </c>
      <c r="EAS1" t="s">
        <v>3491</v>
      </c>
      <c r="EAT1" t="s">
        <v>3492</v>
      </c>
      <c r="EAU1" t="s">
        <v>3493</v>
      </c>
      <c r="EAV1" t="s">
        <v>3494</v>
      </c>
      <c r="EAW1" t="s">
        <v>3495</v>
      </c>
      <c r="EAX1" t="s">
        <v>3496</v>
      </c>
      <c r="EAY1" t="s">
        <v>3497</v>
      </c>
      <c r="EAZ1" t="s">
        <v>3498</v>
      </c>
      <c r="EBA1" t="s">
        <v>3499</v>
      </c>
      <c r="EBB1" t="s">
        <v>3500</v>
      </c>
      <c r="EBC1" t="s">
        <v>3501</v>
      </c>
      <c r="EBD1" t="s">
        <v>3502</v>
      </c>
      <c r="EBE1" t="s">
        <v>3503</v>
      </c>
      <c r="EBF1" t="s">
        <v>3504</v>
      </c>
      <c r="EBG1" t="s">
        <v>3505</v>
      </c>
      <c r="EBH1" t="s">
        <v>3506</v>
      </c>
      <c r="EBI1" t="s">
        <v>3507</v>
      </c>
      <c r="EBJ1" t="s">
        <v>3508</v>
      </c>
      <c r="EBK1" t="s">
        <v>3509</v>
      </c>
      <c r="EBL1" t="s">
        <v>3510</v>
      </c>
      <c r="EBM1" t="s">
        <v>3511</v>
      </c>
      <c r="EBN1" t="s">
        <v>3512</v>
      </c>
      <c r="EBO1" t="s">
        <v>3513</v>
      </c>
      <c r="EBP1" t="s">
        <v>3514</v>
      </c>
      <c r="EBQ1" t="s">
        <v>3515</v>
      </c>
      <c r="EBR1" t="s">
        <v>3516</v>
      </c>
      <c r="EBS1" t="s">
        <v>3517</v>
      </c>
      <c r="EBT1" t="s">
        <v>3518</v>
      </c>
      <c r="EBU1" t="s">
        <v>3519</v>
      </c>
      <c r="EBV1" t="s">
        <v>3520</v>
      </c>
      <c r="EBW1" t="s">
        <v>3521</v>
      </c>
      <c r="EBX1" t="s">
        <v>3522</v>
      </c>
      <c r="EBY1" t="s">
        <v>3523</v>
      </c>
      <c r="EBZ1" t="s">
        <v>3524</v>
      </c>
      <c r="ECA1" t="s">
        <v>3525</v>
      </c>
      <c r="ECB1" t="s">
        <v>3526</v>
      </c>
      <c r="ECC1" t="s">
        <v>3527</v>
      </c>
      <c r="ECD1" t="s">
        <v>3528</v>
      </c>
      <c r="ECE1" t="s">
        <v>3529</v>
      </c>
      <c r="ECF1" t="s">
        <v>3530</v>
      </c>
      <c r="ECG1" t="s">
        <v>3531</v>
      </c>
      <c r="ECH1" t="s">
        <v>3532</v>
      </c>
      <c r="ECI1" t="s">
        <v>3533</v>
      </c>
      <c r="ECJ1" t="s">
        <v>3534</v>
      </c>
      <c r="ECK1" t="s">
        <v>3535</v>
      </c>
      <c r="ECL1" t="s">
        <v>3536</v>
      </c>
      <c r="ECM1" t="s">
        <v>3537</v>
      </c>
      <c r="ECN1" t="s">
        <v>3538</v>
      </c>
      <c r="ECO1" t="s">
        <v>3539</v>
      </c>
      <c r="ECP1" t="s">
        <v>3540</v>
      </c>
      <c r="ECQ1" t="s">
        <v>3541</v>
      </c>
      <c r="ECR1" t="s">
        <v>3542</v>
      </c>
      <c r="ECS1" t="s">
        <v>3543</v>
      </c>
      <c r="ECT1" t="s">
        <v>3544</v>
      </c>
      <c r="ECU1" t="s">
        <v>3545</v>
      </c>
      <c r="ECV1" t="s">
        <v>3546</v>
      </c>
      <c r="ECW1" t="s">
        <v>3547</v>
      </c>
      <c r="ECX1" t="s">
        <v>3548</v>
      </c>
      <c r="ECY1" t="s">
        <v>3549</v>
      </c>
      <c r="ECZ1" t="s">
        <v>3550</v>
      </c>
      <c r="EDA1" t="s">
        <v>3551</v>
      </c>
      <c r="EDB1" t="s">
        <v>3552</v>
      </c>
      <c r="EDC1" t="s">
        <v>3553</v>
      </c>
      <c r="EDD1" t="s">
        <v>3554</v>
      </c>
      <c r="EDE1" t="s">
        <v>3555</v>
      </c>
      <c r="EDF1" t="s">
        <v>3556</v>
      </c>
      <c r="EDG1" t="s">
        <v>3557</v>
      </c>
      <c r="EDH1" t="s">
        <v>3558</v>
      </c>
      <c r="EDI1" t="s">
        <v>3559</v>
      </c>
      <c r="EDJ1" t="s">
        <v>3560</v>
      </c>
      <c r="EDK1" t="s">
        <v>3561</v>
      </c>
      <c r="EDL1" t="s">
        <v>3562</v>
      </c>
      <c r="EDM1" t="s">
        <v>3563</v>
      </c>
      <c r="EDN1" t="s">
        <v>3564</v>
      </c>
      <c r="EDO1" t="s">
        <v>3565</v>
      </c>
      <c r="EDP1" t="s">
        <v>3566</v>
      </c>
      <c r="EDQ1" t="s">
        <v>3567</v>
      </c>
      <c r="EDR1" t="s">
        <v>3568</v>
      </c>
      <c r="EDS1" t="s">
        <v>3569</v>
      </c>
      <c r="EDT1" t="s">
        <v>3570</v>
      </c>
      <c r="EDU1" t="s">
        <v>3571</v>
      </c>
      <c r="EDV1" t="s">
        <v>3572</v>
      </c>
      <c r="EDW1" t="s">
        <v>3573</v>
      </c>
      <c r="EDX1" t="s">
        <v>3574</v>
      </c>
      <c r="EDY1" t="s">
        <v>3575</v>
      </c>
      <c r="EDZ1" t="s">
        <v>3576</v>
      </c>
      <c r="EEA1" t="s">
        <v>3577</v>
      </c>
      <c r="EEB1" t="s">
        <v>3578</v>
      </c>
      <c r="EEC1" t="s">
        <v>3579</v>
      </c>
      <c r="EED1" t="s">
        <v>3580</v>
      </c>
      <c r="EEE1" t="s">
        <v>3581</v>
      </c>
      <c r="EEF1" t="s">
        <v>3582</v>
      </c>
      <c r="EEG1" t="s">
        <v>3583</v>
      </c>
      <c r="EEH1" t="s">
        <v>3584</v>
      </c>
      <c r="EEI1" t="s">
        <v>3585</v>
      </c>
      <c r="EEJ1" t="s">
        <v>3586</v>
      </c>
      <c r="EEK1" t="s">
        <v>3587</v>
      </c>
      <c r="EEL1" t="s">
        <v>3588</v>
      </c>
      <c r="EEM1" t="s">
        <v>3589</v>
      </c>
      <c r="EEN1" t="s">
        <v>3590</v>
      </c>
      <c r="EEO1" t="s">
        <v>3591</v>
      </c>
      <c r="EEP1" t="s">
        <v>3592</v>
      </c>
      <c r="EEQ1" t="s">
        <v>3593</v>
      </c>
      <c r="EER1" t="s">
        <v>3594</v>
      </c>
      <c r="EES1" t="s">
        <v>3595</v>
      </c>
      <c r="EET1" t="s">
        <v>3596</v>
      </c>
      <c r="EEU1" t="s">
        <v>3597</v>
      </c>
      <c r="EEV1" t="s">
        <v>3598</v>
      </c>
      <c r="EEW1" t="s">
        <v>3599</v>
      </c>
      <c r="EEX1" t="s">
        <v>3600</v>
      </c>
      <c r="EEY1" t="s">
        <v>3601</v>
      </c>
      <c r="EEZ1" t="s">
        <v>3602</v>
      </c>
      <c r="EFA1" t="s">
        <v>3603</v>
      </c>
      <c r="EFB1" t="s">
        <v>3604</v>
      </c>
      <c r="EFC1" t="s">
        <v>3605</v>
      </c>
      <c r="EFD1" t="s">
        <v>3606</v>
      </c>
      <c r="EFE1" t="s">
        <v>3607</v>
      </c>
      <c r="EFF1" t="s">
        <v>3608</v>
      </c>
      <c r="EFG1" t="s">
        <v>3609</v>
      </c>
      <c r="EFH1" t="s">
        <v>3610</v>
      </c>
      <c r="EFI1" t="s">
        <v>3611</v>
      </c>
      <c r="EFJ1" t="s">
        <v>3612</v>
      </c>
      <c r="EFK1" t="s">
        <v>3613</v>
      </c>
      <c r="EFL1" t="s">
        <v>3614</v>
      </c>
      <c r="EFM1" t="s">
        <v>3615</v>
      </c>
      <c r="EFN1" t="s">
        <v>3616</v>
      </c>
      <c r="EFO1" t="s">
        <v>3617</v>
      </c>
      <c r="EFP1" t="s">
        <v>3618</v>
      </c>
      <c r="EFQ1" t="s">
        <v>3619</v>
      </c>
      <c r="EFR1" t="s">
        <v>3620</v>
      </c>
      <c r="EFS1" t="s">
        <v>3621</v>
      </c>
      <c r="EFT1" t="s">
        <v>3622</v>
      </c>
      <c r="EFU1" t="s">
        <v>3623</v>
      </c>
      <c r="EFV1" t="s">
        <v>3624</v>
      </c>
      <c r="EFW1" t="s">
        <v>3625</v>
      </c>
      <c r="EFX1" t="s">
        <v>3626</v>
      </c>
      <c r="EFY1" t="s">
        <v>3627</v>
      </c>
      <c r="EFZ1" t="s">
        <v>3628</v>
      </c>
      <c r="EGA1" t="s">
        <v>3629</v>
      </c>
      <c r="EGB1" t="s">
        <v>3630</v>
      </c>
      <c r="EGC1" t="s">
        <v>3631</v>
      </c>
      <c r="EGD1" t="s">
        <v>3632</v>
      </c>
      <c r="EGE1" t="s">
        <v>3633</v>
      </c>
      <c r="EGF1" t="s">
        <v>3634</v>
      </c>
      <c r="EGG1" t="s">
        <v>3635</v>
      </c>
      <c r="EGH1" t="s">
        <v>3636</v>
      </c>
      <c r="EGI1" t="s">
        <v>3637</v>
      </c>
      <c r="EGJ1" t="s">
        <v>3638</v>
      </c>
      <c r="EGK1" t="s">
        <v>3639</v>
      </c>
      <c r="EGL1" t="s">
        <v>3640</v>
      </c>
      <c r="EGM1" t="s">
        <v>3641</v>
      </c>
      <c r="EGN1" t="s">
        <v>3642</v>
      </c>
      <c r="EGO1" t="s">
        <v>3643</v>
      </c>
      <c r="EGP1" t="s">
        <v>3644</v>
      </c>
      <c r="EGQ1" t="s">
        <v>3645</v>
      </c>
      <c r="EGR1" t="s">
        <v>3646</v>
      </c>
      <c r="EGS1" t="s">
        <v>3647</v>
      </c>
      <c r="EGT1" t="s">
        <v>3648</v>
      </c>
      <c r="EGU1" t="s">
        <v>3649</v>
      </c>
      <c r="EGV1" t="s">
        <v>3650</v>
      </c>
      <c r="EGW1" t="s">
        <v>3651</v>
      </c>
      <c r="EGX1" t="s">
        <v>3652</v>
      </c>
      <c r="EGY1" t="s">
        <v>3653</v>
      </c>
      <c r="EGZ1" t="s">
        <v>3654</v>
      </c>
      <c r="EHA1" t="s">
        <v>3655</v>
      </c>
      <c r="EHB1" t="s">
        <v>3656</v>
      </c>
      <c r="EHC1" t="s">
        <v>3657</v>
      </c>
      <c r="EHD1" t="s">
        <v>3658</v>
      </c>
      <c r="EHE1" t="s">
        <v>3659</v>
      </c>
      <c r="EHF1" t="s">
        <v>3660</v>
      </c>
      <c r="EHG1" t="s">
        <v>3661</v>
      </c>
      <c r="EHH1" t="s">
        <v>3662</v>
      </c>
      <c r="EHI1" t="s">
        <v>3663</v>
      </c>
      <c r="EHJ1" t="s">
        <v>3664</v>
      </c>
      <c r="EHK1" t="s">
        <v>3665</v>
      </c>
      <c r="EHL1" t="s">
        <v>3666</v>
      </c>
      <c r="EHM1" t="s">
        <v>3667</v>
      </c>
      <c r="EHN1" t="s">
        <v>3668</v>
      </c>
      <c r="EHO1" t="s">
        <v>3669</v>
      </c>
      <c r="EHP1" t="s">
        <v>3670</v>
      </c>
      <c r="EHQ1" t="s">
        <v>3671</v>
      </c>
      <c r="EHR1" t="s">
        <v>3672</v>
      </c>
      <c r="EHS1" t="s">
        <v>3673</v>
      </c>
      <c r="EHT1" t="s">
        <v>3674</v>
      </c>
      <c r="EHU1" t="s">
        <v>3675</v>
      </c>
      <c r="EHV1" t="s">
        <v>3676</v>
      </c>
      <c r="EHW1" t="s">
        <v>3677</v>
      </c>
      <c r="EHX1" t="s">
        <v>3678</v>
      </c>
      <c r="EHY1" t="s">
        <v>3679</v>
      </c>
      <c r="EHZ1" t="s">
        <v>3680</v>
      </c>
      <c r="EIA1" t="s">
        <v>3681</v>
      </c>
      <c r="EIB1" t="s">
        <v>3682</v>
      </c>
      <c r="EIC1" t="s">
        <v>3683</v>
      </c>
      <c r="EID1" t="s">
        <v>3684</v>
      </c>
      <c r="EIE1" t="s">
        <v>3685</v>
      </c>
      <c r="EIF1" t="s">
        <v>3686</v>
      </c>
      <c r="EIG1" t="s">
        <v>3687</v>
      </c>
      <c r="EIH1" t="s">
        <v>3688</v>
      </c>
      <c r="EII1" t="s">
        <v>3689</v>
      </c>
      <c r="EIJ1" t="s">
        <v>3690</v>
      </c>
      <c r="EIK1" t="s">
        <v>3691</v>
      </c>
      <c r="EIL1" t="s">
        <v>3692</v>
      </c>
      <c r="EIM1" t="s">
        <v>3693</v>
      </c>
      <c r="EIN1" t="s">
        <v>3694</v>
      </c>
      <c r="EIO1" t="s">
        <v>3695</v>
      </c>
      <c r="EIP1" t="s">
        <v>3696</v>
      </c>
      <c r="EIQ1" t="s">
        <v>3697</v>
      </c>
      <c r="EIR1" t="s">
        <v>3698</v>
      </c>
      <c r="EIS1" t="s">
        <v>3699</v>
      </c>
      <c r="EIT1" t="s">
        <v>3700</v>
      </c>
      <c r="EIU1" t="s">
        <v>3701</v>
      </c>
      <c r="EIV1" t="s">
        <v>3702</v>
      </c>
      <c r="EIW1" t="s">
        <v>3703</v>
      </c>
      <c r="EIX1" t="s">
        <v>3704</v>
      </c>
      <c r="EIY1" t="s">
        <v>3705</v>
      </c>
      <c r="EIZ1" t="s">
        <v>3706</v>
      </c>
      <c r="EJA1" t="s">
        <v>3707</v>
      </c>
      <c r="EJB1" t="s">
        <v>3708</v>
      </c>
      <c r="EJC1" t="s">
        <v>3709</v>
      </c>
      <c r="EJD1" t="s">
        <v>3710</v>
      </c>
      <c r="EJE1" t="s">
        <v>3711</v>
      </c>
      <c r="EJF1" t="s">
        <v>3712</v>
      </c>
      <c r="EJG1" t="s">
        <v>3713</v>
      </c>
      <c r="EJH1" t="s">
        <v>3714</v>
      </c>
      <c r="EJI1" t="s">
        <v>3715</v>
      </c>
      <c r="EJJ1" t="s">
        <v>3716</v>
      </c>
      <c r="EJK1" t="s">
        <v>3717</v>
      </c>
      <c r="EJL1" t="s">
        <v>3718</v>
      </c>
      <c r="EJM1" t="s">
        <v>3719</v>
      </c>
      <c r="EJN1" t="s">
        <v>3720</v>
      </c>
      <c r="EJO1" t="s">
        <v>3721</v>
      </c>
      <c r="EJP1" t="s">
        <v>3722</v>
      </c>
      <c r="EJQ1" t="s">
        <v>3723</v>
      </c>
      <c r="EJR1" t="s">
        <v>3724</v>
      </c>
      <c r="EJS1" t="s">
        <v>3725</v>
      </c>
      <c r="EJT1" t="s">
        <v>3726</v>
      </c>
      <c r="EJU1" t="s">
        <v>3727</v>
      </c>
      <c r="EJV1" t="s">
        <v>3728</v>
      </c>
      <c r="EJW1" t="s">
        <v>3729</v>
      </c>
      <c r="EJX1" t="s">
        <v>3730</v>
      </c>
      <c r="EJY1" t="s">
        <v>3731</v>
      </c>
      <c r="EJZ1" t="s">
        <v>3732</v>
      </c>
      <c r="EKA1" t="s">
        <v>3733</v>
      </c>
      <c r="EKB1" t="s">
        <v>3734</v>
      </c>
      <c r="EKC1" t="s">
        <v>3735</v>
      </c>
      <c r="EKD1" t="s">
        <v>3736</v>
      </c>
      <c r="EKE1" t="s">
        <v>3737</v>
      </c>
      <c r="EKF1" t="s">
        <v>3738</v>
      </c>
      <c r="EKG1" t="s">
        <v>3739</v>
      </c>
      <c r="EKH1" t="s">
        <v>3740</v>
      </c>
      <c r="EKI1" t="s">
        <v>3741</v>
      </c>
      <c r="EKJ1" t="s">
        <v>3742</v>
      </c>
      <c r="EKK1" t="s">
        <v>3743</v>
      </c>
      <c r="EKL1" t="s">
        <v>3744</v>
      </c>
      <c r="EKM1" t="s">
        <v>3745</v>
      </c>
      <c r="EKN1" t="s">
        <v>3746</v>
      </c>
      <c r="EKO1" t="s">
        <v>3747</v>
      </c>
      <c r="EKP1" t="s">
        <v>3748</v>
      </c>
      <c r="EKQ1" t="s">
        <v>3749</v>
      </c>
      <c r="EKR1" t="s">
        <v>3750</v>
      </c>
      <c r="EKS1" t="s">
        <v>3751</v>
      </c>
      <c r="EKT1" t="s">
        <v>3752</v>
      </c>
      <c r="EKU1" t="s">
        <v>3753</v>
      </c>
      <c r="EKV1" t="s">
        <v>3754</v>
      </c>
      <c r="EKW1" t="s">
        <v>3755</v>
      </c>
      <c r="EKX1" t="s">
        <v>3756</v>
      </c>
      <c r="EKY1" t="s">
        <v>3757</v>
      </c>
      <c r="EKZ1" t="s">
        <v>3758</v>
      </c>
      <c r="ELA1" t="s">
        <v>3759</v>
      </c>
      <c r="ELB1" t="s">
        <v>3760</v>
      </c>
      <c r="ELC1" t="s">
        <v>3761</v>
      </c>
      <c r="ELD1" t="s">
        <v>3762</v>
      </c>
      <c r="ELE1" t="s">
        <v>3763</v>
      </c>
      <c r="ELF1" t="s">
        <v>3764</v>
      </c>
      <c r="ELG1" t="s">
        <v>3765</v>
      </c>
      <c r="ELH1" t="s">
        <v>3766</v>
      </c>
      <c r="ELI1" t="s">
        <v>3767</v>
      </c>
      <c r="ELJ1" t="s">
        <v>3768</v>
      </c>
      <c r="ELK1" t="s">
        <v>3769</v>
      </c>
      <c r="ELL1" t="s">
        <v>3770</v>
      </c>
      <c r="ELM1" t="s">
        <v>3771</v>
      </c>
      <c r="ELN1" t="s">
        <v>3772</v>
      </c>
      <c r="ELO1" t="s">
        <v>3773</v>
      </c>
      <c r="ELP1" t="s">
        <v>3774</v>
      </c>
      <c r="ELQ1" t="s">
        <v>3775</v>
      </c>
      <c r="ELR1" t="s">
        <v>3776</v>
      </c>
      <c r="ELS1" t="s">
        <v>3777</v>
      </c>
      <c r="ELT1" t="s">
        <v>3778</v>
      </c>
      <c r="ELU1" t="s">
        <v>3779</v>
      </c>
      <c r="ELV1" t="s">
        <v>3780</v>
      </c>
      <c r="ELW1" t="s">
        <v>3781</v>
      </c>
      <c r="ELX1" t="s">
        <v>3782</v>
      </c>
      <c r="ELY1" t="s">
        <v>3783</v>
      </c>
      <c r="ELZ1" t="s">
        <v>3784</v>
      </c>
      <c r="EMA1" t="s">
        <v>3785</v>
      </c>
      <c r="EMB1" t="s">
        <v>3786</v>
      </c>
      <c r="EMC1" t="s">
        <v>3787</v>
      </c>
      <c r="EMD1" t="s">
        <v>3788</v>
      </c>
      <c r="EME1" t="s">
        <v>3789</v>
      </c>
      <c r="EMF1" t="s">
        <v>3790</v>
      </c>
      <c r="EMG1" t="s">
        <v>3791</v>
      </c>
      <c r="EMH1" t="s">
        <v>3792</v>
      </c>
      <c r="EMI1" t="s">
        <v>3793</v>
      </c>
      <c r="EMJ1" t="s">
        <v>3794</v>
      </c>
      <c r="EMK1" t="s">
        <v>3795</v>
      </c>
      <c r="EML1" t="s">
        <v>3796</v>
      </c>
      <c r="EMM1" t="s">
        <v>3797</v>
      </c>
      <c r="EMN1" t="s">
        <v>3798</v>
      </c>
      <c r="EMO1" t="s">
        <v>3799</v>
      </c>
      <c r="EMP1" t="s">
        <v>3800</v>
      </c>
      <c r="EMQ1" t="s">
        <v>3801</v>
      </c>
      <c r="EMR1" t="s">
        <v>3802</v>
      </c>
      <c r="EMS1" t="s">
        <v>3803</v>
      </c>
      <c r="EMT1" t="s">
        <v>3804</v>
      </c>
      <c r="EMU1" t="s">
        <v>3805</v>
      </c>
      <c r="EMV1" t="s">
        <v>3806</v>
      </c>
      <c r="EMW1" t="s">
        <v>3807</v>
      </c>
      <c r="EMX1" t="s">
        <v>3808</v>
      </c>
      <c r="EMY1" t="s">
        <v>3809</v>
      </c>
      <c r="EMZ1" t="s">
        <v>3810</v>
      </c>
      <c r="ENA1" t="s">
        <v>3811</v>
      </c>
      <c r="ENB1" t="s">
        <v>3812</v>
      </c>
      <c r="ENC1" t="s">
        <v>3813</v>
      </c>
      <c r="END1" t="s">
        <v>3814</v>
      </c>
      <c r="ENE1" t="s">
        <v>3815</v>
      </c>
      <c r="ENF1" t="s">
        <v>3816</v>
      </c>
      <c r="ENG1" t="s">
        <v>3817</v>
      </c>
      <c r="ENH1" t="s">
        <v>3818</v>
      </c>
      <c r="ENI1" t="s">
        <v>3819</v>
      </c>
      <c r="ENJ1" t="s">
        <v>3820</v>
      </c>
      <c r="ENK1" t="s">
        <v>3821</v>
      </c>
      <c r="ENL1" t="s">
        <v>3822</v>
      </c>
      <c r="ENM1" t="s">
        <v>3823</v>
      </c>
      <c r="ENN1" t="s">
        <v>3824</v>
      </c>
      <c r="ENO1" t="s">
        <v>3825</v>
      </c>
      <c r="ENP1" t="s">
        <v>3826</v>
      </c>
      <c r="ENQ1" t="s">
        <v>3827</v>
      </c>
      <c r="ENR1" t="s">
        <v>3828</v>
      </c>
      <c r="ENS1" t="s">
        <v>3829</v>
      </c>
      <c r="ENT1" t="s">
        <v>3830</v>
      </c>
      <c r="ENU1" t="s">
        <v>3831</v>
      </c>
      <c r="ENV1" t="s">
        <v>3832</v>
      </c>
      <c r="ENW1" t="s">
        <v>3833</v>
      </c>
      <c r="ENX1" t="s">
        <v>3834</v>
      </c>
      <c r="ENY1" t="s">
        <v>3835</v>
      </c>
      <c r="ENZ1" t="s">
        <v>3836</v>
      </c>
      <c r="EOA1" t="s">
        <v>3837</v>
      </c>
      <c r="EOB1" t="s">
        <v>3838</v>
      </c>
      <c r="EOC1" t="s">
        <v>3839</v>
      </c>
      <c r="EOD1" t="s">
        <v>3840</v>
      </c>
      <c r="EOE1" t="s">
        <v>3841</v>
      </c>
      <c r="EOF1" t="s">
        <v>3842</v>
      </c>
      <c r="EOG1" t="s">
        <v>3843</v>
      </c>
      <c r="EOH1" t="s">
        <v>3844</v>
      </c>
      <c r="EOI1" t="s">
        <v>3845</v>
      </c>
      <c r="EOJ1" t="s">
        <v>3846</v>
      </c>
      <c r="EOK1" t="s">
        <v>3847</v>
      </c>
      <c r="EOL1" t="s">
        <v>3848</v>
      </c>
      <c r="EOM1" t="s">
        <v>3849</v>
      </c>
      <c r="EON1" t="s">
        <v>3850</v>
      </c>
      <c r="EOO1" t="s">
        <v>3851</v>
      </c>
      <c r="EOP1" t="s">
        <v>3852</v>
      </c>
      <c r="EOQ1" t="s">
        <v>3853</v>
      </c>
      <c r="EOR1" t="s">
        <v>3854</v>
      </c>
      <c r="EOS1" t="s">
        <v>3855</v>
      </c>
      <c r="EOT1" t="s">
        <v>3856</v>
      </c>
      <c r="EOU1" t="s">
        <v>3857</v>
      </c>
      <c r="EOV1" t="s">
        <v>3858</v>
      </c>
      <c r="EOW1" t="s">
        <v>3859</v>
      </c>
      <c r="EOX1" t="s">
        <v>3860</v>
      </c>
      <c r="EOY1" t="s">
        <v>3861</v>
      </c>
      <c r="EOZ1" t="s">
        <v>3862</v>
      </c>
      <c r="EPA1" t="s">
        <v>3863</v>
      </c>
      <c r="EPB1" t="s">
        <v>3864</v>
      </c>
      <c r="EPC1" t="s">
        <v>3865</v>
      </c>
      <c r="EPD1" t="s">
        <v>3866</v>
      </c>
      <c r="EPE1" t="s">
        <v>3867</v>
      </c>
      <c r="EPF1" t="s">
        <v>3868</v>
      </c>
      <c r="EPG1" t="s">
        <v>3869</v>
      </c>
      <c r="EPH1" t="s">
        <v>3870</v>
      </c>
      <c r="EPI1" t="s">
        <v>3871</v>
      </c>
      <c r="EPJ1" t="s">
        <v>3872</v>
      </c>
      <c r="EPK1" t="s">
        <v>3873</v>
      </c>
      <c r="EPL1" t="s">
        <v>3874</v>
      </c>
      <c r="EPM1" t="s">
        <v>3875</v>
      </c>
      <c r="EPN1" t="s">
        <v>3876</v>
      </c>
      <c r="EPO1" t="s">
        <v>3877</v>
      </c>
      <c r="EPP1" t="s">
        <v>3878</v>
      </c>
      <c r="EPQ1" t="s">
        <v>3879</v>
      </c>
      <c r="EPR1" t="s">
        <v>3880</v>
      </c>
      <c r="EPS1" t="s">
        <v>3881</v>
      </c>
      <c r="EPT1" t="s">
        <v>3882</v>
      </c>
      <c r="EPU1" t="s">
        <v>3883</v>
      </c>
      <c r="EPV1" t="s">
        <v>3884</v>
      </c>
      <c r="EPW1" t="s">
        <v>3885</v>
      </c>
      <c r="EPX1" t="s">
        <v>3886</v>
      </c>
      <c r="EPY1" t="s">
        <v>3887</v>
      </c>
      <c r="EPZ1" t="s">
        <v>3888</v>
      </c>
      <c r="EQA1" t="s">
        <v>3889</v>
      </c>
      <c r="EQB1" t="s">
        <v>3890</v>
      </c>
      <c r="EQC1" t="s">
        <v>3891</v>
      </c>
      <c r="EQD1" t="s">
        <v>3892</v>
      </c>
      <c r="EQE1" t="s">
        <v>3893</v>
      </c>
      <c r="EQF1" t="s">
        <v>3894</v>
      </c>
      <c r="EQG1" t="s">
        <v>3895</v>
      </c>
      <c r="EQH1" t="s">
        <v>3896</v>
      </c>
      <c r="EQI1" t="s">
        <v>3897</v>
      </c>
      <c r="EQJ1" t="s">
        <v>3898</v>
      </c>
      <c r="EQK1" t="s">
        <v>3899</v>
      </c>
      <c r="EQL1" t="s">
        <v>3900</v>
      </c>
      <c r="EQM1" t="s">
        <v>3901</v>
      </c>
      <c r="EQN1" t="s">
        <v>3902</v>
      </c>
      <c r="EQO1" t="s">
        <v>3903</v>
      </c>
      <c r="EQP1" t="s">
        <v>3904</v>
      </c>
      <c r="EQQ1" t="s">
        <v>3905</v>
      </c>
      <c r="EQR1" t="s">
        <v>3906</v>
      </c>
      <c r="EQS1" t="s">
        <v>3907</v>
      </c>
      <c r="EQT1" t="s">
        <v>3908</v>
      </c>
      <c r="EQU1" t="s">
        <v>3909</v>
      </c>
      <c r="EQV1" t="s">
        <v>3910</v>
      </c>
      <c r="EQW1" t="s">
        <v>3911</v>
      </c>
      <c r="EQX1" t="s">
        <v>3912</v>
      </c>
      <c r="EQY1" t="s">
        <v>3913</v>
      </c>
      <c r="EQZ1" t="s">
        <v>3914</v>
      </c>
      <c r="ERA1" t="s">
        <v>3915</v>
      </c>
      <c r="ERB1" t="s">
        <v>3916</v>
      </c>
      <c r="ERC1" t="s">
        <v>3917</v>
      </c>
      <c r="ERD1" t="s">
        <v>3918</v>
      </c>
      <c r="ERE1" t="s">
        <v>3919</v>
      </c>
      <c r="ERF1" t="s">
        <v>3920</v>
      </c>
      <c r="ERG1" t="s">
        <v>3921</v>
      </c>
      <c r="ERH1" t="s">
        <v>3922</v>
      </c>
      <c r="ERI1" t="s">
        <v>3923</v>
      </c>
      <c r="ERJ1" t="s">
        <v>3924</v>
      </c>
      <c r="ERK1" t="s">
        <v>3925</v>
      </c>
      <c r="ERL1" t="s">
        <v>3926</v>
      </c>
      <c r="ERM1" t="s">
        <v>3927</v>
      </c>
      <c r="ERN1" t="s">
        <v>3928</v>
      </c>
      <c r="ERO1" t="s">
        <v>3929</v>
      </c>
      <c r="ERP1" t="s">
        <v>3930</v>
      </c>
      <c r="ERQ1" t="s">
        <v>3931</v>
      </c>
      <c r="ERR1" t="s">
        <v>3932</v>
      </c>
      <c r="ERS1" t="s">
        <v>3933</v>
      </c>
      <c r="ERT1" t="s">
        <v>3934</v>
      </c>
      <c r="ERU1" t="s">
        <v>3935</v>
      </c>
      <c r="ERV1" t="s">
        <v>3936</v>
      </c>
      <c r="ERW1" t="s">
        <v>3937</v>
      </c>
      <c r="ERX1" t="s">
        <v>3938</v>
      </c>
      <c r="ERY1" t="s">
        <v>3939</v>
      </c>
      <c r="ERZ1" t="s">
        <v>3940</v>
      </c>
      <c r="ESA1" t="s">
        <v>3941</v>
      </c>
      <c r="ESB1" t="s">
        <v>3942</v>
      </c>
      <c r="ESC1" t="s">
        <v>3943</v>
      </c>
      <c r="ESD1" t="s">
        <v>3944</v>
      </c>
      <c r="ESE1" t="s">
        <v>3945</v>
      </c>
      <c r="ESF1" t="s">
        <v>3946</v>
      </c>
      <c r="ESG1" t="s">
        <v>3947</v>
      </c>
      <c r="ESH1" t="s">
        <v>3948</v>
      </c>
      <c r="ESI1" t="s">
        <v>3949</v>
      </c>
      <c r="ESJ1" t="s">
        <v>3950</v>
      </c>
      <c r="ESK1" t="s">
        <v>3951</v>
      </c>
      <c r="ESL1" t="s">
        <v>3952</v>
      </c>
      <c r="ESM1" t="s">
        <v>3953</v>
      </c>
      <c r="ESN1" t="s">
        <v>3954</v>
      </c>
      <c r="ESO1" t="s">
        <v>3955</v>
      </c>
      <c r="ESP1" t="s">
        <v>3956</v>
      </c>
      <c r="ESQ1" t="s">
        <v>3957</v>
      </c>
      <c r="ESR1" t="s">
        <v>3958</v>
      </c>
      <c r="ESS1" t="s">
        <v>3959</v>
      </c>
      <c r="EST1" t="s">
        <v>3960</v>
      </c>
      <c r="ESU1" t="s">
        <v>3961</v>
      </c>
      <c r="ESV1" t="s">
        <v>3962</v>
      </c>
      <c r="ESW1" t="s">
        <v>3963</v>
      </c>
      <c r="ESX1" t="s">
        <v>3964</v>
      </c>
      <c r="ESY1" t="s">
        <v>3965</v>
      </c>
      <c r="ESZ1" t="s">
        <v>3966</v>
      </c>
      <c r="ETA1" t="s">
        <v>3967</v>
      </c>
      <c r="ETB1" t="s">
        <v>3968</v>
      </c>
      <c r="ETC1" t="s">
        <v>3969</v>
      </c>
      <c r="ETD1" t="s">
        <v>3970</v>
      </c>
      <c r="ETE1" t="s">
        <v>3971</v>
      </c>
      <c r="ETF1" t="s">
        <v>3972</v>
      </c>
      <c r="ETG1" t="s">
        <v>3973</v>
      </c>
      <c r="ETH1" t="s">
        <v>3974</v>
      </c>
      <c r="ETI1" t="s">
        <v>3975</v>
      </c>
      <c r="ETJ1" t="s">
        <v>3976</v>
      </c>
      <c r="ETK1" t="s">
        <v>3977</v>
      </c>
      <c r="ETL1" t="s">
        <v>3978</v>
      </c>
      <c r="ETM1" t="s">
        <v>3979</v>
      </c>
      <c r="ETN1" t="s">
        <v>3980</v>
      </c>
      <c r="ETO1" t="s">
        <v>3981</v>
      </c>
      <c r="ETP1" t="s">
        <v>3982</v>
      </c>
      <c r="ETQ1" t="s">
        <v>3983</v>
      </c>
      <c r="ETR1" t="s">
        <v>3984</v>
      </c>
      <c r="ETS1" t="s">
        <v>3985</v>
      </c>
      <c r="ETT1" t="s">
        <v>3986</v>
      </c>
      <c r="ETU1" t="s">
        <v>3987</v>
      </c>
      <c r="ETV1" t="s">
        <v>3988</v>
      </c>
      <c r="ETW1" t="s">
        <v>3989</v>
      </c>
      <c r="ETX1" t="s">
        <v>3990</v>
      </c>
      <c r="ETY1" t="s">
        <v>3991</v>
      </c>
      <c r="ETZ1" t="s">
        <v>3992</v>
      </c>
      <c r="EUA1" t="s">
        <v>3993</v>
      </c>
      <c r="EUB1" t="s">
        <v>3994</v>
      </c>
      <c r="EUC1" t="s">
        <v>3995</v>
      </c>
      <c r="EUD1" t="s">
        <v>3996</v>
      </c>
      <c r="EUE1" t="s">
        <v>3997</v>
      </c>
      <c r="EUF1" t="s">
        <v>3998</v>
      </c>
      <c r="EUG1" t="s">
        <v>3999</v>
      </c>
      <c r="EUH1" t="s">
        <v>4000</v>
      </c>
      <c r="EUI1" t="s">
        <v>4001</v>
      </c>
      <c r="EUJ1" t="s">
        <v>4002</v>
      </c>
      <c r="EUK1" t="s">
        <v>4003</v>
      </c>
      <c r="EUL1" t="s">
        <v>4004</v>
      </c>
      <c r="EUM1" t="s">
        <v>4005</v>
      </c>
      <c r="EUN1" t="s">
        <v>4006</v>
      </c>
      <c r="EUO1" t="s">
        <v>4007</v>
      </c>
      <c r="EUP1" t="s">
        <v>4008</v>
      </c>
      <c r="EUQ1" t="s">
        <v>4009</v>
      </c>
      <c r="EUR1" t="s">
        <v>4010</v>
      </c>
      <c r="EUS1" t="s">
        <v>4011</v>
      </c>
      <c r="EUT1" t="s">
        <v>4012</v>
      </c>
      <c r="EUU1" t="s">
        <v>4013</v>
      </c>
      <c r="EUV1" t="s">
        <v>4014</v>
      </c>
      <c r="EUW1" t="s">
        <v>4015</v>
      </c>
      <c r="EUX1" t="s">
        <v>4016</v>
      </c>
      <c r="EUY1" t="s">
        <v>4017</v>
      </c>
      <c r="EUZ1" t="s">
        <v>4018</v>
      </c>
      <c r="EVA1" t="s">
        <v>4019</v>
      </c>
      <c r="EVB1" t="s">
        <v>4020</v>
      </c>
      <c r="EVC1" t="s">
        <v>4021</v>
      </c>
      <c r="EVD1" t="s">
        <v>4022</v>
      </c>
      <c r="EVE1" t="s">
        <v>4023</v>
      </c>
      <c r="EVF1" t="s">
        <v>4024</v>
      </c>
      <c r="EVG1" t="s">
        <v>4025</v>
      </c>
      <c r="EVH1" t="s">
        <v>4026</v>
      </c>
      <c r="EVI1" t="s">
        <v>4027</v>
      </c>
      <c r="EVJ1" t="s">
        <v>4028</v>
      </c>
      <c r="EVK1" t="s">
        <v>4029</v>
      </c>
      <c r="EVL1" t="s">
        <v>4030</v>
      </c>
      <c r="EVM1" t="s">
        <v>4031</v>
      </c>
      <c r="EVN1" t="s">
        <v>4032</v>
      </c>
      <c r="EVO1" t="s">
        <v>4033</v>
      </c>
      <c r="EVP1" t="s">
        <v>4034</v>
      </c>
      <c r="EVQ1" t="s">
        <v>4035</v>
      </c>
      <c r="EVR1" t="s">
        <v>4036</v>
      </c>
      <c r="EVS1" t="s">
        <v>4037</v>
      </c>
      <c r="EVT1" t="s">
        <v>4038</v>
      </c>
      <c r="EVU1" t="s">
        <v>4039</v>
      </c>
      <c r="EVV1" t="s">
        <v>4040</v>
      </c>
      <c r="EVW1" t="s">
        <v>4041</v>
      </c>
      <c r="EVX1" t="s">
        <v>4042</v>
      </c>
      <c r="EVY1" t="s">
        <v>4043</v>
      </c>
      <c r="EVZ1" t="s">
        <v>4044</v>
      </c>
      <c r="EWA1" t="s">
        <v>4045</v>
      </c>
      <c r="EWB1" t="s">
        <v>4046</v>
      </c>
      <c r="EWC1" t="s">
        <v>4047</v>
      </c>
      <c r="EWD1" t="s">
        <v>4048</v>
      </c>
      <c r="EWE1" t="s">
        <v>4049</v>
      </c>
      <c r="EWF1" t="s">
        <v>4050</v>
      </c>
      <c r="EWG1" t="s">
        <v>4051</v>
      </c>
      <c r="EWH1" t="s">
        <v>4052</v>
      </c>
      <c r="EWI1" t="s">
        <v>4053</v>
      </c>
      <c r="EWJ1" t="s">
        <v>4054</v>
      </c>
      <c r="EWK1" t="s">
        <v>4055</v>
      </c>
      <c r="EWL1" t="s">
        <v>4056</v>
      </c>
      <c r="EWM1" t="s">
        <v>4057</v>
      </c>
      <c r="EWN1" t="s">
        <v>4058</v>
      </c>
      <c r="EWO1" t="s">
        <v>4059</v>
      </c>
      <c r="EWP1" t="s">
        <v>4060</v>
      </c>
      <c r="EWQ1" t="s">
        <v>4061</v>
      </c>
      <c r="EWR1" t="s">
        <v>4062</v>
      </c>
      <c r="EWS1" t="s">
        <v>4063</v>
      </c>
      <c r="EWT1" t="s">
        <v>4064</v>
      </c>
      <c r="EWU1" t="s">
        <v>4065</v>
      </c>
      <c r="EWV1" t="s">
        <v>4066</v>
      </c>
      <c r="EWW1" t="s">
        <v>4067</v>
      </c>
      <c r="EWX1" t="s">
        <v>4068</v>
      </c>
      <c r="EWY1" t="s">
        <v>4069</v>
      </c>
      <c r="EWZ1" t="s">
        <v>4070</v>
      </c>
      <c r="EXA1" t="s">
        <v>4071</v>
      </c>
      <c r="EXB1" t="s">
        <v>4072</v>
      </c>
      <c r="EXC1" t="s">
        <v>4073</v>
      </c>
      <c r="EXD1" t="s">
        <v>4074</v>
      </c>
      <c r="EXE1" t="s">
        <v>4075</v>
      </c>
      <c r="EXF1" t="s">
        <v>4076</v>
      </c>
      <c r="EXG1" t="s">
        <v>4077</v>
      </c>
      <c r="EXH1" t="s">
        <v>4078</v>
      </c>
      <c r="EXI1" t="s">
        <v>4079</v>
      </c>
      <c r="EXJ1" t="s">
        <v>4080</v>
      </c>
      <c r="EXK1" t="s">
        <v>4081</v>
      </c>
      <c r="EXL1" t="s">
        <v>4082</v>
      </c>
      <c r="EXM1" t="s">
        <v>4083</v>
      </c>
      <c r="EXN1" t="s">
        <v>4084</v>
      </c>
      <c r="EXO1" t="s">
        <v>4085</v>
      </c>
      <c r="EXP1" t="s">
        <v>4086</v>
      </c>
      <c r="EXQ1" t="s">
        <v>4087</v>
      </c>
      <c r="EXR1" t="s">
        <v>4088</v>
      </c>
      <c r="EXS1" t="s">
        <v>4089</v>
      </c>
      <c r="EXT1" t="s">
        <v>4090</v>
      </c>
      <c r="EXU1" t="s">
        <v>4091</v>
      </c>
      <c r="EXV1" t="s">
        <v>4092</v>
      </c>
      <c r="EXW1" t="s">
        <v>4093</v>
      </c>
      <c r="EXX1" t="s">
        <v>4094</v>
      </c>
      <c r="EXY1" t="s">
        <v>4095</v>
      </c>
      <c r="EXZ1" t="s">
        <v>4096</v>
      </c>
      <c r="EYA1" t="s">
        <v>4097</v>
      </c>
      <c r="EYB1" t="s">
        <v>4098</v>
      </c>
      <c r="EYC1" t="s">
        <v>4099</v>
      </c>
      <c r="EYD1" t="s">
        <v>4100</v>
      </c>
      <c r="EYE1" t="s">
        <v>4101</v>
      </c>
      <c r="EYF1" t="s">
        <v>4102</v>
      </c>
      <c r="EYG1" t="s">
        <v>4103</v>
      </c>
      <c r="EYH1" t="s">
        <v>4104</v>
      </c>
      <c r="EYI1" t="s">
        <v>4105</v>
      </c>
      <c r="EYJ1" t="s">
        <v>4106</v>
      </c>
      <c r="EYK1" t="s">
        <v>4107</v>
      </c>
      <c r="EYL1" t="s">
        <v>4108</v>
      </c>
      <c r="EYM1" t="s">
        <v>4109</v>
      </c>
      <c r="EYN1" t="s">
        <v>4110</v>
      </c>
      <c r="EYO1" t="s">
        <v>4111</v>
      </c>
      <c r="EYP1" t="s">
        <v>4112</v>
      </c>
      <c r="EYQ1" t="s">
        <v>4113</v>
      </c>
      <c r="EYR1" t="s">
        <v>4114</v>
      </c>
      <c r="EYS1" t="s">
        <v>4115</v>
      </c>
      <c r="EYT1" t="s">
        <v>4116</v>
      </c>
      <c r="EYU1" t="s">
        <v>4117</v>
      </c>
      <c r="EYV1" t="s">
        <v>4118</v>
      </c>
      <c r="EYW1" t="s">
        <v>4119</v>
      </c>
      <c r="EYX1" t="s">
        <v>4120</v>
      </c>
      <c r="EYY1" t="s">
        <v>4121</v>
      </c>
      <c r="EYZ1" t="s">
        <v>4122</v>
      </c>
      <c r="EZA1" t="s">
        <v>4123</v>
      </c>
      <c r="EZB1" t="s">
        <v>4124</v>
      </c>
      <c r="EZC1" t="s">
        <v>4125</v>
      </c>
      <c r="EZD1" t="s">
        <v>4126</v>
      </c>
      <c r="EZE1" t="s">
        <v>4127</v>
      </c>
      <c r="EZF1" t="s">
        <v>4128</v>
      </c>
      <c r="EZG1" t="s">
        <v>4129</v>
      </c>
      <c r="EZH1" t="s">
        <v>4130</v>
      </c>
      <c r="EZI1" t="s">
        <v>4131</v>
      </c>
      <c r="EZJ1" t="s">
        <v>4132</v>
      </c>
      <c r="EZK1" t="s">
        <v>4133</v>
      </c>
      <c r="EZL1" t="s">
        <v>4134</v>
      </c>
      <c r="EZM1" t="s">
        <v>4135</v>
      </c>
      <c r="EZN1" t="s">
        <v>4136</v>
      </c>
      <c r="EZO1" t="s">
        <v>4137</v>
      </c>
      <c r="EZP1" t="s">
        <v>4138</v>
      </c>
      <c r="EZQ1" t="s">
        <v>4139</v>
      </c>
      <c r="EZR1" t="s">
        <v>4140</v>
      </c>
      <c r="EZS1" t="s">
        <v>4141</v>
      </c>
      <c r="EZT1" t="s">
        <v>4142</v>
      </c>
      <c r="EZU1" t="s">
        <v>4143</v>
      </c>
      <c r="EZV1" t="s">
        <v>4144</v>
      </c>
      <c r="EZW1" t="s">
        <v>4145</v>
      </c>
      <c r="EZX1" t="s">
        <v>4146</v>
      </c>
      <c r="EZY1" t="s">
        <v>4147</v>
      </c>
      <c r="EZZ1" t="s">
        <v>4148</v>
      </c>
      <c r="FAA1" t="s">
        <v>4149</v>
      </c>
      <c r="FAB1" t="s">
        <v>4150</v>
      </c>
      <c r="FAC1" t="s">
        <v>4151</v>
      </c>
      <c r="FAD1" t="s">
        <v>4152</v>
      </c>
      <c r="FAE1" t="s">
        <v>4153</v>
      </c>
      <c r="FAF1" t="s">
        <v>4154</v>
      </c>
      <c r="FAG1" t="s">
        <v>4155</v>
      </c>
      <c r="FAH1" t="s">
        <v>4156</v>
      </c>
      <c r="FAI1" t="s">
        <v>4157</v>
      </c>
      <c r="FAJ1" t="s">
        <v>4158</v>
      </c>
      <c r="FAK1" t="s">
        <v>4159</v>
      </c>
      <c r="FAL1" t="s">
        <v>4160</v>
      </c>
      <c r="FAM1" t="s">
        <v>4161</v>
      </c>
      <c r="FAN1" t="s">
        <v>4162</v>
      </c>
      <c r="FAO1" t="s">
        <v>4163</v>
      </c>
      <c r="FAP1" t="s">
        <v>4164</v>
      </c>
      <c r="FAQ1" t="s">
        <v>4165</v>
      </c>
      <c r="FAR1" t="s">
        <v>4166</v>
      </c>
      <c r="FAS1" t="s">
        <v>4167</v>
      </c>
      <c r="FAT1" t="s">
        <v>4168</v>
      </c>
      <c r="FAU1" t="s">
        <v>4169</v>
      </c>
      <c r="FAV1" t="s">
        <v>4170</v>
      </c>
      <c r="FAW1" t="s">
        <v>4171</v>
      </c>
      <c r="FAX1" t="s">
        <v>4172</v>
      </c>
      <c r="FAY1" t="s">
        <v>4173</v>
      </c>
      <c r="FAZ1" t="s">
        <v>4174</v>
      </c>
      <c r="FBA1" t="s">
        <v>4175</v>
      </c>
      <c r="FBB1" t="s">
        <v>4176</v>
      </c>
      <c r="FBC1" t="s">
        <v>4177</v>
      </c>
      <c r="FBD1" t="s">
        <v>4178</v>
      </c>
      <c r="FBE1" t="s">
        <v>4179</v>
      </c>
      <c r="FBF1" t="s">
        <v>4180</v>
      </c>
      <c r="FBG1" t="s">
        <v>4181</v>
      </c>
      <c r="FBH1" t="s">
        <v>4182</v>
      </c>
      <c r="FBI1" t="s">
        <v>4183</v>
      </c>
      <c r="FBJ1" t="s">
        <v>4184</v>
      </c>
      <c r="FBK1" t="s">
        <v>4185</v>
      </c>
      <c r="FBL1" t="s">
        <v>4186</v>
      </c>
      <c r="FBM1" t="s">
        <v>4187</v>
      </c>
      <c r="FBN1" t="s">
        <v>4188</v>
      </c>
      <c r="FBO1" t="s">
        <v>4189</v>
      </c>
      <c r="FBP1" t="s">
        <v>4190</v>
      </c>
      <c r="FBQ1" t="s">
        <v>4191</v>
      </c>
      <c r="FBR1" t="s">
        <v>4192</v>
      </c>
      <c r="FBS1" t="s">
        <v>4193</v>
      </c>
      <c r="FBT1" t="s">
        <v>4194</v>
      </c>
      <c r="FBU1" t="s">
        <v>4195</v>
      </c>
      <c r="FBV1" t="s">
        <v>4196</v>
      </c>
      <c r="FBW1" t="s">
        <v>4197</v>
      </c>
      <c r="FBX1" t="s">
        <v>4198</v>
      </c>
      <c r="FBY1" t="s">
        <v>4199</v>
      </c>
      <c r="FBZ1" t="s">
        <v>4200</v>
      </c>
      <c r="FCA1" t="s">
        <v>4201</v>
      </c>
      <c r="FCB1" t="s">
        <v>4202</v>
      </c>
      <c r="FCC1" t="s">
        <v>4203</v>
      </c>
      <c r="FCD1" t="s">
        <v>4204</v>
      </c>
      <c r="FCE1" t="s">
        <v>4205</v>
      </c>
      <c r="FCF1" t="s">
        <v>4206</v>
      </c>
      <c r="FCG1" t="s">
        <v>4207</v>
      </c>
      <c r="FCH1" t="s">
        <v>4208</v>
      </c>
      <c r="FCI1" t="s">
        <v>4209</v>
      </c>
      <c r="FCJ1" t="s">
        <v>4210</v>
      </c>
      <c r="FCK1" t="s">
        <v>4211</v>
      </c>
      <c r="FCL1" t="s">
        <v>4212</v>
      </c>
      <c r="FCM1" t="s">
        <v>4213</v>
      </c>
      <c r="FCN1" t="s">
        <v>4214</v>
      </c>
      <c r="FCO1" t="s">
        <v>4215</v>
      </c>
      <c r="FCP1" t="s">
        <v>4216</v>
      </c>
      <c r="FCQ1" t="s">
        <v>4217</v>
      </c>
      <c r="FCR1" t="s">
        <v>4218</v>
      </c>
      <c r="FCS1" t="s">
        <v>4219</v>
      </c>
      <c r="FCT1" t="s">
        <v>4220</v>
      </c>
      <c r="FCU1" t="s">
        <v>4221</v>
      </c>
      <c r="FCV1" t="s">
        <v>4222</v>
      </c>
      <c r="FCW1" t="s">
        <v>4223</v>
      </c>
      <c r="FCX1" t="s">
        <v>4224</v>
      </c>
      <c r="FCY1" t="s">
        <v>4225</v>
      </c>
      <c r="FCZ1" t="s">
        <v>4226</v>
      </c>
      <c r="FDA1" t="s">
        <v>4227</v>
      </c>
      <c r="FDB1" t="s">
        <v>4228</v>
      </c>
      <c r="FDC1" t="s">
        <v>4229</v>
      </c>
      <c r="FDD1" t="s">
        <v>4230</v>
      </c>
      <c r="FDE1" t="s">
        <v>4231</v>
      </c>
      <c r="FDF1" t="s">
        <v>4232</v>
      </c>
      <c r="FDG1" t="s">
        <v>4233</v>
      </c>
      <c r="FDH1" t="s">
        <v>4234</v>
      </c>
      <c r="FDI1" t="s">
        <v>4235</v>
      </c>
      <c r="FDJ1" t="s">
        <v>4236</v>
      </c>
      <c r="FDK1" t="s">
        <v>4237</v>
      </c>
      <c r="FDL1" t="s">
        <v>4238</v>
      </c>
      <c r="FDM1" t="s">
        <v>4239</v>
      </c>
      <c r="FDN1" t="s">
        <v>4240</v>
      </c>
      <c r="FDO1" t="s">
        <v>4241</v>
      </c>
      <c r="FDP1" t="s">
        <v>4242</v>
      </c>
      <c r="FDQ1" t="s">
        <v>4243</v>
      </c>
      <c r="FDR1" t="s">
        <v>4244</v>
      </c>
      <c r="FDS1" t="s">
        <v>4245</v>
      </c>
      <c r="FDT1" t="s">
        <v>4246</v>
      </c>
      <c r="FDU1" t="s">
        <v>4247</v>
      </c>
      <c r="FDV1" t="s">
        <v>4248</v>
      </c>
      <c r="FDW1" t="s">
        <v>4249</v>
      </c>
      <c r="FDX1" t="s">
        <v>4250</v>
      </c>
      <c r="FDY1" t="s">
        <v>4251</v>
      </c>
      <c r="FDZ1" t="s">
        <v>4252</v>
      </c>
      <c r="FEA1" t="s">
        <v>4253</v>
      </c>
      <c r="FEB1" t="s">
        <v>4254</v>
      </c>
      <c r="FEC1" t="s">
        <v>4255</v>
      </c>
      <c r="FED1" t="s">
        <v>4256</v>
      </c>
      <c r="FEE1" t="s">
        <v>4257</v>
      </c>
      <c r="FEF1" t="s">
        <v>4258</v>
      </c>
      <c r="FEG1" t="s">
        <v>4259</v>
      </c>
      <c r="FEH1" t="s">
        <v>4260</v>
      </c>
      <c r="FEI1" t="s">
        <v>4261</v>
      </c>
      <c r="FEJ1" t="s">
        <v>4262</v>
      </c>
      <c r="FEK1" t="s">
        <v>4263</v>
      </c>
      <c r="FEL1" t="s">
        <v>4264</v>
      </c>
      <c r="FEM1" t="s">
        <v>4265</v>
      </c>
      <c r="FEN1" t="s">
        <v>4266</v>
      </c>
      <c r="FEO1" t="s">
        <v>4267</v>
      </c>
      <c r="FEP1" t="s">
        <v>4268</v>
      </c>
      <c r="FEQ1" t="s">
        <v>4269</v>
      </c>
      <c r="FER1" t="s">
        <v>4270</v>
      </c>
      <c r="FES1" t="s">
        <v>4271</v>
      </c>
      <c r="FET1" t="s">
        <v>4272</v>
      </c>
      <c r="FEU1" t="s">
        <v>4273</v>
      </c>
      <c r="FEV1" t="s">
        <v>4274</v>
      </c>
      <c r="FEW1" t="s">
        <v>4275</v>
      </c>
      <c r="FEX1" t="s">
        <v>4276</v>
      </c>
      <c r="FEY1" t="s">
        <v>4277</v>
      </c>
      <c r="FEZ1" t="s">
        <v>4278</v>
      </c>
      <c r="FFA1" t="s">
        <v>4279</v>
      </c>
      <c r="FFB1" t="s">
        <v>4280</v>
      </c>
      <c r="FFC1" t="s">
        <v>4281</v>
      </c>
      <c r="FFD1" t="s">
        <v>4282</v>
      </c>
      <c r="FFE1" t="s">
        <v>4283</v>
      </c>
      <c r="FFF1" t="s">
        <v>4284</v>
      </c>
      <c r="FFG1" t="s">
        <v>4285</v>
      </c>
      <c r="FFH1" t="s">
        <v>4286</v>
      </c>
      <c r="FFI1" t="s">
        <v>4287</v>
      </c>
      <c r="FFJ1" t="s">
        <v>4288</v>
      </c>
      <c r="FFK1" t="s">
        <v>4289</v>
      </c>
      <c r="FFL1" t="s">
        <v>4290</v>
      </c>
      <c r="FFM1" t="s">
        <v>4291</v>
      </c>
      <c r="FFN1" t="s">
        <v>4292</v>
      </c>
      <c r="FFO1" t="s">
        <v>4293</v>
      </c>
      <c r="FFP1" t="s">
        <v>4294</v>
      </c>
      <c r="FFQ1" t="s">
        <v>4295</v>
      </c>
      <c r="FFR1" t="s">
        <v>4296</v>
      </c>
      <c r="FFS1" t="s">
        <v>4297</v>
      </c>
      <c r="FFT1" t="s">
        <v>4298</v>
      </c>
      <c r="FFU1" t="s">
        <v>4299</v>
      </c>
      <c r="FFV1" t="s">
        <v>4300</v>
      </c>
      <c r="FFW1" t="s">
        <v>4301</v>
      </c>
      <c r="FFX1" t="s">
        <v>4302</v>
      </c>
      <c r="FFY1" t="s">
        <v>4303</v>
      </c>
      <c r="FFZ1" t="s">
        <v>4304</v>
      </c>
      <c r="FGA1" t="s">
        <v>4305</v>
      </c>
      <c r="FGB1" t="s">
        <v>4306</v>
      </c>
      <c r="FGC1" t="s">
        <v>4307</v>
      </c>
      <c r="FGD1" t="s">
        <v>4308</v>
      </c>
      <c r="FGE1" t="s">
        <v>4309</v>
      </c>
      <c r="FGF1" t="s">
        <v>4310</v>
      </c>
      <c r="FGG1" t="s">
        <v>4311</v>
      </c>
      <c r="FGH1" t="s">
        <v>4312</v>
      </c>
      <c r="FGI1" t="s">
        <v>4313</v>
      </c>
      <c r="FGJ1" t="s">
        <v>4314</v>
      </c>
      <c r="FGK1" t="s">
        <v>4315</v>
      </c>
      <c r="FGL1" t="s">
        <v>4316</v>
      </c>
      <c r="FGM1" t="s">
        <v>4317</v>
      </c>
      <c r="FGN1" t="s">
        <v>4318</v>
      </c>
      <c r="FGO1" t="s">
        <v>4319</v>
      </c>
      <c r="FGP1" t="s">
        <v>4320</v>
      </c>
      <c r="FGQ1" t="s">
        <v>4321</v>
      </c>
      <c r="FGR1" t="s">
        <v>4322</v>
      </c>
      <c r="FGS1" t="s">
        <v>4323</v>
      </c>
      <c r="FGT1" t="s">
        <v>4324</v>
      </c>
      <c r="FGU1" t="s">
        <v>4325</v>
      </c>
      <c r="FGV1" t="s">
        <v>4326</v>
      </c>
      <c r="FGW1" t="s">
        <v>4327</v>
      </c>
      <c r="FGX1" t="s">
        <v>4328</v>
      </c>
      <c r="FGY1" t="s">
        <v>4329</v>
      </c>
      <c r="FGZ1" t="s">
        <v>4330</v>
      </c>
      <c r="FHA1" t="s">
        <v>4331</v>
      </c>
      <c r="FHB1" t="s">
        <v>4332</v>
      </c>
      <c r="FHC1" t="s">
        <v>4333</v>
      </c>
      <c r="FHD1" t="s">
        <v>4334</v>
      </c>
      <c r="FHE1" t="s">
        <v>4335</v>
      </c>
      <c r="FHF1" t="s">
        <v>4336</v>
      </c>
      <c r="FHG1" t="s">
        <v>4337</v>
      </c>
      <c r="FHH1" t="s">
        <v>4338</v>
      </c>
      <c r="FHI1" t="s">
        <v>4339</v>
      </c>
      <c r="FHJ1" t="s">
        <v>4340</v>
      </c>
      <c r="FHK1" t="s">
        <v>4341</v>
      </c>
      <c r="FHL1" t="s">
        <v>4342</v>
      </c>
      <c r="FHM1" t="s">
        <v>4343</v>
      </c>
      <c r="FHN1" t="s">
        <v>4344</v>
      </c>
      <c r="FHO1" t="s">
        <v>4345</v>
      </c>
      <c r="FHP1" t="s">
        <v>4346</v>
      </c>
      <c r="FHQ1" t="s">
        <v>4347</v>
      </c>
      <c r="FHR1" t="s">
        <v>4348</v>
      </c>
      <c r="FHS1" t="s">
        <v>4349</v>
      </c>
      <c r="FHT1" t="s">
        <v>4350</v>
      </c>
      <c r="FHU1" t="s">
        <v>4351</v>
      </c>
      <c r="FHV1" t="s">
        <v>4352</v>
      </c>
      <c r="FHW1" t="s">
        <v>4353</v>
      </c>
      <c r="FHX1" t="s">
        <v>4354</v>
      </c>
      <c r="FHY1" t="s">
        <v>4355</v>
      </c>
      <c r="FHZ1" t="s">
        <v>4356</v>
      </c>
      <c r="FIA1" t="s">
        <v>4357</v>
      </c>
      <c r="FIB1" t="s">
        <v>4358</v>
      </c>
      <c r="FIC1" t="s">
        <v>4359</v>
      </c>
      <c r="FID1" t="s">
        <v>4360</v>
      </c>
      <c r="FIE1" t="s">
        <v>4361</v>
      </c>
      <c r="FIF1" t="s">
        <v>4362</v>
      </c>
      <c r="FIG1" t="s">
        <v>4363</v>
      </c>
      <c r="FIH1" t="s">
        <v>4364</v>
      </c>
      <c r="FII1" t="s">
        <v>4365</v>
      </c>
      <c r="FIJ1" t="s">
        <v>4366</v>
      </c>
      <c r="FIK1" t="s">
        <v>4367</v>
      </c>
      <c r="FIL1" t="s">
        <v>4368</v>
      </c>
      <c r="FIM1" t="s">
        <v>4369</v>
      </c>
      <c r="FIN1" t="s">
        <v>4370</v>
      </c>
      <c r="FIO1" t="s">
        <v>4371</v>
      </c>
      <c r="FIP1" t="s">
        <v>4372</v>
      </c>
      <c r="FIQ1" t="s">
        <v>4373</v>
      </c>
      <c r="FIR1" t="s">
        <v>4374</v>
      </c>
      <c r="FIS1" t="s">
        <v>4375</v>
      </c>
      <c r="FIT1" t="s">
        <v>4376</v>
      </c>
      <c r="FIU1" t="s">
        <v>4377</v>
      </c>
      <c r="FIV1" t="s">
        <v>4378</v>
      </c>
      <c r="FIW1" t="s">
        <v>4379</v>
      </c>
      <c r="FIX1" t="s">
        <v>4380</v>
      </c>
      <c r="FIY1" t="s">
        <v>4381</v>
      </c>
      <c r="FIZ1" t="s">
        <v>4382</v>
      </c>
      <c r="FJA1" t="s">
        <v>4383</v>
      </c>
      <c r="FJB1" t="s">
        <v>4384</v>
      </c>
      <c r="FJC1" t="s">
        <v>4385</v>
      </c>
      <c r="FJD1" t="s">
        <v>4386</v>
      </c>
      <c r="FJE1" t="s">
        <v>4387</v>
      </c>
      <c r="FJF1" t="s">
        <v>4388</v>
      </c>
      <c r="FJG1" t="s">
        <v>4389</v>
      </c>
      <c r="FJH1" t="s">
        <v>4390</v>
      </c>
      <c r="FJI1" t="s">
        <v>4391</v>
      </c>
      <c r="FJJ1" t="s">
        <v>4392</v>
      </c>
      <c r="FJK1" t="s">
        <v>4393</v>
      </c>
      <c r="FJL1" t="s">
        <v>4394</v>
      </c>
      <c r="FJM1" t="s">
        <v>4395</v>
      </c>
      <c r="FJN1" t="s">
        <v>4396</v>
      </c>
      <c r="FJO1" t="s">
        <v>4397</v>
      </c>
      <c r="FJP1" t="s">
        <v>4398</v>
      </c>
      <c r="FJQ1" t="s">
        <v>4399</v>
      </c>
      <c r="FJR1" t="s">
        <v>4400</v>
      </c>
      <c r="FJS1" t="s">
        <v>4401</v>
      </c>
      <c r="FJT1" t="s">
        <v>4402</v>
      </c>
      <c r="FJU1" t="s">
        <v>4403</v>
      </c>
      <c r="FJV1" t="s">
        <v>4404</v>
      </c>
      <c r="FJW1" t="s">
        <v>4405</v>
      </c>
      <c r="FJX1" t="s">
        <v>4406</v>
      </c>
      <c r="FJY1" t="s">
        <v>4407</v>
      </c>
      <c r="FJZ1" t="s">
        <v>4408</v>
      </c>
      <c r="FKA1" t="s">
        <v>4409</v>
      </c>
      <c r="FKB1" t="s">
        <v>4410</v>
      </c>
      <c r="FKC1" t="s">
        <v>4411</v>
      </c>
      <c r="FKD1" t="s">
        <v>4412</v>
      </c>
      <c r="FKE1" t="s">
        <v>4413</v>
      </c>
      <c r="FKF1" t="s">
        <v>4414</v>
      </c>
      <c r="FKG1" t="s">
        <v>4415</v>
      </c>
      <c r="FKH1" t="s">
        <v>4416</v>
      </c>
      <c r="FKI1" t="s">
        <v>4417</v>
      </c>
      <c r="FKJ1" t="s">
        <v>4418</v>
      </c>
      <c r="FKK1" t="s">
        <v>4419</v>
      </c>
      <c r="FKL1" t="s">
        <v>4420</v>
      </c>
      <c r="FKM1" t="s">
        <v>4421</v>
      </c>
      <c r="FKN1" t="s">
        <v>4422</v>
      </c>
      <c r="FKO1" t="s">
        <v>4423</v>
      </c>
      <c r="FKP1" t="s">
        <v>4424</v>
      </c>
      <c r="FKQ1" t="s">
        <v>4425</v>
      </c>
      <c r="FKR1" t="s">
        <v>4426</v>
      </c>
      <c r="FKS1" t="s">
        <v>4427</v>
      </c>
      <c r="FKT1" t="s">
        <v>4428</v>
      </c>
      <c r="FKU1" t="s">
        <v>4429</v>
      </c>
      <c r="FKV1" t="s">
        <v>4430</v>
      </c>
      <c r="FKW1" t="s">
        <v>4431</v>
      </c>
      <c r="FKX1" t="s">
        <v>4432</v>
      </c>
      <c r="FKY1" t="s">
        <v>4433</v>
      </c>
      <c r="FKZ1" t="s">
        <v>4434</v>
      </c>
      <c r="FLA1" t="s">
        <v>4435</v>
      </c>
      <c r="FLB1" t="s">
        <v>4436</v>
      </c>
      <c r="FLC1" t="s">
        <v>4437</v>
      </c>
      <c r="FLD1" t="s">
        <v>4438</v>
      </c>
      <c r="FLE1" t="s">
        <v>4439</v>
      </c>
      <c r="FLF1" t="s">
        <v>4440</v>
      </c>
      <c r="FLG1" t="s">
        <v>4441</v>
      </c>
      <c r="FLH1" t="s">
        <v>4442</v>
      </c>
      <c r="FLI1" t="s">
        <v>4443</v>
      </c>
      <c r="FLJ1" t="s">
        <v>4444</v>
      </c>
      <c r="FLK1" t="s">
        <v>4445</v>
      </c>
      <c r="FLL1" t="s">
        <v>4446</v>
      </c>
      <c r="FLM1" t="s">
        <v>4447</v>
      </c>
      <c r="FLN1" t="s">
        <v>4448</v>
      </c>
      <c r="FLO1" t="s">
        <v>4449</v>
      </c>
      <c r="FLP1" t="s">
        <v>4450</v>
      </c>
      <c r="FLQ1" t="s">
        <v>4451</v>
      </c>
      <c r="FLR1" t="s">
        <v>4452</v>
      </c>
      <c r="FLS1" t="s">
        <v>4453</v>
      </c>
      <c r="FLT1" t="s">
        <v>4454</v>
      </c>
      <c r="FLU1" t="s">
        <v>4455</v>
      </c>
      <c r="FLV1" t="s">
        <v>4456</v>
      </c>
      <c r="FLW1" t="s">
        <v>4457</v>
      </c>
      <c r="FLX1" t="s">
        <v>4458</v>
      </c>
      <c r="FLY1" t="s">
        <v>4459</v>
      </c>
      <c r="FLZ1" t="s">
        <v>4460</v>
      </c>
      <c r="FMA1" t="s">
        <v>4461</v>
      </c>
      <c r="FMB1" t="s">
        <v>4462</v>
      </c>
      <c r="FMC1" t="s">
        <v>4463</v>
      </c>
      <c r="FMD1" t="s">
        <v>4464</v>
      </c>
      <c r="FME1" t="s">
        <v>4465</v>
      </c>
      <c r="FMF1" t="s">
        <v>4466</v>
      </c>
      <c r="FMG1" t="s">
        <v>4467</v>
      </c>
      <c r="FMH1" t="s">
        <v>4468</v>
      </c>
      <c r="FMI1" t="s">
        <v>4469</v>
      </c>
      <c r="FMJ1" t="s">
        <v>4470</v>
      </c>
      <c r="FMK1" t="s">
        <v>4471</v>
      </c>
      <c r="FML1" t="s">
        <v>4472</v>
      </c>
      <c r="FMM1" t="s">
        <v>4473</v>
      </c>
      <c r="FMN1" t="s">
        <v>4474</v>
      </c>
      <c r="FMO1" t="s">
        <v>4475</v>
      </c>
      <c r="FMP1" t="s">
        <v>4476</v>
      </c>
      <c r="FMQ1" t="s">
        <v>4477</v>
      </c>
      <c r="FMR1" t="s">
        <v>4478</v>
      </c>
      <c r="FMS1" t="s">
        <v>4479</v>
      </c>
      <c r="FMT1" t="s">
        <v>4480</v>
      </c>
      <c r="FMU1" t="s">
        <v>4481</v>
      </c>
      <c r="FMV1" t="s">
        <v>4482</v>
      </c>
      <c r="FMW1" t="s">
        <v>4483</v>
      </c>
      <c r="FMX1" t="s">
        <v>4484</v>
      </c>
      <c r="FMY1" t="s">
        <v>4485</v>
      </c>
      <c r="FMZ1" t="s">
        <v>4486</v>
      </c>
      <c r="FNA1" t="s">
        <v>4487</v>
      </c>
      <c r="FNB1" t="s">
        <v>4488</v>
      </c>
      <c r="FNC1" t="s">
        <v>4489</v>
      </c>
      <c r="FND1" t="s">
        <v>4490</v>
      </c>
      <c r="FNE1" t="s">
        <v>4491</v>
      </c>
      <c r="FNF1" t="s">
        <v>4492</v>
      </c>
      <c r="FNG1" t="s">
        <v>4493</v>
      </c>
      <c r="FNH1" t="s">
        <v>4494</v>
      </c>
      <c r="FNI1" t="s">
        <v>4495</v>
      </c>
      <c r="FNJ1" t="s">
        <v>4496</v>
      </c>
      <c r="FNK1" t="s">
        <v>4497</v>
      </c>
      <c r="FNL1" t="s">
        <v>4498</v>
      </c>
      <c r="FNM1" t="s">
        <v>4499</v>
      </c>
      <c r="FNN1" t="s">
        <v>4500</v>
      </c>
      <c r="FNO1" t="s">
        <v>4501</v>
      </c>
      <c r="FNP1" t="s">
        <v>4502</v>
      </c>
      <c r="FNQ1" t="s">
        <v>4503</v>
      </c>
      <c r="FNR1" t="s">
        <v>4504</v>
      </c>
      <c r="FNS1" t="s">
        <v>4505</v>
      </c>
      <c r="FNT1" t="s">
        <v>4506</v>
      </c>
      <c r="FNU1" t="s">
        <v>4507</v>
      </c>
      <c r="FNV1" t="s">
        <v>4508</v>
      </c>
      <c r="FNW1" t="s">
        <v>4509</v>
      </c>
      <c r="FNX1" t="s">
        <v>4510</v>
      </c>
      <c r="FNY1" t="s">
        <v>4511</v>
      </c>
      <c r="FNZ1" t="s">
        <v>4512</v>
      </c>
      <c r="FOA1" t="s">
        <v>4513</v>
      </c>
      <c r="FOB1" t="s">
        <v>4514</v>
      </c>
      <c r="FOC1" t="s">
        <v>4515</v>
      </c>
      <c r="FOD1" t="s">
        <v>4516</v>
      </c>
      <c r="FOE1" t="s">
        <v>4517</v>
      </c>
      <c r="FOF1" t="s">
        <v>4518</v>
      </c>
      <c r="FOG1" t="s">
        <v>4519</v>
      </c>
      <c r="FOH1" t="s">
        <v>4520</v>
      </c>
      <c r="FOI1" t="s">
        <v>4521</v>
      </c>
      <c r="FOJ1" t="s">
        <v>4522</v>
      </c>
      <c r="FOK1" t="s">
        <v>4523</v>
      </c>
      <c r="FOL1" t="s">
        <v>4524</v>
      </c>
      <c r="FOM1" t="s">
        <v>4525</v>
      </c>
      <c r="FON1" t="s">
        <v>4526</v>
      </c>
      <c r="FOO1" t="s">
        <v>4527</v>
      </c>
      <c r="FOP1" t="s">
        <v>4528</v>
      </c>
      <c r="FOQ1" t="s">
        <v>4529</v>
      </c>
      <c r="FOR1" t="s">
        <v>4530</v>
      </c>
      <c r="FOS1" t="s">
        <v>4531</v>
      </c>
      <c r="FOT1" t="s">
        <v>4532</v>
      </c>
      <c r="FOU1" t="s">
        <v>4533</v>
      </c>
      <c r="FOV1" t="s">
        <v>4534</v>
      </c>
      <c r="FOW1" t="s">
        <v>4535</v>
      </c>
      <c r="FOX1" t="s">
        <v>4536</v>
      </c>
      <c r="FOY1" t="s">
        <v>4537</v>
      </c>
      <c r="FOZ1" t="s">
        <v>4538</v>
      </c>
      <c r="FPA1" t="s">
        <v>4539</v>
      </c>
      <c r="FPB1" t="s">
        <v>4540</v>
      </c>
      <c r="FPC1" t="s">
        <v>4541</v>
      </c>
      <c r="FPD1" t="s">
        <v>4542</v>
      </c>
      <c r="FPE1" t="s">
        <v>4543</v>
      </c>
      <c r="FPF1" t="s">
        <v>4544</v>
      </c>
      <c r="FPG1" t="s">
        <v>4545</v>
      </c>
      <c r="FPH1" t="s">
        <v>4546</v>
      </c>
      <c r="FPI1" t="s">
        <v>4547</v>
      </c>
      <c r="FPJ1" t="s">
        <v>4548</v>
      </c>
      <c r="FPK1" t="s">
        <v>4549</v>
      </c>
      <c r="FPL1" t="s">
        <v>4550</v>
      </c>
      <c r="FPM1" t="s">
        <v>4551</v>
      </c>
      <c r="FPN1" t="s">
        <v>4552</v>
      </c>
      <c r="FPO1" t="s">
        <v>4553</v>
      </c>
      <c r="FPP1" t="s">
        <v>4554</v>
      </c>
      <c r="FPQ1" t="s">
        <v>4555</v>
      </c>
      <c r="FPR1" t="s">
        <v>4556</v>
      </c>
      <c r="FPS1" t="s">
        <v>4557</v>
      </c>
      <c r="FPT1" t="s">
        <v>4558</v>
      </c>
      <c r="FPU1" t="s">
        <v>4559</v>
      </c>
      <c r="FPV1" t="s">
        <v>4560</v>
      </c>
      <c r="FPW1" t="s">
        <v>4561</v>
      </c>
      <c r="FPX1" t="s">
        <v>4562</v>
      </c>
      <c r="FPY1" t="s">
        <v>4563</v>
      </c>
      <c r="FPZ1" t="s">
        <v>4564</v>
      </c>
      <c r="FQA1" t="s">
        <v>4565</v>
      </c>
      <c r="FQB1" t="s">
        <v>4566</v>
      </c>
      <c r="FQC1" t="s">
        <v>4567</v>
      </c>
      <c r="FQD1" t="s">
        <v>4568</v>
      </c>
      <c r="FQE1" t="s">
        <v>4569</v>
      </c>
      <c r="FQF1" t="s">
        <v>4570</v>
      </c>
      <c r="FQG1" t="s">
        <v>4571</v>
      </c>
      <c r="FQH1" t="s">
        <v>4572</v>
      </c>
      <c r="FQI1" t="s">
        <v>4573</v>
      </c>
      <c r="FQJ1" t="s">
        <v>4574</v>
      </c>
      <c r="FQK1" t="s">
        <v>4575</v>
      </c>
      <c r="FQL1" t="s">
        <v>4576</v>
      </c>
      <c r="FQM1" t="s">
        <v>4577</v>
      </c>
      <c r="FQN1" t="s">
        <v>4578</v>
      </c>
      <c r="FQO1" t="s">
        <v>4579</v>
      </c>
      <c r="FQP1" t="s">
        <v>4580</v>
      </c>
      <c r="FQQ1" t="s">
        <v>4581</v>
      </c>
      <c r="FQR1" t="s">
        <v>4582</v>
      </c>
      <c r="FQS1" t="s">
        <v>4583</v>
      </c>
      <c r="FQT1" t="s">
        <v>4584</v>
      </c>
      <c r="FQU1" t="s">
        <v>4585</v>
      </c>
      <c r="FQV1" t="s">
        <v>4586</v>
      </c>
      <c r="FQW1" t="s">
        <v>4587</v>
      </c>
      <c r="FQX1" t="s">
        <v>4588</v>
      </c>
      <c r="FQY1" t="s">
        <v>4589</v>
      </c>
      <c r="FQZ1" t="s">
        <v>4590</v>
      </c>
      <c r="FRA1" t="s">
        <v>4591</v>
      </c>
      <c r="FRB1" t="s">
        <v>4592</v>
      </c>
      <c r="FRC1" t="s">
        <v>4593</v>
      </c>
      <c r="FRD1" t="s">
        <v>4594</v>
      </c>
      <c r="FRE1" t="s">
        <v>4595</v>
      </c>
      <c r="FRF1" t="s">
        <v>4596</v>
      </c>
      <c r="FRG1" t="s">
        <v>4597</v>
      </c>
      <c r="FRH1" t="s">
        <v>4598</v>
      </c>
      <c r="FRI1" t="s">
        <v>4599</v>
      </c>
      <c r="FRJ1" t="s">
        <v>4600</v>
      </c>
      <c r="FRK1" t="s">
        <v>4601</v>
      </c>
      <c r="FRL1" t="s">
        <v>4602</v>
      </c>
      <c r="FRM1" t="s">
        <v>4603</v>
      </c>
      <c r="FRN1" t="s">
        <v>4604</v>
      </c>
      <c r="FRO1" t="s">
        <v>4605</v>
      </c>
      <c r="FRP1" t="s">
        <v>4606</v>
      </c>
      <c r="FRQ1" t="s">
        <v>4607</v>
      </c>
      <c r="FRR1" t="s">
        <v>4608</v>
      </c>
      <c r="FRS1" t="s">
        <v>4609</v>
      </c>
      <c r="FRT1" t="s">
        <v>4610</v>
      </c>
      <c r="FRU1" t="s">
        <v>4611</v>
      </c>
      <c r="FRV1" t="s">
        <v>4612</v>
      </c>
      <c r="FRW1" t="s">
        <v>4613</v>
      </c>
      <c r="FRX1" t="s">
        <v>4614</v>
      </c>
      <c r="FRY1" t="s">
        <v>4615</v>
      </c>
      <c r="FRZ1" t="s">
        <v>4616</v>
      </c>
      <c r="FSA1" t="s">
        <v>4617</v>
      </c>
      <c r="FSB1" t="s">
        <v>4618</v>
      </c>
      <c r="FSC1" t="s">
        <v>4619</v>
      </c>
      <c r="FSD1" t="s">
        <v>4620</v>
      </c>
      <c r="FSE1" t="s">
        <v>4621</v>
      </c>
      <c r="FSF1" t="s">
        <v>4622</v>
      </c>
      <c r="FSG1" t="s">
        <v>4623</v>
      </c>
      <c r="FSH1" t="s">
        <v>4624</v>
      </c>
      <c r="FSI1" t="s">
        <v>4625</v>
      </c>
      <c r="FSJ1" t="s">
        <v>4626</v>
      </c>
      <c r="FSK1" t="s">
        <v>4627</v>
      </c>
      <c r="FSL1" t="s">
        <v>4628</v>
      </c>
      <c r="FSM1" t="s">
        <v>4629</v>
      </c>
      <c r="FSN1" t="s">
        <v>4630</v>
      </c>
      <c r="FSO1" t="s">
        <v>4631</v>
      </c>
      <c r="FSP1" t="s">
        <v>4632</v>
      </c>
      <c r="FSQ1" t="s">
        <v>4633</v>
      </c>
      <c r="FSR1" t="s">
        <v>4634</v>
      </c>
      <c r="FSS1" t="s">
        <v>4635</v>
      </c>
      <c r="FST1" t="s">
        <v>4636</v>
      </c>
      <c r="FSU1" t="s">
        <v>4637</v>
      </c>
      <c r="FSV1" t="s">
        <v>4638</v>
      </c>
      <c r="FSW1" t="s">
        <v>4639</v>
      </c>
      <c r="FSX1" t="s">
        <v>4640</v>
      </c>
      <c r="FSY1" t="s">
        <v>4641</v>
      </c>
      <c r="FSZ1" t="s">
        <v>4642</v>
      </c>
      <c r="FTA1" t="s">
        <v>4643</v>
      </c>
      <c r="FTB1" t="s">
        <v>4644</v>
      </c>
      <c r="FTC1" t="s">
        <v>4645</v>
      </c>
      <c r="FTD1" t="s">
        <v>4646</v>
      </c>
      <c r="FTE1" t="s">
        <v>4647</v>
      </c>
      <c r="FTF1" t="s">
        <v>4648</v>
      </c>
      <c r="FTG1" t="s">
        <v>4649</v>
      </c>
      <c r="FTH1" t="s">
        <v>4650</v>
      </c>
      <c r="FTI1" t="s">
        <v>4651</v>
      </c>
      <c r="FTJ1" t="s">
        <v>4652</v>
      </c>
      <c r="FTK1" t="s">
        <v>4653</v>
      </c>
      <c r="FTL1" t="s">
        <v>4654</v>
      </c>
      <c r="FTM1" t="s">
        <v>4655</v>
      </c>
      <c r="FTN1" t="s">
        <v>4656</v>
      </c>
      <c r="FTO1" t="s">
        <v>4657</v>
      </c>
      <c r="FTP1" t="s">
        <v>4658</v>
      </c>
      <c r="FTQ1" t="s">
        <v>4659</v>
      </c>
      <c r="FTR1" t="s">
        <v>4660</v>
      </c>
      <c r="FTS1" t="s">
        <v>4661</v>
      </c>
      <c r="FTT1" t="s">
        <v>4662</v>
      </c>
      <c r="FTU1" t="s">
        <v>4663</v>
      </c>
      <c r="FTV1" t="s">
        <v>4664</v>
      </c>
      <c r="FTW1" t="s">
        <v>4665</v>
      </c>
      <c r="FTX1" t="s">
        <v>4666</v>
      </c>
      <c r="FTY1" t="s">
        <v>4667</v>
      </c>
      <c r="FTZ1" t="s">
        <v>4668</v>
      </c>
      <c r="FUA1" t="s">
        <v>4669</v>
      </c>
      <c r="FUB1" t="s">
        <v>4670</v>
      </c>
      <c r="FUC1" t="s">
        <v>4671</v>
      </c>
      <c r="FUD1" t="s">
        <v>4672</v>
      </c>
      <c r="FUE1" t="s">
        <v>4673</v>
      </c>
      <c r="FUF1" t="s">
        <v>4674</v>
      </c>
      <c r="FUG1" t="s">
        <v>4675</v>
      </c>
      <c r="FUH1" t="s">
        <v>4676</v>
      </c>
      <c r="FUI1" t="s">
        <v>4677</v>
      </c>
      <c r="FUJ1" t="s">
        <v>4678</v>
      </c>
      <c r="FUK1" t="s">
        <v>4679</v>
      </c>
      <c r="FUL1" t="s">
        <v>4680</v>
      </c>
      <c r="FUM1" t="s">
        <v>4681</v>
      </c>
      <c r="FUN1" t="s">
        <v>4682</v>
      </c>
      <c r="FUO1" t="s">
        <v>4683</v>
      </c>
      <c r="FUP1" t="s">
        <v>4684</v>
      </c>
      <c r="FUQ1" t="s">
        <v>4685</v>
      </c>
      <c r="FUR1" t="s">
        <v>4686</v>
      </c>
      <c r="FUS1" t="s">
        <v>4687</v>
      </c>
      <c r="FUT1" t="s">
        <v>4688</v>
      </c>
      <c r="FUU1" t="s">
        <v>4689</v>
      </c>
      <c r="FUV1" t="s">
        <v>4690</v>
      </c>
      <c r="FUW1" t="s">
        <v>4691</v>
      </c>
      <c r="FUX1" t="s">
        <v>4692</v>
      </c>
      <c r="FUY1" t="s">
        <v>4693</v>
      </c>
      <c r="FUZ1" t="s">
        <v>4694</v>
      </c>
      <c r="FVA1" t="s">
        <v>4695</v>
      </c>
      <c r="FVB1" t="s">
        <v>4696</v>
      </c>
      <c r="FVC1" t="s">
        <v>4697</v>
      </c>
      <c r="FVD1" t="s">
        <v>4698</v>
      </c>
      <c r="FVE1" t="s">
        <v>4699</v>
      </c>
      <c r="FVF1" t="s">
        <v>4700</v>
      </c>
      <c r="FVG1" t="s">
        <v>4701</v>
      </c>
      <c r="FVH1" t="s">
        <v>4702</v>
      </c>
      <c r="FVI1" t="s">
        <v>4703</v>
      </c>
      <c r="FVJ1" t="s">
        <v>4704</v>
      </c>
      <c r="FVK1" t="s">
        <v>4705</v>
      </c>
      <c r="FVL1" t="s">
        <v>4706</v>
      </c>
      <c r="FVM1" t="s">
        <v>4707</v>
      </c>
      <c r="FVN1" t="s">
        <v>4708</v>
      </c>
      <c r="FVO1" t="s">
        <v>4709</v>
      </c>
      <c r="FVP1" t="s">
        <v>4710</v>
      </c>
      <c r="FVQ1" t="s">
        <v>4711</v>
      </c>
      <c r="FVR1" t="s">
        <v>4712</v>
      </c>
      <c r="FVS1" t="s">
        <v>4713</v>
      </c>
      <c r="FVT1" t="s">
        <v>4714</v>
      </c>
      <c r="FVU1" t="s">
        <v>4715</v>
      </c>
      <c r="FVV1" t="s">
        <v>4716</v>
      </c>
      <c r="FVW1" t="s">
        <v>4717</v>
      </c>
      <c r="FVX1" t="s">
        <v>4718</v>
      </c>
      <c r="FVY1" t="s">
        <v>4719</v>
      </c>
      <c r="FVZ1" t="s">
        <v>4720</v>
      </c>
      <c r="FWA1" t="s">
        <v>4721</v>
      </c>
      <c r="FWB1" t="s">
        <v>4722</v>
      </c>
      <c r="FWC1" t="s">
        <v>4723</v>
      </c>
      <c r="FWD1" t="s">
        <v>4724</v>
      </c>
      <c r="FWE1" t="s">
        <v>4725</v>
      </c>
      <c r="FWF1" t="s">
        <v>4726</v>
      </c>
      <c r="FWG1" t="s">
        <v>4727</v>
      </c>
      <c r="FWH1" t="s">
        <v>4728</v>
      </c>
      <c r="FWI1" t="s">
        <v>4729</v>
      </c>
      <c r="FWJ1" t="s">
        <v>4730</v>
      </c>
      <c r="FWK1" t="s">
        <v>4731</v>
      </c>
      <c r="FWL1" t="s">
        <v>4732</v>
      </c>
      <c r="FWM1" t="s">
        <v>4733</v>
      </c>
      <c r="FWN1" t="s">
        <v>4734</v>
      </c>
      <c r="FWO1" t="s">
        <v>4735</v>
      </c>
      <c r="FWP1" t="s">
        <v>4736</v>
      </c>
      <c r="FWQ1" t="s">
        <v>4737</v>
      </c>
      <c r="FWR1" t="s">
        <v>4738</v>
      </c>
      <c r="FWS1" t="s">
        <v>4739</v>
      </c>
      <c r="FWT1" t="s">
        <v>4740</v>
      </c>
      <c r="FWU1" t="s">
        <v>4741</v>
      </c>
      <c r="FWV1" t="s">
        <v>4742</v>
      </c>
      <c r="FWW1" t="s">
        <v>4743</v>
      </c>
      <c r="FWX1" t="s">
        <v>4744</v>
      </c>
      <c r="FWY1" t="s">
        <v>4745</v>
      </c>
      <c r="FWZ1" t="s">
        <v>4746</v>
      </c>
      <c r="FXA1" t="s">
        <v>4747</v>
      </c>
      <c r="FXB1" t="s">
        <v>4748</v>
      </c>
      <c r="FXC1" t="s">
        <v>4749</v>
      </c>
      <c r="FXD1" t="s">
        <v>4750</v>
      </c>
      <c r="FXE1" t="s">
        <v>4751</v>
      </c>
      <c r="FXF1" t="s">
        <v>4752</v>
      </c>
      <c r="FXG1" t="s">
        <v>4753</v>
      </c>
      <c r="FXH1" t="s">
        <v>4754</v>
      </c>
      <c r="FXI1" t="s">
        <v>4755</v>
      </c>
      <c r="FXJ1" t="s">
        <v>4756</v>
      </c>
      <c r="FXK1" t="s">
        <v>4757</v>
      </c>
      <c r="FXL1" t="s">
        <v>4758</v>
      </c>
      <c r="FXM1" t="s">
        <v>4759</v>
      </c>
      <c r="FXN1" t="s">
        <v>4760</v>
      </c>
      <c r="FXO1" t="s">
        <v>4761</v>
      </c>
      <c r="FXP1" t="s">
        <v>4762</v>
      </c>
      <c r="FXQ1" t="s">
        <v>4763</v>
      </c>
      <c r="FXR1" t="s">
        <v>4764</v>
      </c>
      <c r="FXS1" t="s">
        <v>4765</v>
      </c>
      <c r="FXT1" t="s">
        <v>4766</v>
      </c>
      <c r="FXU1" t="s">
        <v>4767</v>
      </c>
      <c r="FXV1" t="s">
        <v>4768</v>
      </c>
      <c r="FXW1" t="s">
        <v>4769</v>
      </c>
      <c r="FXX1" t="s">
        <v>4770</v>
      </c>
      <c r="FXY1" t="s">
        <v>4771</v>
      </c>
      <c r="FXZ1" t="s">
        <v>4772</v>
      </c>
      <c r="FYA1" t="s">
        <v>4773</v>
      </c>
      <c r="FYB1" t="s">
        <v>4774</v>
      </c>
      <c r="FYC1" t="s">
        <v>4775</v>
      </c>
      <c r="FYD1" t="s">
        <v>4776</v>
      </c>
      <c r="FYE1" t="s">
        <v>4777</v>
      </c>
      <c r="FYF1" t="s">
        <v>4778</v>
      </c>
      <c r="FYG1" t="s">
        <v>4779</v>
      </c>
      <c r="FYH1" t="s">
        <v>4780</v>
      </c>
      <c r="FYI1" t="s">
        <v>4781</v>
      </c>
      <c r="FYJ1" t="s">
        <v>4782</v>
      </c>
      <c r="FYK1" t="s">
        <v>4783</v>
      </c>
      <c r="FYL1" t="s">
        <v>4784</v>
      </c>
      <c r="FYM1" t="s">
        <v>4785</v>
      </c>
      <c r="FYN1" t="s">
        <v>4786</v>
      </c>
      <c r="FYO1" t="s">
        <v>4787</v>
      </c>
      <c r="FYP1" t="s">
        <v>4788</v>
      </c>
      <c r="FYQ1" t="s">
        <v>4789</v>
      </c>
      <c r="FYR1" t="s">
        <v>4790</v>
      </c>
      <c r="FYS1" t="s">
        <v>4791</v>
      </c>
      <c r="FYT1" t="s">
        <v>4792</v>
      </c>
      <c r="FYU1" t="s">
        <v>4793</v>
      </c>
      <c r="FYV1" t="s">
        <v>4794</v>
      </c>
      <c r="FYW1" t="s">
        <v>4795</v>
      </c>
      <c r="FYX1" t="s">
        <v>4796</v>
      </c>
      <c r="FYY1" t="s">
        <v>4797</v>
      </c>
      <c r="FYZ1" t="s">
        <v>4798</v>
      </c>
      <c r="FZA1" t="s">
        <v>4799</v>
      </c>
      <c r="FZB1" t="s">
        <v>4800</v>
      </c>
      <c r="FZC1" t="s">
        <v>4801</v>
      </c>
      <c r="FZD1" t="s">
        <v>4802</v>
      </c>
      <c r="FZE1" t="s">
        <v>4803</v>
      </c>
      <c r="FZF1" t="s">
        <v>4804</v>
      </c>
      <c r="FZG1" t="s">
        <v>4805</v>
      </c>
      <c r="FZH1" t="s">
        <v>4806</v>
      </c>
      <c r="FZI1" t="s">
        <v>4807</v>
      </c>
      <c r="FZJ1" t="s">
        <v>4808</v>
      </c>
      <c r="FZK1" t="s">
        <v>4809</v>
      </c>
      <c r="FZL1" t="s">
        <v>4810</v>
      </c>
      <c r="FZM1" t="s">
        <v>4811</v>
      </c>
      <c r="FZN1" t="s">
        <v>4812</v>
      </c>
      <c r="FZO1" t="s">
        <v>4813</v>
      </c>
      <c r="FZP1" t="s">
        <v>4814</v>
      </c>
      <c r="FZQ1" t="s">
        <v>4815</v>
      </c>
      <c r="FZR1" t="s">
        <v>4816</v>
      </c>
      <c r="FZS1" t="s">
        <v>4817</v>
      </c>
      <c r="FZT1" t="s">
        <v>4818</v>
      </c>
      <c r="FZU1" t="s">
        <v>4819</v>
      </c>
      <c r="FZV1" t="s">
        <v>4820</v>
      </c>
      <c r="FZW1" t="s">
        <v>4821</v>
      </c>
      <c r="FZX1" t="s">
        <v>4822</v>
      </c>
      <c r="FZY1" t="s">
        <v>4823</v>
      </c>
      <c r="FZZ1" t="s">
        <v>4824</v>
      </c>
      <c r="GAA1" t="s">
        <v>4825</v>
      </c>
      <c r="GAB1" t="s">
        <v>4826</v>
      </c>
      <c r="GAC1" t="s">
        <v>4827</v>
      </c>
      <c r="GAD1" t="s">
        <v>4828</v>
      </c>
      <c r="GAE1" t="s">
        <v>4829</v>
      </c>
      <c r="GAF1" t="s">
        <v>4830</v>
      </c>
      <c r="GAG1" t="s">
        <v>4831</v>
      </c>
      <c r="GAH1" t="s">
        <v>4832</v>
      </c>
      <c r="GAI1" t="s">
        <v>4833</v>
      </c>
      <c r="GAJ1" t="s">
        <v>4834</v>
      </c>
      <c r="GAK1" t="s">
        <v>4835</v>
      </c>
      <c r="GAL1" t="s">
        <v>4836</v>
      </c>
      <c r="GAM1" t="s">
        <v>4837</v>
      </c>
      <c r="GAN1" t="s">
        <v>4838</v>
      </c>
      <c r="GAO1" t="s">
        <v>4839</v>
      </c>
      <c r="GAP1" t="s">
        <v>4840</v>
      </c>
      <c r="GAQ1" t="s">
        <v>4841</v>
      </c>
      <c r="GAR1" t="s">
        <v>4842</v>
      </c>
      <c r="GAS1" t="s">
        <v>4843</v>
      </c>
      <c r="GAT1" t="s">
        <v>4844</v>
      </c>
      <c r="GAU1" t="s">
        <v>4845</v>
      </c>
      <c r="GAV1" t="s">
        <v>4846</v>
      </c>
      <c r="GAW1" t="s">
        <v>4847</v>
      </c>
      <c r="GAX1" t="s">
        <v>4848</v>
      </c>
      <c r="GAY1" t="s">
        <v>4849</v>
      </c>
      <c r="GAZ1" t="s">
        <v>4850</v>
      </c>
      <c r="GBA1" t="s">
        <v>4851</v>
      </c>
      <c r="GBB1" t="s">
        <v>4852</v>
      </c>
      <c r="GBC1" t="s">
        <v>4853</v>
      </c>
      <c r="GBD1" t="s">
        <v>4854</v>
      </c>
      <c r="GBE1" t="s">
        <v>4855</v>
      </c>
      <c r="GBF1" t="s">
        <v>4856</v>
      </c>
      <c r="GBG1" t="s">
        <v>4857</v>
      </c>
      <c r="GBH1" t="s">
        <v>4858</v>
      </c>
      <c r="GBI1" t="s">
        <v>4859</v>
      </c>
      <c r="GBJ1" t="s">
        <v>4860</v>
      </c>
      <c r="GBK1" t="s">
        <v>4861</v>
      </c>
      <c r="GBL1" t="s">
        <v>4862</v>
      </c>
      <c r="GBM1" t="s">
        <v>4863</v>
      </c>
      <c r="GBN1" t="s">
        <v>4864</v>
      </c>
      <c r="GBO1" t="s">
        <v>4865</v>
      </c>
      <c r="GBP1" t="s">
        <v>4866</v>
      </c>
      <c r="GBQ1" t="s">
        <v>4867</v>
      </c>
      <c r="GBR1" t="s">
        <v>4868</v>
      </c>
      <c r="GBS1" t="s">
        <v>4869</v>
      </c>
      <c r="GBT1" t="s">
        <v>4870</v>
      </c>
      <c r="GBU1" t="s">
        <v>4871</v>
      </c>
      <c r="GBV1" t="s">
        <v>4872</v>
      </c>
      <c r="GBW1" t="s">
        <v>4873</v>
      </c>
      <c r="GBX1" t="s">
        <v>4874</v>
      </c>
      <c r="GBY1" t="s">
        <v>4875</v>
      </c>
      <c r="GBZ1" t="s">
        <v>4876</v>
      </c>
      <c r="GCA1" t="s">
        <v>4877</v>
      </c>
      <c r="GCB1" t="s">
        <v>4878</v>
      </c>
      <c r="GCC1" t="s">
        <v>4879</v>
      </c>
      <c r="GCD1" t="s">
        <v>4880</v>
      </c>
      <c r="GCE1" t="s">
        <v>4881</v>
      </c>
      <c r="GCF1" t="s">
        <v>4882</v>
      </c>
      <c r="GCG1" t="s">
        <v>4883</v>
      </c>
      <c r="GCH1" t="s">
        <v>4884</v>
      </c>
      <c r="GCI1" t="s">
        <v>4885</v>
      </c>
      <c r="GCJ1" t="s">
        <v>4886</v>
      </c>
      <c r="GCK1" t="s">
        <v>4887</v>
      </c>
      <c r="GCL1" t="s">
        <v>4888</v>
      </c>
      <c r="GCM1" t="s">
        <v>4889</v>
      </c>
      <c r="GCN1" t="s">
        <v>4890</v>
      </c>
      <c r="GCO1" t="s">
        <v>4891</v>
      </c>
      <c r="GCP1" t="s">
        <v>4892</v>
      </c>
      <c r="GCQ1" t="s">
        <v>4893</v>
      </c>
      <c r="GCR1" t="s">
        <v>4894</v>
      </c>
      <c r="GCS1" t="s">
        <v>4895</v>
      </c>
      <c r="GCT1" t="s">
        <v>4896</v>
      </c>
      <c r="GCU1" t="s">
        <v>4897</v>
      </c>
      <c r="GCV1" t="s">
        <v>4898</v>
      </c>
      <c r="GCW1" t="s">
        <v>4899</v>
      </c>
      <c r="GCX1" t="s">
        <v>4900</v>
      </c>
      <c r="GCY1" t="s">
        <v>4901</v>
      </c>
      <c r="GCZ1" t="s">
        <v>4902</v>
      </c>
      <c r="GDA1" t="s">
        <v>4903</v>
      </c>
      <c r="GDB1" t="s">
        <v>4904</v>
      </c>
      <c r="GDC1" t="s">
        <v>4905</v>
      </c>
      <c r="GDD1" t="s">
        <v>4906</v>
      </c>
      <c r="GDE1" t="s">
        <v>4907</v>
      </c>
      <c r="GDF1" t="s">
        <v>4908</v>
      </c>
      <c r="GDG1" t="s">
        <v>4909</v>
      </c>
      <c r="GDH1" t="s">
        <v>4910</v>
      </c>
      <c r="GDI1" t="s">
        <v>4911</v>
      </c>
      <c r="GDJ1" t="s">
        <v>4912</v>
      </c>
      <c r="GDK1" t="s">
        <v>4913</v>
      </c>
      <c r="GDL1" t="s">
        <v>4914</v>
      </c>
      <c r="GDM1" t="s">
        <v>4915</v>
      </c>
      <c r="GDN1" t="s">
        <v>4916</v>
      </c>
      <c r="GDO1" t="s">
        <v>4917</v>
      </c>
      <c r="GDP1" t="s">
        <v>4918</v>
      </c>
      <c r="GDQ1" t="s">
        <v>4919</v>
      </c>
      <c r="GDR1" t="s">
        <v>4920</v>
      </c>
      <c r="GDS1" t="s">
        <v>4921</v>
      </c>
      <c r="GDT1" t="s">
        <v>4922</v>
      </c>
      <c r="GDU1" t="s">
        <v>4923</v>
      </c>
      <c r="GDV1" t="s">
        <v>4924</v>
      </c>
      <c r="GDW1" t="s">
        <v>4925</v>
      </c>
      <c r="GDX1" t="s">
        <v>4926</v>
      </c>
      <c r="GDY1" t="s">
        <v>4927</v>
      </c>
      <c r="GDZ1" t="s">
        <v>4928</v>
      </c>
      <c r="GEA1" t="s">
        <v>4929</v>
      </c>
      <c r="GEB1" t="s">
        <v>4930</v>
      </c>
      <c r="GEC1" t="s">
        <v>4931</v>
      </c>
      <c r="GED1" t="s">
        <v>4932</v>
      </c>
      <c r="GEE1" t="s">
        <v>4933</v>
      </c>
      <c r="GEF1" t="s">
        <v>4934</v>
      </c>
      <c r="GEG1" t="s">
        <v>4935</v>
      </c>
      <c r="GEH1" t="s">
        <v>4936</v>
      </c>
      <c r="GEI1" t="s">
        <v>4937</v>
      </c>
      <c r="GEJ1" t="s">
        <v>4938</v>
      </c>
      <c r="GEK1" t="s">
        <v>4939</v>
      </c>
      <c r="GEL1" t="s">
        <v>4940</v>
      </c>
      <c r="GEM1" t="s">
        <v>4941</v>
      </c>
      <c r="GEN1" t="s">
        <v>4942</v>
      </c>
      <c r="GEO1" t="s">
        <v>4943</v>
      </c>
      <c r="GEP1" t="s">
        <v>4944</v>
      </c>
      <c r="GEQ1" t="s">
        <v>4945</v>
      </c>
      <c r="GER1" t="s">
        <v>4946</v>
      </c>
      <c r="GES1" t="s">
        <v>4947</v>
      </c>
      <c r="GET1" t="s">
        <v>4948</v>
      </c>
      <c r="GEU1" t="s">
        <v>4949</v>
      </c>
      <c r="GEV1" t="s">
        <v>4950</v>
      </c>
      <c r="GEW1" t="s">
        <v>4951</v>
      </c>
      <c r="GEX1" t="s">
        <v>4952</v>
      </c>
      <c r="GEY1" t="s">
        <v>4953</v>
      </c>
      <c r="GEZ1" t="s">
        <v>4954</v>
      </c>
      <c r="GFA1" t="s">
        <v>4955</v>
      </c>
      <c r="GFB1" t="s">
        <v>4956</v>
      </c>
      <c r="GFC1" t="s">
        <v>4957</v>
      </c>
      <c r="GFD1" t="s">
        <v>4958</v>
      </c>
      <c r="GFE1" t="s">
        <v>4959</v>
      </c>
      <c r="GFF1" t="s">
        <v>4960</v>
      </c>
      <c r="GFG1" t="s">
        <v>4961</v>
      </c>
      <c r="GFH1" t="s">
        <v>4962</v>
      </c>
      <c r="GFI1" t="s">
        <v>4963</v>
      </c>
      <c r="GFJ1" t="s">
        <v>4964</v>
      </c>
      <c r="GFK1" t="s">
        <v>4965</v>
      </c>
      <c r="GFL1" t="s">
        <v>4966</v>
      </c>
      <c r="GFM1" t="s">
        <v>4967</v>
      </c>
      <c r="GFN1" t="s">
        <v>4968</v>
      </c>
      <c r="GFO1" t="s">
        <v>4969</v>
      </c>
      <c r="GFP1" t="s">
        <v>4970</v>
      </c>
      <c r="GFQ1" t="s">
        <v>4971</v>
      </c>
      <c r="GFR1" t="s">
        <v>4972</v>
      </c>
      <c r="GFS1" t="s">
        <v>4973</v>
      </c>
      <c r="GFT1" t="s">
        <v>4974</v>
      </c>
      <c r="GFU1" t="s">
        <v>4975</v>
      </c>
      <c r="GFV1" t="s">
        <v>4976</v>
      </c>
      <c r="GFW1" t="s">
        <v>4977</v>
      </c>
      <c r="GFX1" t="s">
        <v>4978</v>
      </c>
      <c r="GFY1" t="s">
        <v>4979</v>
      </c>
      <c r="GFZ1" t="s">
        <v>4980</v>
      </c>
      <c r="GGA1" t="s">
        <v>4981</v>
      </c>
      <c r="GGB1" t="s">
        <v>4982</v>
      </c>
      <c r="GGC1" t="s">
        <v>4983</v>
      </c>
      <c r="GGD1" t="s">
        <v>4984</v>
      </c>
      <c r="GGE1" t="s">
        <v>4985</v>
      </c>
      <c r="GGF1" t="s">
        <v>4986</v>
      </c>
      <c r="GGG1" t="s">
        <v>4987</v>
      </c>
      <c r="GGH1" t="s">
        <v>4988</v>
      </c>
      <c r="GGI1" t="s">
        <v>4989</v>
      </c>
      <c r="GGJ1" t="s">
        <v>4990</v>
      </c>
      <c r="GGK1" t="s">
        <v>4991</v>
      </c>
      <c r="GGL1" t="s">
        <v>4992</v>
      </c>
      <c r="GGM1" t="s">
        <v>4993</v>
      </c>
      <c r="GGN1" t="s">
        <v>4994</v>
      </c>
      <c r="GGO1" t="s">
        <v>4995</v>
      </c>
      <c r="GGP1" t="s">
        <v>4996</v>
      </c>
      <c r="GGQ1" t="s">
        <v>4997</v>
      </c>
      <c r="GGR1" t="s">
        <v>4998</v>
      </c>
      <c r="GGS1" t="s">
        <v>4999</v>
      </c>
      <c r="GGT1" t="s">
        <v>5000</v>
      </c>
      <c r="GGU1" t="s">
        <v>5001</v>
      </c>
      <c r="GGV1" t="s">
        <v>5002</v>
      </c>
      <c r="GGW1" t="s">
        <v>5003</v>
      </c>
      <c r="GGX1" t="s">
        <v>5004</v>
      </c>
      <c r="GGY1" t="s">
        <v>5005</v>
      </c>
      <c r="GGZ1" t="s">
        <v>5006</v>
      </c>
      <c r="GHA1" t="s">
        <v>5007</v>
      </c>
      <c r="GHB1" t="s">
        <v>5008</v>
      </c>
      <c r="GHC1" t="s">
        <v>5009</v>
      </c>
      <c r="GHD1" t="s">
        <v>5010</v>
      </c>
      <c r="GHE1" t="s">
        <v>5011</v>
      </c>
      <c r="GHF1" t="s">
        <v>5012</v>
      </c>
      <c r="GHG1" t="s">
        <v>5013</v>
      </c>
      <c r="GHH1" t="s">
        <v>5014</v>
      </c>
      <c r="GHI1" t="s">
        <v>5015</v>
      </c>
      <c r="GHJ1" t="s">
        <v>5016</v>
      </c>
      <c r="GHK1" t="s">
        <v>5017</v>
      </c>
      <c r="GHL1" t="s">
        <v>5018</v>
      </c>
      <c r="GHM1" t="s">
        <v>5019</v>
      </c>
      <c r="GHN1" t="s">
        <v>5020</v>
      </c>
      <c r="GHO1" t="s">
        <v>5021</v>
      </c>
      <c r="GHP1" t="s">
        <v>5022</v>
      </c>
      <c r="GHQ1" t="s">
        <v>5023</v>
      </c>
      <c r="GHR1" t="s">
        <v>5024</v>
      </c>
      <c r="GHS1" t="s">
        <v>5025</v>
      </c>
      <c r="GHT1" t="s">
        <v>5026</v>
      </c>
      <c r="GHU1" t="s">
        <v>5027</v>
      </c>
      <c r="GHV1" t="s">
        <v>5028</v>
      </c>
      <c r="GHW1" t="s">
        <v>5029</v>
      </c>
      <c r="GHX1" t="s">
        <v>5030</v>
      </c>
      <c r="GHY1" t="s">
        <v>5031</v>
      </c>
      <c r="GHZ1" t="s">
        <v>5032</v>
      </c>
      <c r="GIA1" t="s">
        <v>5033</v>
      </c>
      <c r="GIB1" t="s">
        <v>5034</v>
      </c>
      <c r="GIC1" t="s">
        <v>5035</v>
      </c>
      <c r="GID1" t="s">
        <v>5036</v>
      </c>
      <c r="GIE1" t="s">
        <v>5037</v>
      </c>
      <c r="GIF1" t="s">
        <v>5038</v>
      </c>
      <c r="GIG1" t="s">
        <v>5039</v>
      </c>
      <c r="GIH1" t="s">
        <v>5040</v>
      </c>
      <c r="GII1" t="s">
        <v>5041</v>
      </c>
      <c r="GIJ1" t="s">
        <v>5042</v>
      </c>
      <c r="GIK1" t="s">
        <v>5043</v>
      </c>
      <c r="GIL1" t="s">
        <v>5044</v>
      </c>
      <c r="GIM1" t="s">
        <v>5045</v>
      </c>
      <c r="GIN1" t="s">
        <v>5046</v>
      </c>
      <c r="GIO1" t="s">
        <v>5047</v>
      </c>
      <c r="GIP1" t="s">
        <v>5048</v>
      </c>
      <c r="GIQ1" t="s">
        <v>5049</v>
      </c>
      <c r="GIR1" t="s">
        <v>5050</v>
      </c>
      <c r="GIS1" t="s">
        <v>5051</v>
      </c>
      <c r="GIT1" t="s">
        <v>5052</v>
      </c>
      <c r="GIU1" t="s">
        <v>5053</v>
      </c>
      <c r="GIV1" t="s">
        <v>5054</v>
      </c>
      <c r="GIW1" t="s">
        <v>5055</v>
      </c>
      <c r="GIX1" t="s">
        <v>5056</v>
      </c>
      <c r="GIY1" t="s">
        <v>5057</v>
      </c>
      <c r="GIZ1" t="s">
        <v>5058</v>
      </c>
      <c r="GJA1" t="s">
        <v>5059</v>
      </c>
      <c r="GJB1" t="s">
        <v>5060</v>
      </c>
      <c r="GJC1" t="s">
        <v>5061</v>
      </c>
      <c r="GJD1" t="s">
        <v>5062</v>
      </c>
      <c r="GJE1" t="s">
        <v>5063</v>
      </c>
      <c r="GJF1" t="s">
        <v>5064</v>
      </c>
      <c r="GJG1" t="s">
        <v>5065</v>
      </c>
      <c r="GJH1" t="s">
        <v>5066</v>
      </c>
      <c r="GJI1" t="s">
        <v>5067</v>
      </c>
      <c r="GJJ1" t="s">
        <v>5068</v>
      </c>
      <c r="GJK1" t="s">
        <v>5069</v>
      </c>
      <c r="GJL1" t="s">
        <v>5070</v>
      </c>
      <c r="GJM1" t="s">
        <v>5071</v>
      </c>
      <c r="GJN1" t="s">
        <v>5072</v>
      </c>
      <c r="GJO1" t="s">
        <v>5073</v>
      </c>
      <c r="GJP1" t="s">
        <v>5074</v>
      </c>
      <c r="GJQ1" t="s">
        <v>5075</v>
      </c>
      <c r="GJR1" t="s">
        <v>5076</v>
      </c>
      <c r="GJS1" t="s">
        <v>5077</v>
      </c>
      <c r="GJT1" t="s">
        <v>5078</v>
      </c>
      <c r="GJU1" t="s">
        <v>5079</v>
      </c>
      <c r="GJV1" t="s">
        <v>5080</v>
      </c>
      <c r="GJW1" t="s">
        <v>5081</v>
      </c>
      <c r="GJX1" t="s">
        <v>5082</v>
      </c>
      <c r="GJY1" t="s">
        <v>5083</v>
      </c>
      <c r="GJZ1" t="s">
        <v>5084</v>
      </c>
      <c r="GKA1" t="s">
        <v>5085</v>
      </c>
      <c r="GKB1" t="s">
        <v>5086</v>
      </c>
      <c r="GKC1" t="s">
        <v>5087</v>
      </c>
      <c r="GKD1" t="s">
        <v>5088</v>
      </c>
      <c r="GKE1" t="s">
        <v>5089</v>
      </c>
      <c r="GKF1" t="s">
        <v>5090</v>
      </c>
      <c r="GKG1" t="s">
        <v>5091</v>
      </c>
      <c r="GKH1" t="s">
        <v>5092</v>
      </c>
      <c r="GKI1" t="s">
        <v>5093</v>
      </c>
      <c r="GKJ1" t="s">
        <v>5094</v>
      </c>
      <c r="GKK1" t="s">
        <v>5095</v>
      </c>
      <c r="GKL1" t="s">
        <v>5096</v>
      </c>
      <c r="GKM1" t="s">
        <v>5097</v>
      </c>
      <c r="GKN1" t="s">
        <v>5098</v>
      </c>
      <c r="GKO1" t="s">
        <v>5099</v>
      </c>
      <c r="GKP1" t="s">
        <v>5100</v>
      </c>
      <c r="GKQ1" t="s">
        <v>5101</v>
      </c>
      <c r="GKR1" t="s">
        <v>5102</v>
      </c>
      <c r="GKS1" t="s">
        <v>5103</v>
      </c>
      <c r="GKT1" t="s">
        <v>5104</v>
      </c>
      <c r="GKU1" t="s">
        <v>5105</v>
      </c>
      <c r="GKV1" t="s">
        <v>5106</v>
      </c>
      <c r="GKW1" t="s">
        <v>5107</v>
      </c>
      <c r="GKX1" t="s">
        <v>5108</v>
      </c>
      <c r="GKY1" t="s">
        <v>5109</v>
      </c>
      <c r="GKZ1" t="s">
        <v>5110</v>
      </c>
      <c r="GLA1" t="s">
        <v>5111</v>
      </c>
      <c r="GLB1" t="s">
        <v>5112</v>
      </c>
      <c r="GLC1" t="s">
        <v>5113</v>
      </c>
      <c r="GLD1" t="s">
        <v>5114</v>
      </c>
      <c r="GLE1" t="s">
        <v>5115</v>
      </c>
      <c r="GLF1" t="s">
        <v>5116</v>
      </c>
      <c r="GLG1" t="s">
        <v>5117</v>
      </c>
      <c r="GLH1" t="s">
        <v>5118</v>
      </c>
      <c r="GLI1" t="s">
        <v>5119</v>
      </c>
      <c r="GLJ1" t="s">
        <v>5120</v>
      </c>
      <c r="GLK1" t="s">
        <v>5121</v>
      </c>
      <c r="GLL1" t="s">
        <v>5122</v>
      </c>
      <c r="GLM1" t="s">
        <v>5123</v>
      </c>
      <c r="GLN1" t="s">
        <v>5124</v>
      </c>
      <c r="GLO1" t="s">
        <v>5125</v>
      </c>
      <c r="GLP1" t="s">
        <v>5126</v>
      </c>
      <c r="GLQ1" t="s">
        <v>5127</v>
      </c>
      <c r="GLR1" t="s">
        <v>5128</v>
      </c>
      <c r="GLS1" t="s">
        <v>5129</v>
      </c>
      <c r="GLT1" t="s">
        <v>5130</v>
      </c>
      <c r="GLU1" t="s">
        <v>5131</v>
      </c>
      <c r="GLV1" t="s">
        <v>5132</v>
      </c>
      <c r="GLW1" t="s">
        <v>5133</v>
      </c>
      <c r="GLX1" t="s">
        <v>5134</v>
      </c>
      <c r="GLY1" t="s">
        <v>5135</v>
      </c>
      <c r="GLZ1" t="s">
        <v>5136</v>
      </c>
      <c r="GMA1" t="s">
        <v>5137</v>
      </c>
      <c r="GMB1" t="s">
        <v>5138</v>
      </c>
      <c r="GMC1" t="s">
        <v>5139</v>
      </c>
      <c r="GMD1" t="s">
        <v>5140</v>
      </c>
      <c r="GME1" t="s">
        <v>5141</v>
      </c>
      <c r="GMF1" t="s">
        <v>5142</v>
      </c>
      <c r="GMG1" t="s">
        <v>5143</v>
      </c>
      <c r="GMH1" t="s">
        <v>5144</v>
      </c>
      <c r="GMI1" t="s">
        <v>5145</v>
      </c>
      <c r="GMJ1" t="s">
        <v>5146</v>
      </c>
      <c r="GMK1" t="s">
        <v>5147</v>
      </c>
      <c r="GML1" t="s">
        <v>5148</v>
      </c>
      <c r="GMM1" t="s">
        <v>5149</v>
      </c>
      <c r="GMN1" t="s">
        <v>5150</v>
      </c>
      <c r="GMO1" t="s">
        <v>5151</v>
      </c>
      <c r="GMP1" t="s">
        <v>5152</v>
      </c>
      <c r="GMQ1" t="s">
        <v>5153</v>
      </c>
      <c r="GMR1" t="s">
        <v>5154</v>
      </c>
      <c r="GMS1" t="s">
        <v>5155</v>
      </c>
      <c r="GMT1" t="s">
        <v>5156</v>
      </c>
      <c r="GMU1" t="s">
        <v>5157</v>
      </c>
      <c r="GMV1" t="s">
        <v>5158</v>
      </c>
      <c r="GMW1" t="s">
        <v>5159</v>
      </c>
      <c r="GMX1" t="s">
        <v>5160</v>
      </c>
      <c r="GMY1" t="s">
        <v>5161</v>
      </c>
      <c r="GMZ1" t="s">
        <v>5162</v>
      </c>
      <c r="GNA1" t="s">
        <v>5163</v>
      </c>
      <c r="GNB1" t="s">
        <v>5164</v>
      </c>
      <c r="GNC1" t="s">
        <v>5165</v>
      </c>
      <c r="GND1" t="s">
        <v>5166</v>
      </c>
      <c r="GNE1" t="s">
        <v>5167</v>
      </c>
      <c r="GNF1" t="s">
        <v>5168</v>
      </c>
      <c r="GNG1" t="s">
        <v>5169</v>
      </c>
      <c r="GNH1" t="s">
        <v>5170</v>
      </c>
      <c r="GNI1" t="s">
        <v>5171</v>
      </c>
      <c r="GNJ1" t="s">
        <v>5172</v>
      </c>
      <c r="GNK1" t="s">
        <v>5173</v>
      </c>
      <c r="GNL1" t="s">
        <v>5174</v>
      </c>
      <c r="GNM1" t="s">
        <v>5175</v>
      </c>
      <c r="GNN1" t="s">
        <v>5176</v>
      </c>
      <c r="GNO1" t="s">
        <v>5177</v>
      </c>
      <c r="GNP1" t="s">
        <v>5178</v>
      </c>
      <c r="GNQ1" t="s">
        <v>5179</v>
      </c>
      <c r="GNR1" t="s">
        <v>5180</v>
      </c>
      <c r="GNS1" t="s">
        <v>5181</v>
      </c>
      <c r="GNT1" t="s">
        <v>5182</v>
      </c>
      <c r="GNU1" t="s">
        <v>5183</v>
      </c>
      <c r="GNV1" t="s">
        <v>5184</v>
      </c>
      <c r="GNW1" t="s">
        <v>5185</v>
      </c>
      <c r="GNX1" t="s">
        <v>5186</v>
      </c>
      <c r="GNY1" t="s">
        <v>5187</v>
      </c>
      <c r="GNZ1" t="s">
        <v>5188</v>
      </c>
      <c r="GOA1" t="s">
        <v>5189</v>
      </c>
      <c r="GOB1" t="s">
        <v>5190</v>
      </c>
      <c r="GOC1" t="s">
        <v>5191</v>
      </c>
      <c r="GOD1" t="s">
        <v>5192</v>
      </c>
      <c r="GOE1" t="s">
        <v>5193</v>
      </c>
      <c r="GOF1" t="s">
        <v>5194</v>
      </c>
      <c r="GOG1" t="s">
        <v>5195</v>
      </c>
      <c r="GOH1" t="s">
        <v>5196</v>
      </c>
      <c r="GOI1" t="s">
        <v>5197</v>
      </c>
      <c r="GOJ1" t="s">
        <v>5198</v>
      </c>
      <c r="GOK1" t="s">
        <v>5199</v>
      </c>
      <c r="GOL1" t="s">
        <v>5200</v>
      </c>
      <c r="GOM1" t="s">
        <v>5201</v>
      </c>
      <c r="GON1" t="s">
        <v>5202</v>
      </c>
      <c r="GOO1" t="s">
        <v>5203</v>
      </c>
      <c r="GOP1" t="s">
        <v>5204</v>
      </c>
      <c r="GOQ1" t="s">
        <v>5205</v>
      </c>
      <c r="GOR1" t="s">
        <v>5206</v>
      </c>
      <c r="GOS1" t="s">
        <v>5207</v>
      </c>
      <c r="GOT1" t="s">
        <v>5208</v>
      </c>
      <c r="GOU1" t="s">
        <v>5209</v>
      </c>
      <c r="GOV1" t="s">
        <v>5210</v>
      </c>
      <c r="GOW1" t="s">
        <v>5211</v>
      </c>
      <c r="GOX1" t="s">
        <v>5212</v>
      </c>
      <c r="GOY1" t="s">
        <v>5213</v>
      </c>
      <c r="GOZ1" t="s">
        <v>5214</v>
      </c>
      <c r="GPA1" t="s">
        <v>5215</v>
      </c>
      <c r="GPB1" t="s">
        <v>5216</v>
      </c>
      <c r="GPC1" t="s">
        <v>5217</v>
      </c>
      <c r="GPD1" t="s">
        <v>5218</v>
      </c>
      <c r="GPE1" t="s">
        <v>5219</v>
      </c>
      <c r="GPF1" t="s">
        <v>5220</v>
      </c>
      <c r="GPG1" t="s">
        <v>5221</v>
      </c>
      <c r="GPH1" t="s">
        <v>5222</v>
      </c>
      <c r="GPI1" t="s">
        <v>5223</v>
      </c>
      <c r="GPJ1" t="s">
        <v>5224</v>
      </c>
      <c r="GPK1" t="s">
        <v>5225</v>
      </c>
      <c r="GPL1" t="s">
        <v>5226</v>
      </c>
      <c r="GPM1" t="s">
        <v>5227</v>
      </c>
      <c r="GPN1" t="s">
        <v>5228</v>
      </c>
      <c r="GPO1" t="s">
        <v>5229</v>
      </c>
      <c r="GPP1" t="s">
        <v>5230</v>
      </c>
      <c r="GPQ1" t="s">
        <v>5231</v>
      </c>
      <c r="GPR1" t="s">
        <v>5232</v>
      </c>
      <c r="GPS1" t="s">
        <v>5233</v>
      </c>
      <c r="GPT1" t="s">
        <v>5234</v>
      </c>
      <c r="GPU1" t="s">
        <v>5235</v>
      </c>
      <c r="GPV1" t="s">
        <v>5236</v>
      </c>
      <c r="GPW1" t="s">
        <v>5237</v>
      </c>
      <c r="GPX1" t="s">
        <v>5238</v>
      </c>
      <c r="GPY1" t="s">
        <v>5239</v>
      </c>
      <c r="GPZ1" t="s">
        <v>5240</v>
      </c>
      <c r="GQA1" t="s">
        <v>5241</v>
      </c>
      <c r="GQB1" t="s">
        <v>5242</v>
      </c>
      <c r="GQC1" t="s">
        <v>5243</v>
      </c>
      <c r="GQD1" t="s">
        <v>5244</v>
      </c>
      <c r="GQE1" t="s">
        <v>5245</v>
      </c>
      <c r="GQF1" t="s">
        <v>5246</v>
      </c>
      <c r="GQG1" t="s">
        <v>5247</v>
      </c>
      <c r="GQH1" t="s">
        <v>5248</v>
      </c>
      <c r="GQI1" t="s">
        <v>5249</v>
      </c>
      <c r="GQJ1" t="s">
        <v>5250</v>
      </c>
      <c r="GQK1" t="s">
        <v>5251</v>
      </c>
      <c r="GQL1" t="s">
        <v>5252</v>
      </c>
      <c r="GQM1" t="s">
        <v>5253</v>
      </c>
      <c r="GQN1" t="s">
        <v>5254</v>
      </c>
      <c r="GQO1" t="s">
        <v>5255</v>
      </c>
      <c r="GQP1" t="s">
        <v>5256</v>
      </c>
      <c r="GQQ1" t="s">
        <v>5257</v>
      </c>
      <c r="GQR1" t="s">
        <v>5258</v>
      </c>
      <c r="GQS1" t="s">
        <v>5259</v>
      </c>
      <c r="GQT1" t="s">
        <v>5260</v>
      </c>
      <c r="GQU1" t="s">
        <v>5261</v>
      </c>
      <c r="GQV1" t="s">
        <v>5262</v>
      </c>
      <c r="GQW1" t="s">
        <v>5263</v>
      </c>
      <c r="GQX1" t="s">
        <v>5264</v>
      </c>
      <c r="GQY1" t="s">
        <v>5265</v>
      </c>
      <c r="GQZ1" t="s">
        <v>5266</v>
      </c>
      <c r="GRA1" t="s">
        <v>5267</v>
      </c>
      <c r="GRB1" t="s">
        <v>5268</v>
      </c>
      <c r="GRC1" t="s">
        <v>5269</v>
      </c>
      <c r="GRD1" t="s">
        <v>5270</v>
      </c>
      <c r="GRE1" t="s">
        <v>5271</v>
      </c>
      <c r="GRF1" t="s">
        <v>5272</v>
      </c>
      <c r="GRG1" t="s">
        <v>5273</v>
      </c>
      <c r="GRH1" t="s">
        <v>5274</v>
      </c>
      <c r="GRI1" t="s">
        <v>5275</v>
      </c>
      <c r="GRJ1" t="s">
        <v>5276</v>
      </c>
      <c r="GRK1" t="s">
        <v>5277</v>
      </c>
      <c r="GRL1" t="s">
        <v>5278</v>
      </c>
      <c r="GRM1" t="s">
        <v>5279</v>
      </c>
      <c r="GRN1" t="s">
        <v>5280</v>
      </c>
      <c r="GRO1" t="s">
        <v>5281</v>
      </c>
      <c r="GRP1" t="s">
        <v>5282</v>
      </c>
      <c r="GRQ1" t="s">
        <v>5283</v>
      </c>
      <c r="GRR1" t="s">
        <v>5284</v>
      </c>
      <c r="GRS1" t="s">
        <v>5285</v>
      </c>
      <c r="GRT1" t="s">
        <v>5286</v>
      </c>
      <c r="GRU1" t="s">
        <v>5287</v>
      </c>
      <c r="GRV1" t="s">
        <v>5288</v>
      </c>
      <c r="GRW1" t="s">
        <v>5289</v>
      </c>
      <c r="GRX1" t="s">
        <v>5290</v>
      </c>
      <c r="GRY1" t="s">
        <v>5291</v>
      </c>
      <c r="GRZ1" t="s">
        <v>5292</v>
      </c>
      <c r="GSA1" t="s">
        <v>5293</v>
      </c>
      <c r="GSB1" t="s">
        <v>5294</v>
      </c>
      <c r="GSC1" t="s">
        <v>5295</v>
      </c>
      <c r="GSD1" t="s">
        <v>5296</v>
      </c>
      <c r="GSE1" t="s">
        <v>5297</v>
      </c>
      <c r="GSF1" t="s">
        <v>5298</v>
      </c>
      <c r="GSG1" t="s">
        <v>5299</v>
      </c>
      <c r="GSH1" t="s">
        <v>5300</v>
      </c>
      <c r="GSI1" t="s">
        <v>5301</v>
      </c>
      <c r="GSJ1" t="s">
        <v>5302</v>
      </c>
      <c r="GSK1" t="s">
        <v>5303</v>
      </c>
      <c r="GSL1" t="s">
        <v>5304</v>
      </c>
      <c r="GSM1" t="s">
        <v>5305</v>
      </c>
      <c r="GSN1" t="s">
        <v>5306</v>
      </c>
      <c r="GSO1" t="s">
        <v>5307</v>
      </c>
      <c r="GSP1" t="s">
        <v>5308</v>
      </c>
      <c r="GSQ1" t="s">
        <v>5309</v>
      </c>
      <c r="GSR1" t="s">
        <v>5310</v>
      </c>
      <c r="GSS1" t="s">
        <v>5311</v>
      </c>
      <c r="GST1" t="s">
        <v>5312</v>
      </c>
      <c r="GSU1" t="s">
        <v>5313</v>
      </c>
      <c r="GSV1" t="s">
        <v>5314</v>
      </c>
      <c r="GSW1" t="s">
        <v>5315</v>
      </c>
      <c r="GSX1" t="s">
        <v>5316</v>
      </c>
      <c r="GSY1" t="s">
        <v>5317</v>
      </c>
      <c r="GSZ1" t="s">
        <v>5318</v>
      </c>
      <c r="GTA1" t="s">
        <v>5319</v>
      </c>
      <c r="GTB1" t="s">
        <v>5320</v>
      </c>
      <c r="GTC1" t="s">
        <v>5321</v>
      </c>
      <c r="GTD1" t="s">
        <v>5322</v>
      </c>
      <c r="GTE1" t="s">
        <v>5323</v>
      </c>
      <c r="GTF1" t="s">
        <v>5324</v>
      </c>
      <c r="GTG1" t="s">
        <v>5325</v>
      </c>
      <c r="GTH1" t="s">
        <v>5326</v>
      </c>
      <c r="GTI1" t="s">
        <v>5327</v>
      </c>
      <c r="GTJ1" t="s">
        <v>5328</v>
      </c>
      <c r="GTK1" t="s">
        <v>5329</v>
      </c>
      <c r="GTL1" t="s">
        <v>5330</v>
      </c>
      <c r="GTM1" t="s">
        <v>5331</v>
      </c>
      <c r="GTN1" t="s">
        <v>5332</v>
      </c>
      <c r="GTO1" t="s">
        <v>5333</v>
      </c>
      <c r="GTP1" t="s">
        <v>5334</v>
      </c>
      <c r="GTQ1" t="s">
        <v>5335</v>
      </c>
      <c r="GTR1" t="s">
        <v>5336</v>
      </c>
      <c r="GTS1" t="s">
        <v>5337</v>
      </c>
      <c r="GTT1" t="s">
        <v>5338</v>
      </c>
      <c r="GTU1" t="s">
        <v>5339</v>
      </c>
      <c r="GTV1" t="s">
        <v>5340</v>
      </c>
      <c r="GTW1" t="s">
        <v>5341</v>
      </c>
      <c r="GTX1" t="s">
        <v>5342</v>
      </c>
      <c r="GTY1" t="s">
        <v>5343</v>
      </c>
      <c r="GTZ1" t="s">
        <v>5344</v>
      </c>
      <c r="GUA1" t="s">
        <v>5345</v>
      </c>
      <c r="GUB1" t="s">
        <v>5346</v>
      </c>
      <c r="GUC1" t="s">
        <v>5347</v>
      </c>
      <c r="GUD1" t="s">
        <v>5348</v>
      </c>
      <c r="GUE1" t="s">
        <v>5349</v>
      </c>
      <c r="GUF1" t="s">
        <v>5350</v>
      </c>
      <c r="GUG1" t="s">
        <v>5351</v>
      </c>
      <c r="GUH1" t="s">
        <v>5352</v>
      </c>
      <c r="GUI1" t="s">
        <v>5353</v>
      </c>
      <c r="GUJ1" t="s">
        <v>5354</v>
      </c>
      <c r="GUK1" t="s">
        <v>5355</v>
      </c>
      <c r="GUL1" t="s">
        <v>5356</v>
      </c>
      <c r="GUM1" t="s">
        <v>5357</v>
      </c>
      <c r="GUN1" t="s">
        <v>5358</v>
      </c>
      <c r="GUO1" t="s">
        <v>5359</v>
      </c>
      <c r="GUP1" t="s">
        <v>5360</v>
      </c>
      <c r="GUQ1" t="s">
        <v>5361</v>
      </c>
      <c r="GUR1" t="s">
        <v>5362</v>
      </c>
      <c r="GUS1" t="s">
        <v>5363</v>
      </c>
      <c r="GUT1" t="s">
        <v>5364</v>
      </c>
      <c r="GUU1" t="s">
        <v>5365</v>
      </c>
      <c r="GUV1" t="s">
        <v>5366</v>
      </c>
      <c r="GUW1" t="s">
        <v>5367</v>
      </c>
      <c r="GUX1" t="s">
        <v>5368</v>
      </c>
      <c r="GUY1" t="s">
        <v>5369</v>
      </c>
      <c r="GUZ1" t="s">
        <v>5370</v>
      </c>
      <c r="GVA1" t="s">
        <v>5371</v>
      </c>
      <c r="GVB1" t="s">
        <v>5372</v>
      </c>
      <c r="GVC1" t="s">
        <v>5373</v>
      </c>
      <c r="GVD1" t="s">
        <v>5374</v>
      </c>
      <c r="GVE1" t="s">
        <v>5375</v>
      </c>
      <c r="GVF1" t="s">
        <v>5376</v>
      </c>
      <c r="GVG1" t="s">
        <v>5377</v>
      </c>
      <c r="GVH1" t="s">
        <v>5378</v>
      </c>
      <c r="GVI1" t="s">
        <v>5379</v>
      </c>
      <c r="GVJ1" t="s">
        <v>5380</v>
      </c>
      <c r="GVK1" t="s">
        <v>5381</v>
      </c>
      <c r="GVL1" t="s">
        <v>5382</v>
      </c>
      <c r="GVM1" t="s">
        <v>5383</v>
      </c>
      <c r="GVN1" t="s">
        <v>5384</v>
      </c>
      <c r="GVO1" t="s">
        <v>5385</v>
      </c>
      <c r="GVP1" t="s">
        <v>5386</v>
      </c>
      <c r="GVQ1" t="s">
        <v>5387</v>
      </c>
      <c r="GVR1" t="s">
        <v>5388</v>
      </c>
      <c r="GVS1" t="s">
        <v>5389</v>
      </c>
      <c r="GVT1" t="s">
        <v>5390</v>
      </c>
      <c r="GVU1" t="s">
        <v>5391</v>
      </c>
      <c r="GVV1" t="s">
        <v>5392</v>
      </c>
      <c r="GVW1" t="s">
        <v>5393</v>
      </c>
      <c r="GVX1" t="s">
        <v>5394</v>
      </c>
      <c r="GVY1" t="s">
        <v>5395</v>
      </c>
      <c r="GVZ1" t="s">
        <v>5396</v>
      </c>
      <c r="GWA1" t="s">
        <v>5397</v>
      </c>
      <c r="GWB1" t="s">
        <v>5398</v>
      </c>
      <c r="GWC1" t="s">
        <v>5399</v>
      </c>
      <c r="GWD1" t="s">
        <v>5400</v>
      </c>
      <c r="GWE1" t="s">
        <v>5401</v>
      </c>
      <c r="GWF1" t="s">
        <v>5402</v>
      </c>
      <c r="GWG1" t="s">
        <v>5403</v>
      </c>
      <c r="GWH1" t="s">
        <v>5404</v>
      </c>
      <c r="GWI1" t="s">
        <v>5405</v>
      </c>
      <c r="GWJ1" t="s">
        <v>5406</v>
      </c>
      <c r="GWK1" t="s">
        <v>5407</v>
      </c>
      <c r="GWL1" t="s">
        <v>5408</v>
      </c>
      <c r="GWM1" t="s">
        <v>5409</v>
      </c>
      <c r="GWN1" t="s">
        <v>5410</v>
      </c>
      <c r="GWO1" t="s">
        <v>5411</v>
      </c>
      <c r="GWP1" t="s">
        <v>5412</v>
      </c>
      <c r="GWQ1" t="s">
        <v>5413</v>
      </c>
      <c r="GWR1" t="s">
        <v>5414</v>
      </c>
      <c r="GWS1" t="s">
        <v>5415</v>
      </c>
      <c r="GWT1" t="s">
        <v>5416</v>
      </c>
      <c r="GWU1" t="s">
        <v>5417</v>
      </c>
      <c r="GWV1" t="s">
        <v>5418</v>
      </c>
      <c r="GWW1" t="s">
        <v>5419</v>
      </c>
      <c r="GWX1" t="s">
        <v>5420</v>
      </c>
      <c r="GWY1" t="s">
        <v>5421</v>
      </c>
      <c r="GWZ1" t="s">
        <v>5422</v>
      </c>
      <c r="GXA1" t="s">
        <v>5423</v>
      </c>
      <c r="GXB1" t="s">
        <v>5424</v>
      </c>
      <c r="GXC1" t="s">
        <v>5425</v>
      </c>
      <c r="GXD1" t="s">
        <v>5426</v>
      </c>
      <c r="GXE1" t="s">
        <v>5427</v>
      </c>
      <c r="GXF1" t="s">
        <v>5428</v>
      </c>
      <c r="GXG1" t="s">
        <v>5429</v>
      </c>
      <c r="GXH1" t="s">
        <v>5430</v>
      </c>
      <c r="GXI1" t="s">
        <v>5431</v>
      </c>
      <c r="GXJ1" t="s">
        <v>5432</v>
      </c>
      <c r="GXK1" t="s">
        <v>5433</v>
      </c>
      <c r="GXL1" t="s">
        <v>5434</v>
      </c>
      <c r="GXM1" t="s">
        <v>5435</v>
      </c>
      <c r="GXN1" t="s">
        <v>5436</v>
      </c>
      <c r="GXO1" t="s">
        <v>5437</v>
      </c>
      <c r="GXP1" t="s">
        <v>5438</v>
      </c>
      <c r="GXQ1" t="s">
        <v>5439</v>
      </c>
      <c r="GXR1" t="s">
        <v>5440</v>
      </c>
      <c r="GXS1" t="s">
        <v>5441</v>
      </c>
      <c r="GXT1" t="s">
        <v>5442</v>
      </c>
      <c r="GXU1" t="s">
        <v>5443</v>
      </c>
      <c r="GXV1" t="s">
        <v>5444</v>
      </c>
      <c r="GXW1" t="s">
        <v>5445</v>
      </c>
      <c r="GXX1" t="s">
        <v>5446</v>
      </c>
      <c r="GXY1" t="s">
        <v>5447</v>
      </c>
      <c r="GXZ1" t="s">
        <v>5448</v>
      </c>
      <c r="GYA1" t="s">
        <v>5449</v>
      </c>
      <c r="GYB1" t="s">
        <v>5450</v>
      </c>
      <c r="GYC1" t="s">
        <v>5451</v>
      </c>
      <c r="GYD1" t="s">
        <v>5452</v>
      </c>
      <c r="GYE1" t="s">
        <v>5453</v>
      </c>
      <c r="GYF1" t="s">
        <v>5454</v>
      </c>
      <c r="GYG1" t="s">
        <v>5455</v>
      </c>
      <c r="GYH1" t="s">
        <v>5456</v>
      </c>
      <c r="GYI1" t="s">
        <v>5457</v>
      </c>
      <c r="GYJ1" t="s">
        <v>5458</v>
      </c>
      <c r="GYK1" t="s">
        <v>5459</v>
      </c>
      <c r="GYL1" t="s">
        <v>5460</v>
      </c>
      <c r="GYM1" t="s">
        <v>5461</v>
      </c>
      <c r="GYN1" t="s">
        <v>5462</v>
      </c>
      <c r="GYO1" t="s">
        <v>5463</v>
      </c>
      <c r="GYP1" t="s">
        <v>5464</v>
      </c>
      <c r="GYQ1" t="s">
        <v>5465</v>
      </c>
      <c r="GYR1" t="s">
        <v>5466</v>
      </c>
      <c r="GYS1" t="s">
        <v>5467</v>
      </c>
      <c r="GYT1" t="s">
        <v>5468</v>
      </c>
      <c r="GYU1" t="s">
        <v>5469</v>
      </c>
      <c r="GYV1" t="s">
        <v>5470</v>
      </c>
      <c r="GYW1" t="s">
        <v>5471</v>
      </c>
      <c r="GYX1" t="s">
        <v>5472</v>
      </c>
      <c r="GYY1" t="s">
        <v>5473</v>
      </c>
      <c r="GYZ1" t="s">
        <v>5474</v>
      </c>
      <c r="GZA1" t="s">
        <v>5475</v>
      </c>
      <c r="GZB1" t="s">
        <v>5476</v>
      </c>
      <c r="GZC1" t="s">
        <v>5477</v>
      </c>
      <c r="GZD1" t="s">
        <v>5478</v>
      </c>
      <c r="GZE1" t="s">
        <v>5479</v>
      </c>
      <c r="GZF1" t="s">
        <v>5480</v>
      </c>
      <c r="GZG1" t="s">
        <v>5481</v>
      </c>
      <c r="GZH1" t="s">
        <v>5482</v>
      </c>
      <c r="GZI1" t="s">
        <v>5483</v>
      </c>
      <c r="GZJ1" t="s">
        <v>5484</v>
      </c>
      <c r="GZK1" t="s">
        <v>5485</v>
      </c>
      <c r="GZL1" t="s">
        <v>5486</v>
      </c>
      <c r="GZM1" t="s">
        <v>5487</v>
      </c>
      <c r="GZN1" t="s">
        <v>5488</v>
      </c>
      <c r="GZO1" t="s">
        <v>5489</v>
      </c>
      <c r="GZP1" t="s">
        <v>5490</v>
      </c>
      <c r="GZQ1" t="s">
        <v>5491</v>
      </c>
      <c r="GZR1" t="s">
        <v>5492</v>
      </c>
      <c r="GZS1" t="s">
        <v>5493</v>
      </c>
      <c r="GZT1" t="s">
        <v>5494</v>
      </c>
      <c r="GZU1" t="s">
        <v>5495</v>
      </c>
      <c r="GZV1" t="s">
        <v>5496</v>
      </c>
      <c r="GZW1" t="s">
        <v>5497</v>
      </c>
      <c r="GZX1" t="s">
        <v>5498</v>
      </c>
      <c r="GZY1" t="s">
        <v>5499</v>
      </c>
      <c r="GZZ1" t="s">
        <v>5500</v>
      </c>
      <c r="HAA1" t="s">
        <v>5501</v>
      </c>
      <c r="HAB1" t="s">
        <v>5502</v>
      </c>
      <c r="HAC1" t="s">
        <v>5503</v>
      </c>
      <c r="HAD1" t="s">
        <v>5504</v>
      </c>
      <c r="HAE1" t="s">
        <v>5505</v>
      </c>
      <c r="HAF1" t="s">
        <v>5506</v>
      </c>
      <c r="HAG1" t="s">
        <v>5507</v>
      </c>
      <c r="HAH1" t="s">
        <v>5508</v>
      </c>
      <c r="HAI1" t="s">
        <v>5509</v>
      </c>
      <c r="HAJ1" t="s">
        <v>5510</v>
      </c>
      <c r="HAK1" t="s">
        <v>5511</v>
      </c>
      <c r="HAL1" t="s">
        <v>5512</v>
      </c>
      <c r="HAM1" t="s">
        <v>5513</v>
      </c>
      <c r="HAN1" t="s">
        <v>5514</v>
      </c>
      <c r="HAO1" t="s">
        <v>5515</v>
      </c>
      <c r="HAP1" t="s">
        <v>5516</v>
      </c>
      <c r="HAQ1" t="s">
        <v>5517</v>
      </c>
      <c r="HAR1" t="s">
        <v>5518</v>
      </c>
      <c r="HAS1" t="s">
        <v>5519</v>
      </c>
      <c r="HAT1" t="s">
        <v>5520</v>
      </c>
      <c r="HAU1" t="s">
        <v>5521</v>
      </c>
      <c r="HAV1" t="s">
        <v>5522</v>
      </c>
      <c r="HAW1" t="s">
        <v>5523</v>
      </c>
      <c r="HAX1" t="s">
        <v>5524</v>
      </c>
      <c r="HAY1" t="s">
        <v>5525</v>
      </c>
      <c r="HAZ1" t="s">
        <v>5526</v>
      </c>
      <c r="HBA1" t="s">
        <v>5527</v>
      </c>
      <c r="HBB1" t="s">
        <v>5528</v>
      </c>
      <c r="HBC1" t="s">
        <v>5529</v>
      </c>
      <c r="HBD1" t="s">
        <v>5530</v>
      </c>
      <c r="HBE1" t="s">
        <v>5531</v>
      </c>
      <c r="HBF1" t="s">
        <v>5532</v>
      </c>
      <c r="HBG1" t="s">
        <v>5533</v>
      </c>
      <c r="HBH1" t="s">
        <v>5534</v>
      </c>
      <c r="HBI1" t="s">
        <v>5535</v>
      </c>
      <c r="HBJ1" t="s">
        <v>5536</v>
      </c>
      <c r="HBK1" t="s">
        <v>5537</v>
      </c>
      <c r="HBL1" t="s">
        <v>5538</v>
      </c>
      <c r="HBM1" t="s">
        <v>5539</v>
      </c>
      <c r="HBN1" t="s">
        <v>5540</v>
      </c>
      <c r="HBO1" t="s">
        <v>5541</v>
      </c>
      <c r="HBP1" t="s">
        <v>5542</v>
      </c>
      <c r="HBQ1" t="s">
        <v>5543</v>
      </c>
      <c r="HBR1" t="s">
        <v>5544</v>
      </c>
      <c r="HBS1" t="s">
        <v>5545</v>
      </c>
      <c r="HBT1" t="s">
        <v>5546</v>
      </c>
      <c r="HBU1" t="s">
        <v>5547</v>
      </c>
      <c r="HBV1" t="s">
        <v>5548</v>
      </c>
      <c r="HBW1" t="s">
        <v>5549</v>
      </c>
      <c r="HBX1" t="s">
        <v>5550</v>
      </c>
      <c r="HBY1" t="s">
        <v>5551</v>
      </c>
      <c r="HBZ1" t="s">
        <v>5552</v>
      </c>
      <c r="HCA1" t="s">
        <v>5553</v>
      </c>
      <c r="HCB1" t="s">
        <v>5554</v>
      </c>
      <c r="HCC1" t="s">
        <v>5555</v>
      </c>
      <c r="HCD1" t="s">
        <v>5556</v>
      </c>
      <c r="HCE1" t="s">
        <v>5557</v>
      </c>
      <c r="HCF1" t="s">
        <v>5558</v>
      </c>
      <c r="HCG1" t="s">
        <v>5559</v>
      </c>
      <c r="HCH1" t="s">
        <v>5560</v>
      </c>
      <c r="HCI1" t="s">
        <v>5561</v>
      </c>
      <c r="HCJ1" t="s">
        <v>5562</v>
      </c>
      <c r="HCK1" t="s">
        <v>5563</v>
      </c>
      <c r="HCL1" t="s">
        <v>5564</v>
      </c>
      <c r="HCM1" t="s">
        <v>5565</v>
      </c>
      <c r="HCN1" t="s">
        <v>5566</v>
      </c>
      <c r="HCO1" t="s">
        <v>5567</v>
      </c>
      <c r="HCP1" t="s">
        <v>5568</v>
      </c>
      <c r="HCQ1" t="s">
        <v>5569</v>
      </c>
      <c r="HCR1" t="s">
        <v>5570</v>
      </c>
      <c r="HCS1" t="s">
        <v>5571</v>
      </c>
      <c r="HCT1" t="s">
        <v>5572</v>
      </c>
      <c r="HCU1" t="s">
        <v>5573</v>
      </c>
      <c r="HCV1" t="s">
        <v>5574</v>
      </c>
      <c r="HCW1" t="s">
        <v>5575</v>
      </c>
      <c r="HCX1" t="s">
        <v>5576</v>
      </c>
      <c r="HCY1" t="s">
        <v>5577</v>
      </c>
      <c r="HCZ1" t="s">
        <v>5578</v>
      </c>
      <c r="HDA1" t="s">
        <v>5579</v>
      </c>
      <c r="HDB1" t="s">
        <v>5580</v>
      </c>
      <c r="HDC1" t="s">
        <v>5581</v>
      </c>
      <c r="HDD1" t="s">
        <v>5582</v>
      </c>
      <c r="HDE1" t="s">
        <v>5583</v>
      </c>
      <c r="HDF1" t="s">
        <v>5584</v>
      </c>
      <c r="HDG1" t="s">
        <v>5585</v>
      </c>
      <c r="HDH1" t="s">
        <v>5586</v>
      </c>
      <c r="HDI1" t="s">
        <v>5587</v>
      </c>
      <c r="HDJ1" t="s">
        <v>5588</v>
      </c>
      <c r="HDK1" t="s">
        <v>5589</v>
      </c>
      <c r="HDL1" t="s">
        <v>5590</v>
      </c>
      <c r="HDM1" t="s">
        <v>5591</v>
      </c>
      <c r="HDN1" t="s">
        <v>5592</v>
      </c>
      <c r="HDO1" t="s">
        <v>5593</v>
      </c>
      <c r="HDP1" t="s">
        <v>5594</v>
      </c>
      <c r="HDQ1" t="s">
        <v>5595</v>
      </c>
      <c r="HDR1" t="s">
        <v>5596</v>
      </c>
      <c r="HDS1" t="s">
        <v>5597</v>
      </c>
      <c r="HDT1" t="s">
        <v>5598</v>
      </c>
      <c r="HDU1" t="s">
        <v>5599</v>
      </c>
      <c r="HDV1" t="s">
        <v>5600</v>
      </c>
      <c r="HDW1" t="s">
        <v>5601</v>
      </c>
      <c r="HDX1" t="s">
        <v>5602</v>
      </c>
      <c r="HDY1" t="s">
        <v>5603</v>
      </c>
      <c r="HDZ1" t="s">
        <v>5604</v>
      </c>
      <c r="HEA1" t="s">
        <v>5605</v>
      </c>
      <c r="HEB1" t="s">
        <v>5606</v>
      </c>
      <c r="HEC1" t="s">
        <v>5607</v>
      </c>
      <c r="HED1" t="s">
        <v>5608</v>
      </c>
      <c r="HEE1" t="s">
        <v>5609</v>
      </c>
      <c r="HEF1" t="s">
        <v>5610</v>
      </c>
      <c r="HEG1" t="s">
        <v>5611</v>
      </c>
      <c r="HEH1" t="s">
        <v>5612</v>
      </c>
      <c r="HEI1" t="s">
        <v>5613</v>
      </c>
      <c r="HEJ1" t="s">
        <v>5614</v>
      </c>
      <c r="HEK1" t="s">
        <v>5615</v>
      </c>
      <c r="HEL1" t="s">
        <v>5616</v>
      </c>
      <c r="HEM1" t="s">
        <v>5617</v>
      </c>
      <c r="HEN1" t="s">
        <v>5618</v>
      </c>
      <c r="HEO1" t="s">
        <v>5619</v>
      </c>
      <c r="HEP1" t="s">
        <v>5620</v>
      </c>
      <c r="HEQ1" t="s">
        <v>5621</v>
      </c>
      <c r="HER1" t="s">
        <v>5622</v>
      </c>
      <c r="HES1" t="s">
        <v>5623</v>
      </c>
      <c r="HET1" t="s">
        <v>5624</v>
      </c>
      <c r="HEU1" t="s">
        <v>5625</v>
      </c>
      <c r="HEV1" t="s">
        <v>5626</v>
      </c>
      <c r="HEW1" t="s">
        <v>5627</v>
      </c>
      <c r="HEX1" t="s">
        <v>5628</v>
      </c>
      <c r="HEY1" t="s">
        <v>5629</v>
      </c>
      <c r="HEZ1" t="s">
        <v>5630</v>
      </c>
      <c r="HFA1" t="s">
        <v>5631</v>
      </c>
      <c r="HFB1" t="s">
        <v>5632</v>
      </c>
      <c r="HFC1" t="s">
        <v>5633</v>
      </c>
      <c r="HFD1" t="s">
        <v>5634</v>
      </c>
      <c r="HFE1" t="s">
        <v>5635</v>
      </c>
      <c r="HFF1" t="s">
        <v>5636</v>
      </c>
      <c r="HFG1" t="s">
        <v>5637</v>
      </c>
      <c r="HFH1" t="s">
        <v>5638</v>
      </c>
      <c r="HFI1" t="s">
        <v>5639</v>
      </c>
      <c r="HFJ1" t="s">
        <v>5640</v>
      </c>
      <c r="HFK1" t="s">
        <v>5641</v>
      </c>
      <c r="HFL1" t="s">
        <v>5642</v>
      </c>
      <c r="HFM1" t="s">
        <v>5643</v>
      </c>
      <c r="HFN1" t="s">
        <v>5644</v>
      </c>
      <c r="HFO1" t="s">
        <v>5645</v>
      </c>
      <c r="HFP1" t="s">
        <v>5646</v>
      </c>
      <c r="HFQ1" t="s">
        <v>5647</v>
      </c>
      <c r="HFR1" t="s">
        <v>5648</v>
      </c>
      <c r="HFS1" t="s">
        <v>5649</v>
      </c>
      <c r="HFT1" t="s">
        <v>5650</v>
      </c>
      <c r="HFU1" t="s">
        <v>5651</v>
      </c>
      <c r="HFV1" t="s">
        <v>5652</v>
      </c>
      <c r="HFW1" t="s">
        <v>5653</v>
      </c>
      <c r="HFX1" t="s">
        <v>5654</v>
      </c>
      <c r="HFY1" t="s">
        <v>5655</v>
      </c>
      <c r="HFZ1" t="s">
        <v>5656</v>
      </c>
      <c r="HGA1" t="s">
        <v>5657</v>
      </c>
      <c r="HGB1" t="s">
        <v>5658</v>
      </c>
      <c r="HGC1" t="s">
        <v>5659</v>
      </c>
      <c r="HGD1" t="s">
        <v>5660</v>
      </c>
      <c r="HGE1" t="s">
        <v>5661</v>
      </c>
      <c r="HGF1" t="s">
        <v>5662</v>
      </c>
      <c r="HGG1" t="s">
        <v>5663</v>
      </c>
      <c r="HGH1" t="s">
        <v>5664</v>
      </c>
      <c r="HGI1" t="s">
        <v>5665</v>
      </c>
      <c r="HGJ1" t="s">
        <v>5666</v>
      </c>
      <c r="HGK1" t="s">
        <v>5667</v>
      </c>
      <c r="HGL1" t="s">
        <v>5668</v>
      </c>
      <c r="HGM1" t="s">
        <v>5669</v>
      </c>
      <c r="HGN1" t="s">
        <v>5670</v>
      </c>
      <c r="HGO1" t="s">
        <v>5671</v>
      </c>
      <c r="HGP1" t="s">
        <v>5672</v>
      </c>
      <c r="HGQ1" t="s">
        <v>5673</v>
      </c>
      <c r="HGR1" t="s">
        <v>5674</v>
      </c>
      <c r="HGS1" t="s">
        <v>5675</v>
      </c>
      <c r="HGT1" t="s">
        <v>5676</v>
      </c>
      <c r="HGU1" t="s">
        <v>5677</v>
      </c>
      <c r="HGV1" t="s">
        <v>5678</v>
      </c>
      <c r="HGW1" t="s">
        <v>5679</v>
      </c>
      <c r="HGX1" t="s">
        <v>5680</v>
      </c>
      <c r="HGY1" t="s">
        <v>5681</v>
      </c>
      <c r="HGZ1" t="s">
        <v>5682</v>
      </c>
      <c r="HHA1" t="s">
        <v>5683</v>
      </c>
      <c r="HHB1" t="s">
        <v>5684</v>
      </c>
      <c r="HHC1" t="s">
        <v>5685</v>
      </c>
      <c r="HHD1" t="s">
        <v>5686</v>
      </c>
      <c r="HHE1" t="s">
        <v>5687</v>
      </c>
      <c r="HHF1" t="s">
        <v>5688</v>
      </c>
      <c r="HHG1" t="s">
        <v>5689</v>
      </c>
      <c r="HHH1" t="s">
        <v>5690</v>
      </c>
      <c r="HHI1" t="s">
        <v>5691</v>
      </c>
      <c r="HHJ1" t="s">
        <v>5692</v>
      </c>
      <c r="HHK1" t="s">
        <v>5693</v>
      </c>
      <c r="HHL1" t="s">
        <v>5694</v>
      </c>
      <c r="HHM1" t="s">
        <v>5695</v>
      </c>
      <c r="HHN1" t="s">
        <v>5696</v>
      </c>
      <c r="HHO1" t="s">
        <v>5697</v>
      </c>
      <c r="HHP1" t="s">
        <v>5698</v>
      </c>
      <c r="HHQ1" t="s">
        <v>5699</v>
      </c>
      <c r="HHR1" t="s">
        <v>5700</v>
      </c>
      <c r="HHS1" t="s">
        <v>5701</v>
      </c>
      <c r="HHT1" t="s">
        <v>5702</v>
      </c>
      <c r="HHU1" t="s">
        <v>5703</v>
      </c>
      <c r="HHV1" t="s">
        <v>5704</v>
      </c>
      <c r="HHW1" t="s">
        <v>5705</v>
      </c>
      <c r="HHX1" t="s">
        <v>5706</v>
      </c>
      <c r="HHY1" t="s">
        <v>5707</v>
      </c>
      <c r="HHZ1" t="s">
        <v>5708</v>
      </c>
      <c r="HIA1" t="s">
        <v>5709</v>
      </c>
      <c r="HIB1" t="s">
        <v>5710</v>
      </c>
      <c r="HIC1" t="s">
        <v>5711</v>
      </c>
      <c r="HID1" t="s">
        <v>5712</v>
      </c>
      <c r="HIE1" t="s">
        <v>5713</v>
      </c>
      <c r="HIF1" t="s">
        <v>5714</v>
      </c>
      <c r="HIG1" t="s">
        <v>5715</v>
      </c>
      <c r="HIH1" t="s">
        <v>5716</v>
      </c>
      <c r="HII1" t="s">
        <v>5717</v>
      </c>
      <c r="HIJ1" t="s">
        <v>5718</v>
      </c>
      <c r="HIK1" t="s">
        <v>5719</v>
      </c>
      <c r="HIL1" t="s">
        <v>5720</v>
      </c>
      <c r="HIM1" t="s">
        <v>5721</v>
      </c>
      <c r="HIN1" t="s">
        <v>5722</v>
      </c>
      <c r="HIO1" t="s">
        <v>5723</v>
      </c>
      <c r="HIP1" t="s">
        <v>5724</v>
      </c>
      <c r="HIQ1" t="s">
        <v>5725</v>
      </c>
      <c r="HIR1" t="s">
        <v>5726</v>
      </c>
      <c r="HIS1" t="s">
        <v>5727</v>
      </c>
      <c r="HIT1" t="s">
        <v>5728</v>
      </c>
      <c r="HIU1" t="s">
        <v>5729</v>
      </c>
      <c r="HIV1" t="s">
        <v>5730</v>
      </c>
      <c r="HIW1" t="s">
        <v>5731</v>
      </c>
      <c r="HIX1" t="s">
        <v>5732</v>
      </c>
      <c r="HIY1" t="s">
        <v>5733</v>
      </c>
      <c r="HIZ1" t="s">
        <v>5734</v>
      </c>
      <c r="HJA1" t="s">
        <v>5735</v>
      </c>
      <c r="HJB1" t="s">
        <v>5736</v>
      </c>
      <c r="HJC1" t="s">
        <v>5737</v>
      </c>
      <c r="HJD1" t="s">
        <v>5738</v>
      </c>
      <c r="HJE1" t="s">
        <v>5739</v>
      </c>
      <c r="HJF1" t="s">
        <v>5740</v>
      </c>
      <c r="HJG1" t="s">
        <v>5741</v>
      </c>
      <c r="HJH1" t="s">
        <v>5742</v>
      </c>
      <c r="HJI1" t="s">
        <v>5743</v>
      </c>
      <c r="HJJ1" t="s">
        <v>5744</v>
      </c>
      <c r="HJK1" t="s">
        <v>5745</v>
      </c>
      <c r="HJL1" t="s">
        <v>5746</v>
      </c>
      <c r="HJM1" t="s">
        <v>5747</v>
      </c>
      <c r="HJN1" t="s">
        <v>5748</v>
      </c>
      <c r="HJO1" t="s">
        <v>5749</v>
      </c>
      <c r="HJP1" t="s">
        <v>5750</v>
      </c>
      <c r="HJQ1" t="s">
        <v>5751</v>
      </c>
      <c r="HJR1" t="s">
        <v>5752</v>
      </c>
      <c r="HJS1" t="s">
        <v>5753</v>
      </c>
      <c r="HJT1" t="s">
        <v>5754</v>
      </c>
      <c r="HJU1" t="s">
        <v>5755</v>
      </c>
      <c r="HJV1" t="s">
        <v>5756</v>
      </c>
      <c r="HJW1" t="s">
        <v>5757</v>
      </c>
      <c r="HJX1" t="s">
        <v>5758</v>
      </c>
      <c r="HJY1" t="s">
        <v>5759</v>
      </c>
      <c r="HJZ1" t="s">
        <v>5760</v>
      </c>
      <c r="HKA1" t="s">
        <v>5761</v>
      </c>
      <c r="HKB1" t="s">
        <v>5762</v>
      </c>
      <c r="HKC1" t="s">
        <v>5763</v>
      </c>
      <c r="HKD1" t="s">
        <v>5764</v>
      </c>
      <c r="HKE1" t="s">
        <v>5765</v>
      </c>
      <c r="HKF1" t="s">
        <v>5766</v>
      </c>
      <c r="HKG1" t="s">
        <v>5767</v>
      </c>
      <c r="HKH1" t="s">
        <v>5768</v>
      </c>
      <c r="HKI1" t="s">
        <v>5769</v>
      </c>
      <c r="HKJ1" t="s">
        <v>5770</v>
      </c>
      <c r="HKK1" t="s">
        <v>5771</v>
      </c>
      <c r="HKL1" t="s">
        <v>5772</v>
      </c>
      <c r="HKM1" t="s">
        <v>5773</v>
      </c>
      <c r="HKN1" t="s">
        <v>5774</v>
      </c>
      <c r="HKO1" t="s">
        <v>5775</v>
      </c>
      <c r="HKP1" t="s">
        <v>5776</v>
      </c>
      <c r="HKQ1" t="s">
        <v>5777</v>
      </c>
      <c r="HKR1" t="s">
        <v>5778</v>
      </c>
      <c r="HKS1" t="s">
        <v>5779</v>
      </c>
      <c r="HKT1" t="s">
        <v>5780</v>
      </c>
      <c r="HKU1" t="s">
        <v>5781</v>
      </c>
      <c r="HKV1" t="s">
        <v>5782</v>
      </c>
      <c r="HKW1" t="s">
        <v>5783</v>
      </c>
      <c r="HKX1" t="s">
        <v>5784</v>
      </c>
      <c r="HKY1" t="s">
        <v>5785</v>
      </c>
      <c r="HKZ1" t="s">
        <v>5786</v>
      </c>
      <c r="HLA1" t="s">
        <v>5787</v>
      </c>
      <c r="HLB1" t="s">
        <v>5788</v>
      </c>
      <c r="HLC1" t="s">
        <v>5789</v>
      </c>
      <c r="HLD1" t="s">
        <v>5790</v>
      </c>
      <c r="HLE1" t="s">
        <v>5791</v>
      </c>
      <c r="HLF1" t="s">
        <v>5792</v>
      </c>
      <c r="HLG1" t="s">
        <v>5793</v>
      </c>
      <c r="HLH1" t="s">
        <v>5794</v>
      </c>
      <c r="HLI1" t="s">
        <v>5795</v>
      </c>
      <c r="HLJ1" t="s">
        <v>5796</v>
      </c>
      <c r="HLK1" t="s">
        <v>5797</v>
      </c>
      <c r="HLL1" t="s">
        <v>5798</v>
      </c>
      <c r="HLM1" t="s">
        <v>5799</v>
      </c>
      <c r="HLN1" t="s">
        <v>5800</v>
      </c>
      <c r="HLO1" t="s">
        <v>5801</v>
      </c>
      <c r="HLP1" t="s">
        <v>5802</v>
      </c>
      <c r="HLQ1" t="s">
        <v>5803</v>
      </c>
      <c r="HLR1" t="s">
        <v>5804</v>
      </c>
      <c r="HLS1" t="s">
        <v>5805</v>
      </c>
      <c r="HLT1" t="s">
        <v>5806</v>
      </c>
      <c r="HLU1" t="s">
        <v>5807</v>
      </c>
      <c r="HLV1" t="s">
        <v>5808</v>
      </c>
      <c r="HLW1" t="s">
        <v>5809</v>
      </c>
      <c r="HLX1" t="s">
        <v>5810</v>
      </c>
      <c r="HLY1" t="s">
        <v>5811</v>
      </c>
      <c r="HLZ1" t="s">
        <v>5812</v>
      </c>
      <c r="HMA1" t="s">
        <v>5813</v>
      </c>
      <c r="HMB1" t="s">
        <v>5814</v>
      </c>
      <c r="HMC1" t="s">
        <v>5815</v>
      </c>
      <c r="HMD1" t="s">
        <v>5816</v>
      </c>
      <c r="HME1" t="s">
        <v>5817</v>
      </c>
      <c r="HMF1" t="s">
        <v>5818</v>
      </c>
      <c r="HMG1" t="s">
        <v>5819</v>
      </c>
      <c r="HMH1" t="s">
        <v>5820</v>
      </c>
      <c r="HMI1" t="s">
        <v>5821</v>
      </c>
      <c r="HMJ1" t="s">
        <v>5822</v>
      </c>
      <c r="HMK1" t="s">
        <v>5823</v>
      </c>
      <c r="HML1" t="s">
        <v>5824</v>
      </c>
      <c r="HMM1" t="s">
        <v>5825</v>
      </c>
      <c r="HMN1" t="s">
        <v>5826</v>
      </c>
      <c r="HMO1" t="s">
        <v>5827</v>
      </c>
      <c r="HMP1" t="s">
        <v>5828</v>
      </c>
      <c r="HMQ1" t="s">
        <v>5829</v>
      </c>
      <c r="HMR1" t="s">
        <v>5830</v>
      </c>
      <c r="HMS1" t="s">
        <v>5831</v>
      </c>
      <c r="HMT1" t="s">
        <v>5832</v>
      </c>
      <c r="HMU1" t="s">
        <v>5833</v>
      </c>
      <c r="HMV1" t="s">
        <v>5834</v>
      </c>
      <c r="HMW1" t="s">
        <v>5835</v>
      </c>
      <c r="HMX1" t="s">
        <v>5836</v>
      </c>
      <c r="HMY1" t="s">
        <v>5837</v>
      </c>
      <c r="HMZ1" t="s">
        <v>5838</v>
      </c>
      <c r="HNA1" t="s">
        <v>5839</v>
      </c>
      <c r="HNB1" t="s">
        <v>5840</v>
      </c>
      <c r="HNC1" t="s">
        <v>5841</v>
      </c>
      <c r="HND1" t="s">
        <v>5842</v>
      </c>
      <c r="HNE1" t="s">
        <v>5843</v>
      </c>
      <c r="HNF1" t="s">
        <v>5844</v>
      </c>
      <c r="HNG1" t="s">
        <v>5845</v>
      </c>
      <c r="HNH1" t="s">
        <v>5846</v>
      </c>
      <c r="HNI1" t="s">
        <v>5847</v>
      </c>
      <c r="HNJ1" t="s">
        <v>5848</v>
      </c>
      <c r="HNK1" t="s">
        <v>5849</v>
      </c>
      <c r="HNL1" t="s">
        <v>5850</v>
      </c>
      <c r="HNM1" t="s">
        <v>5851</v>
      </c>
      <c r="HNN1" t="s">
        <v>5852</v>
      </c>
      <c r="HNO1" t="s">
        <v>5853</v>
      </c>
      <c r="HNP1" t="s">
        <v>5854</v>
      </c>
      <c r="HNQ1" t="s">
        <v>5855</v>
      </c>
      <c r="HNR1" t="s">
        <v>5856</v>
      </c>
      <c r="HNS1" t="s">
        <v>5857</v>
      </c>
      <c r="HNT1" t="s">
        <v>5858</v>
      </c>
      <c r="HNU1" t="s">
        <v>5859</v>
      </c>
      <c r="HNV1" t="s">
        <v>5860</v>
      </c>
      <c r="HNW1" t="s">
        <v>5861</v>
      </c>
      <c r="HNX1" t="s">
        <v>5862</v>
      </c>
      <c r="HNY1" t="s">
        <v>5863</v>
      </c>
      <c r="HNZ1" t="s">
        <v>5864</v>
      </c>
      <c r="HOA1" t="s">
        <v>5865</v>
      </c>
      <c r="HOB1" t="s">
        <v>5866</v>
      </c>
      <c r="HOC1" t="s">
        <v>5867</v>
      </c>
      <c r="HOD1" t="s">
        <v>5868</v>
      </c>
      <c r="HOE1" t="s">
        <v>5869</v>
      </c>
      <c r="HOF1" t="s">
        <v>5870</v>
      </c>
      <c r="HOG1" t="s">
        <v>5871</v>
      </c>
      <c r="HOH1" t="s">
        <v>5872</v>
      </c>
      <c r="HOI1" t="s">
        <v>5873</v>
      </c>
      <c r="HOJ1" t="s">
        <v>5874</v>
      </c>
      <c r="HOK1" t="s">
        <v>5875</v>
      </c>
      <c r="HOL1" t="s">
        <v>5876</v>
      </c>
      <c r="HOM1" t="s">
        <v>5877</v>
      </c>
      <c r="HON1" t="s">
        <v>5878</v>
      </c>
      <c r="HOO1" t="s">
        <v>5879</v>
      </c>
      <c r="HOP1" t="s">
        <v>5880</v>
      </c>
      <c r="HOQ1" t="s">
        <v>5881</v>
      </c>
      <c r="HOR1" t="s">
        <v>5882</v>
      </c>
      <c r="HOS1" t="s">
        <v>5883</v>
      </c>
      <c r="HOT1" t="s">
        <v>5884</v>
      </c>
      <c r="HOU1" t="s">
        <v>5885</v>
      </c>
      <c r="HOV1" t="s">
        <v>5886</v>
      </c>
      <c r="HOW1" t="s">
        <v>5887</v>
      </c>
      <c r="HOX1" t="s">
        <v>5888</v>
      </c>
      <c r="HOY1" t="s">
        <v>5889</v>
      </c>
      <c r="HOZ1" t="s">
        <v>5890</v>
      </c>
      <c r="HPA1" t="s">
        <v>5891</v>
      </c>
      <c r="HPB1" t="s">
        <v>5892</v>
      </c>
      <c r="HPC1" t="s">
        <v>5893</v>
      </c>
      <c r="HPD1" t="s">
        <v>5894</v>
      </c>
      <c r="HPE1" t="s">
        <v>5895</v>
      </c>
      <c r="HPF1" t="s">
        <v>5896</v>
      </c>
      <c r="HPG1" t="s">
        <v>5897</v>
      </c>
      <c r="HPH1" t="s">
        <v>5898</v>
      </c>
      <c r="HPI1" t="s">
        <v>5899</v>
      </c>
      <c r="HPJ1" t="s">
        <v>5900</v>
      </c>
      <c r="HPK1" t="s">
        <v>5901</v>
      </c>
      <c r="HPL1" t="s">
        <v>5902</v>
      </c>
      <c r="HPM1" t="s">
        <v>5903</v>
      </c>
      <c r="HPN1" t="s">
        <v>5904</v>
      </c>
      <c r="HPO1" t="s">
        <v>5905</v>
      </c>
      <c r="HPP1" t="s">
        <v>5906</v>
      </c>
      <c r="HPQ1" t="s">
        <v>5907</v>
      </c>
      <c r="HPR1" t="s">
        <v>5908</v>
      </c>
      <c r="HPS1" t="s">
        <v>5909</v>
      </c>
      <c r="HPT1" t="s">
        <v>5910</v>
      </c>
      <c r="HPU1" t="s">
        <v>5911</v>
      </c>
      <c r="HPV1" t="s">
        <v>5912</v>
      </c>
      <c r="HPW1" t="s">
        <v>5913</v>
      </c>
      <c r="HPX1" t="s">
        <v>5914</v>
      </c>
      <c r="HPY1" t="s">
        <v>5915</v>
      </c>
      <c r="HPZ1" t="s">
        <v>5916</v>
      </c>
      <c r="HQA1" t="s">
        <v>5917</v>
      </c>
      <c r="HQB1" t="s">
        <v>5918</v>
      </c>
      <c r="HQC1" t="s">
        <v>5919</v>
      </c>
      <c r="HQD1" t="s">
        <v>5920</v>
      </c>
      <c r="HQE1" t="s">
        <v>5921</v>
      </c>
      <c r="HQF1" t="s">
        <v>5922</v>
      </c>
      <c r="HQG1" t="s">
        <v>5923</v>
      </c>
      <c r="HQH1" t="s">
        <v>5924</v>
      </c>
      <c r="HQI1" t="s">
        <v>5925</v>
      </c>
      <c r="HQJ1" t="s">
        <v>5926</v>
      </c>
      <c r="HQK1" t="s">
        <v>5927</v>
      </c>
      <c r="HQL1" t="s">
        <v>5928</v>
      </c>
      <c r="HQM1" t="s">
        <v>5929</v>
      </c>
      <c r="HQN1" t="s">
        <v>5930</v>
      </c>
      <c r="HQO1" t="s">
        <v>5931</v>
      </c>
      <c r="HQP1" t="s">
        <v>5932</v>
      </c>
      <c r="HQQ1" t="s">
        <v>5933</v>
      </c>
      <c r="HQR1" t="s">
        <v>5934</v>
      </c>
      <c r="HQS1" t="s">
        <v>5935</v>
      </c>
      <c r="HQT1" t="s">
        <v>5936</v>
      </c>
      <c r="HQU1" t="s">
        <v>5937</v>
      </c>
      <c r="HQV1" t="s">
        <v>5938</v>
      </c>
      <c r="HQW1" t="s">
        <v>5939</v>
      </c>
      <c r="HQX1" t="s">
        <v>5940</v>
      </c>
      <c r="HQY1" t="s">
        <v>5941</v>
      </c>
      <c r="HQZ1" t="s">
        <v>5942</v>
      </c>
      <c r="HRA1" t="s">
        <v>5943</v>
      </c>
      <c r="HRB1" t="s">
        <v>5944</v>
      </c>
      <c r="HRC1" t="s">
        <v>5945</v>
      </c>
      <c r="HRD1" t="s">
        <v>5946</v>
      </c>
      <c r="HRE1" t="s">
        <v>5947</v>
      </c>
      <c r="HRF1" t="s">
        <v>5948</v>
      </c>
      <c r="HRG1" t="s">
        <v>5949</v>
      </c>
      <c r="HRH1" t="s">
        <v>5950</v>
      </c>
      <c r="HRI1" t="s">
        <v>5951</v>
      </c>
      <c r="HRJ1" t="s">
        <v>5952</v>
      </c>
      <c r="HRK1" t="s">
        <v>5953</v>
      </c>
      <c r="HRL1" t="s">
        <v>5954</v>
      </c>
      <c r="HRM1" t="s">
        <v>5955</v>
      </c>
      <c r="HRN1" t="s">
        <v>5956</v>
      </c>
      <c r="HRO1" t="s">
        <v>5957</v>
      </c>
      <c r="HRP1" t="s">
        <v>5958</v>
      </c>
      <c r="HRQ1" t="s">
        <v>5959</v>
      </c>
      <c r="HRR1" t="s">
        <v>5960</v>
      </c>
      <c r="HRS1" t="s">
        <v>5961</v>
      </c>
      <c r="HRT1" t="s">
        <v>5962</v>
      </c>
      <c r="HRU1" t="s">
        <v>5963</v>
      </c>
      <c r="HRV1" t="s">
        <v>5964</v>
      </c>
      <c r="HRW1" t="s">
        <v>5965</v>
      </c>
      <c r="HRX1" t="s">
        <v>5966</v>
      </c>
      <c r="HRY1" t="s">
        <v>5967</v>
      </c>
      <c r="HRZ1" t="s">
        <v>5968</v>
      </c>
      <c r="HSA1" t="s">
        <v>5969</v>
      </c>
      <c r="HSB1" t="s">
        <v>5970</v>
      </c>
      <c r="HSC1" t="s">
        <v>5971</v>
      </c>
      <c r="HSD1" t="s">
        <v>5972</v>
      </c>
      <c r="HSE1" t="s">
        <v>5973</v>
      </c>
      <c r="HSF1" t="s">
        <v>5974</v>
      </c>
      <c r="HSG1" t="s">
        <v>5975</v>
      </c>
      <c r="HSH1" t="s">
        <v>5976</v>
      </c>
      <c r="HSI1" t="s">
        <v>5977</v>
      </c>
      <c r="HSJ1" t="s">
        <v>5978</v>
      </c>
      <c r="HSK1" t="s">
        <v>5979</v>
      </c>
      <c r="HSL1" t="s">
        <v>5980</v>
      </c>
      <c r="HSM1" t="s">
        <v>5981</v>
      </c>
      <c r="HSN1" t="s">
        <v>5982</v>
      </c>
      <c r="HSO1" t="s">
        <v>5983</v>
      </c>
      <c r="HSP1" t="s">
        <v>5984</v>
      </c>
      <c r="HSQ1" t="s">
        <v>5985</v>
      </c>
      <c r="HSR1" t="s">
        <v>5986</v>
      </c>
      <c r="HSS1" t="s">
        <v>5987</v>
      </c>
      <c r="HST1" t="s">
        <v>5988</v>
      </c>
      <c r="HSU1" t="s">
        <v>5989</v>
      </c>
      <c r="HSV1" t="s">
        <v>5990</v>
      </c>
      <c r="HSW1" t="s">
        <v>5991</v>
      </c>
      <c r="HSX1" t="s">
        <v>5992</v>
      </c>
      <c r="HSY1" t="s">
        <v>5993</v>
      </c>
      <c r="HSZ1" t="s">
        <v>5994</v>
      </c>
      <c r="HTA1" t="s">
        <v>5995</v>
      </c>
      <c r="HTB1" t="s">
        <v>5996</v>
      </c>
      <c r="HTC1" t="s">
        <v>5997</v>
      </c>
      <c r="HTD1" t="s">
        <v>5998</v>
      </c>
      <c r="HTE1" t="s">
        <v>5999</v>
      </c>
      <c r="HTF1" t="s">
        <v>6000</v>
      </c>
      <c r="HTG1" t="s">
        <v>6001</v>
      </c>
      <c r="HTH1" t="s">
        <v>6002</v>
      </c>
      <c r="HTI1" t="s">
        <v>6003</v>
      </c>
      <c r="HTJ1" t="s">
        <v>6004</v>
      </c>
      <c r="HTK1" t="s">
        <v>6005</v>
      </c>
      <c r="HTL1" t="s">
        <v>6006</v>
      </c>
      <c r="HTM1" t="s">
        <v>6007</v>
      </c>
      <c r="HTN1" t="s">
        <v>6008</v>
      </c>
      <c r="HTO1" t="s">
        <v>6009</v>
      </c>
      <c r="HTP1" t="s">
        <v>6010</v>
      </c>
      <c r="HTQ1" t="s">
        <v>6011</v>
      </c>
      <c r="HTR1" t="s">
        <v>6012</v>
      </c>
      <c r="HTS1" t="s">
        <v>6013</v>
      </c>
      <c r="HTT1" t="s">
        <v>6014</v>
      </c>
      <c r="HTU1" t="s">
        <v>6015</v>
      </c>
      <c r="HTV1" t="s">
        <v>6016</v>
      </c>
      <c r="HTW1" t="s">
        <v>6017</v>
      </c>
      <c r="HTX1" t="s">
        <v>6018</v>
      </c>
      <c r="HTY1" t="s">
        <v>6019</v>
      </c>
      <c r="HTZ1" t="s">
        <v>6020</v>
      </c>
      <c r="HUA1" t="s">
        <v>6021</v>
      </c>
      <c r="HUB1" t="s">
        <v>6022</v>
      </c>
      <c r="HUC1" t="s">
        <v>6023</v>
      </c>
      <c r="HUD1" t="s">
        <v>6024</v>
      </c>
      <c r="HUE1" t="s">
        <v>6025</v>
      </c>
      <c r="HUF1" t="s">
        <v>6026</v>
      </c>
      <c r="HUG1" t="s">
        <v>6027</v>
      </c>
      <c r="HUH1" t="s">
        <v>6028</v>
      </c>
      <c r="HUI1" t="s">
        <v>6029</v>
      </c>
      <c r="HUJ1" t="s">
        <v>6030</v>
      </c>
      <c r="HUK1" t="s">
        <v>6031</v>
      </c>
      <c r="HUL1" t="s">
        <v>6032</v>
      </c>
      <c r="HUM1" t="s">
        <v>6033</v>
      </c>
      <c r="HUN1" t="s">
        <v>6034</v>
      </c>
      <c r="HUO1" t="s">
        <v>6035</v>
      </c>
      <c r="HUP1" t="s">
        <v>6036</v>
      </c>
      <c r="HUQ1" t="s">
        <v>6037</v>
      </c>
      <c r="HUR1" t="s">
        <v>6038</v>
      </c>
      <c r="HUS1" t="s">
        <v>6039</v>
      </c>
      <c r="HUT1" t="s">
        <v>6040</v>
      </c>
      <c r="HUU1" t="s">
        <v>6041</v>
      </c>
      <c r="HUV1" t="s">
        <v>6042</v>
      </c>
      <c r="HUW1" t="s">
        <v>6043</v>
      </c>
      <c r="HUX1" t="s">
        <v>6044</v>
      </c>
      <c r="HUY1" t="s">
        <v>6045</v>
      </c>
      <c r="HUZ1" t="s">
        <v>6046</v>
      </c>
      <c r="HVA1" t="s">
        <v>6047</v>
      </c>
      <c r="HVB1" t="s">
        <v>6048</v>
      </c>
      <c r="HVC1" t="s">
        <v>6049</v>
      </c>
      <c r="HVD1" t="s">
        <v>6050</v>
      </c>
      <c r="HVE1" t="s">
        <v>6051</v>
      </c>
      <c r="HVF1" t="s">
        <v>6052</v>
      </c>
      <c r="HVG1" t="s">
        <v>6053</v>
      </c>
      <c r="HVH1" t="s">
        <v>6054</v>
      </c>
      <c r="HVI1" t="s">
        <v>6055</v>
      </c>
      <c r="HVJ1" t="s">
        <v>6056</v>
      </c>
      <c r="HVK1" t="s">
        <v>6057</v>
      </c>
      <c r="HVL1" t="s">
        <v>6058</v>
      </c>
      <c r="HVM1" t="s">
        <v>6059</v>
      </c>
      <c r="HVN1" t="s">
        <v>6060</v>
      </c>
      <c r="HVO1" t="s">
        <v>6061</v>
      </c>
      <c r="HVP1" t="s">
        <v>6062</v>
      </c>
      <c r="HVQ1" t="s">
        <v>6063</v>
      </c>
      <c r="HVR1" t="s">
        <v>6064</v>
      </c>
      <c r="HVS1" t="s">
        <v>6065</v>
      </c>
      <c r="HVT1" t="s">
        <v>6066</v>
      </c>
      <c r="HVU1" t="s">
        <v>6067</v>
      </c>
      <c r="HVV1" t="s">
        <v>6068</v>
      </c>
      <c r="HVW1" t="s">
        <v>6069</v>
      </c>
      <c r="HVX1" t="s">
        <v>6070</v>
      </c>
      <c r="HVY1" t="s">
        <v>6071</v>
      </c>
      <c r="HVZ1" t="s">
        <v>6072</v>
      </c>
      <c r="HWA1" t="s">
        <v>6073</v>
      </c>
      <c r="HWB1" t="s">
        <v>6074</v>
      </c>
      <c r="HWC1" t="s">
        <v>6075</v>
      </c>
      <c r="HWD1" t="s">
        <v>6076</v>
      </c>
      <c r="HWE1" t="s">
        <v>6077</v>
      </c>
      <c r="HWF1" t="s">
        <v>6078</v>
      </c>
      <c r="HWG1" t="s">
        <v>6079</v>
      </c>
      <c r="HWH1" t="s">
        <v>6080</v>
      </c>
      <c r="HWI1" t="s">
        <v>6081</v>
      </c>
      <c r="HWJ1" t="s">
        <v>6082</v>
      </c>
      <c r="HWK1" t="s">
        <v>6083</v>
      </c>
      <c r="HWL1" t="s">
        <v>6084</v>
      </c>
      <c r="HWM1" t="s">
        <v>6085</v>
      </c>
      <c r="HWN1" t="s">
        <v>6086</v>
      </c>
      <c r="HWO1" t="s">
        <v>6087</v>
      </c>
      <c r="HWP1" t="s">
        <v>6088</v>
      </c>
      <c r="HWQ1" t="s">
        <v>6089</v>
      </c>
      <c r="HWR1" t="s">
        <v>6090</v>
      </c>
      <c r="HWS1" t="s">
        <v>6091</v>
      </c>
      <c r="HWT1" t="s">
        <v>6092</v>
      </c>
      <c r="HWU1" t="s">
        <v>6093</v>
      </c>
      <c r="HWV1" t="s">
        <v>6094</v>
      </c>
      <c r="HWW1" t="s">
        <v>6095</v>
      </c>
      <c r="HWX1" t="s">
        <v>6096</v>
      </c>
      <c r="HWY1" t="s">
        <v>6097</v>
      </c>
      <c r="HWZ1" t="s">
        <v>6098</v>
      </c>
      <c r="HXA1" t="s">
        <v>6099</v>
      </c>
      <c r="HXB1" t="s">
        <v>6100</v>
      </c>
      <c r="HXC1" t="s">
        <v>6101</v>
      </c>
      <c r="HXD1" t="s">
        <v>6102</v>
      </c>
      <c r="HXE1" t="s">
        <v>6103</v>
      </c>
      <c r="HXF1" t="s">
        <v>6104</v>
      </c>
      <c r="HXG1" t="s">
        <v>6105</v>
      </c>
      <c r="HXH1" t="s">
        <v>6106</v>
      </c>
      <c r="HXI1" t="s">
        <v>6107</v>
      </c>
      <c r="HXJ1" t="s">
        <v>6108</v>
      </c>
      <c r="HXK1" t="s">
        <v>6109</v>
      </c>
      <c r="HXL1" t="s">
        <v>6110</v>
      </c>
      <c r="HXM1" t="s">
        <v>6111</v>
      </c>
      <c r="HXN1" t="s">
        <v>6112</v>
      </c>
      <c r="HXO1" t="s">
        <v>6113</v>
      </c>
      <c r="HXP1" t="s">
        <v>6114</v>
      </c>
      <c r="HXQ1" t="s">
        <v>6115</v>
      </c>
      <c r="HXR1" t="s">
        <v>6116</v>
      </c>
      <c r="HXS1" t="s">
        <v>6117</v>
      </c>
      <c r="HXT1" t="s">
        <v>6118</v>
      </c>
      <c r="HXU1" t="s">
        <v>6119</v>
      </c>
      <c r="HXV1" t="s">
        <v>6120</v>
      </c>
      <c r="HXW1" t="s">
        <v>6121</v>
      </c>
      <c r="HXX1" t="s">
        <v>6122</v>
      </c>
      <c r="HXY1" t="s">
        <v>6123</v>
      </c>
      <c r="HXZ1" t="s">
        <v>6124</v>
      </c>
      <c r="HYA1" t="s">
        <v>6125</v>
      </c>
      <c r="HYB1" t="s">
        <v>6126</v>
      </c>
      <c r="HYC1" t="s">
        <v>6127</v>
      </c>
      <c r="HYD1" t="s">
        <v>6128</v>
      </c>
      <c r="HYE1" t="s">
        <v>6129</v>
      </c>
      <c r="HYF1" t="s">
        <v>6130</v>
      </c>
      <c r="HYG1" t="s">
        <v>6131</v>
      </c>
      <c r="HYH1" t="s">
        <v>6132</v>
      </c>
      <c r="HYI1" t="s">
        <v>6133</v>
      </c>
      <c r="HYJ1" t="s">
        <v>6134</v>
      </c>
      <c r="HYK1" t="s">
        <v>6135</v>
      </c>
      <c r="HYL1" t="s">
        <v>6136</v>
      </c>
      <c r="HYM1" t="s">
        <v>6137</v>
      </c>
      <c r="HYN1" t="s">
        <v>6138</v>
      </c>
      <c r="HYO1" t="s">
        <v>6139</v>
      </c>
      <c r="HYP1" t="s">
        <v>6140</v>
      </c>
      <c r="HYQ1" t="s">
        <v>6141</v>
      </c>
      <c r="HYR1" t="s">
        <v>6142</v>
      </c>
      <c r="HYS1" t="s">
        <v>6143</v>
      </c>
      <c r="HYT1" t="s">
        <v>6144</v>
      </c>
      <c r="HYU1" t="s">
        <v>6145</v>
      </c>
      <c r="HYV1" t="s">
        <v>6146</v>
      </c>
      <c r="HYW1" t="s">
        <v>6147</v>
      </c>
      <c r="HYX1" t="s">
        <v>6148</v>
      </c>
      <c r="HYY1" t="s">
        <v>6149</v>
      </c>
      <c r="HYZ1" t="s">
        <v>6150</v>
      </c>
      <c r="HZA1" t="s">
        <v>6151</v>
      </c>
      <c r="HZB1" t="s">
        <v>6152</v>
      </c>
      <c r="HZC1" t="s">
        <v>6153</v>
      </c>
      <c r="HZD1" t="s">
        <v>6154</v>
      </c>
      <c r="HZE1" t="s">
        <v>6155</v>
      </c>
      <c r="HZF1" t="s">
        <v>6156</v>
      </c>
      <c r="HZG1" t="s">
        <v>6157</v>
      </c>
      <c r="HZH1" t="s">
        <v>6158</v>
      </c>
      <c r="HZI1" t="s">
        <v>6159</v>
      </c>
      <c r="HZJ1" t="s">
        <v>6160</v>
      </c>
      <c r="HZK1" t="s">
        <v>6161</v>
      </c>
      <c r="HZL1" t="s">
        <v>6162</v>
      </c>
      <c r="HZM1" t="s">
        <v>6163</v>
      </c>
      <c r="HZN1" t="s">
        <v>6164</v>
      </c>
      <c r="HZO1" t="s">
        <v>6165</v>
      </c>
      <c r="HZP1" t="s">
        <v>6166</v>
      </c>
      <c r="HZQ1" t="s">
        <v>6167</v>
      </c>
      <c r="HZR1" t="s">
        <v>6168</v>
      </c>
      <c r="HZS1" t="s">
        <v>6169</v>
      </c>
      <c r="HZT1" t="s">
        <v>6170</v>
      </c>
      <c r="HZU1" t="s">
        <v>6171</v>
      </c>
      <c r="HZV1" t="s">
        <v>6172</v>
      </c>
      <c r="HZW1" t="s">
        <v>6173</v>
      </c>
      <c r="HZX1" t="s">
        <v>6174</v>
      </c>
      <c r="HZY1" t="s">
        <v>6175</v>
      </c>
      <c r="HZZ1" t="s">
        <v>6176</v>
      </c>
      <c r="IAA1" t="s">
        <v>6177</v>
      </c>
      <c r="IAB1" t="s">
        <v>6178</v>
      </c>
      <c r="IAC1" t="s">
        <v>6179</v>
      </c>
      <c r="IAD1" t="s">
        <v>6180</v>
      </c>
      <c r="IAE1" t="s">
        <v>6181</v>
      </c>
      <c r="IAF1" t="s">
        <v>6182</v>
      </c>
      <c r="IAG1" t="s">
        <v>6183</v>
      </c>
      <c r="IAH1" t="s">
        <v>6184</v>
      </c>
      <c r="IAI1" t="s">
        <v>6185</v>
      </c>
      <c r="IAJ1" t="s">
        <v>6186</v>
      </c>
      <c r="IAK1" t="s">
        <v>6187</v>
      </c>
      <c r="IAL1" t="s">
        <v>6188</v>
      </c>
      <c r="IAM1" t="s">
        <v>6189</v>
      </c>
      <c r="IAN1" t="s">
        <v>6190</v>
      </c>
      <c r="IAO1" t="s">
        <v>6191</v>
      </c>
      <c r="IAP1" t="s">
        <v>6192</v>
      </c>
      <c r="IAQ1" t="s">
        <v>6193</v>
      </c>
      <c r="IAR1" t="s">
        <v>6194</v>
      </c>
      <c r="IAS1" t="s">
        <v>6195</v>
      </c>
      <c r="IAT1" t="s">
        <v>6196</v>
      </c>
      <c r="IAU1" t="s">
        <v>6197</v>
      </c>
      <c r="IAV1" t="s">
        <v>6198</v>
      </c>
      <c r="IAW1" t="s">
        <v>6199</v>
      </c>
      <c r="IAX1" t="s">
        <v>6200</v>
      </c>
      <c r="IAY1" t="s">
        <v>6201</v>
      </c>
      <c r="IAZ1" t="s">
        <v>6202</v>
      </c>
      <c r="IBA1" t="s">
        <v>6203</v>
      </c>
      <c r="IBB1" t="s">
        <v>6204</v>
      </c>
      <c r="IBC1" t="s">
        <v>6205</v>
      </c>
      <c r="IBD1" t="s">
        <v>6206</v>
      </c>
      <c r="IBE1" t="s">
        <v>6207</v>
      </c>
      <c r="IBF1" t="s">
        <v>6208</v>
      </c>
      <c r="IBG1" t="s">
        <v>6209</v>
      </c>
      <c r="IBH1" t="s">
        <v>6210</v>
      </c>
      <c r="IBI1" t="s">
        <v>6211</v>
      </c>
      <c r="IBJ1" t="s">
        <v>6212</v>
      </c>
      <c r="IBK1" t="s">
        <v>6213</v>
      </c>
      <c r="IBL1" t="s">
        <v>6214</v>
      </c>
      <c r="IBM1" t="s">
        <v>6215</v>
      </c>
      <c r="IBN1" t="s">
        <v>6216</v>
      </c>
      <c r="IBO1" t="s">
        <v>6217</v>
      </c>
      <c r="IBP1" t="s">
        <v>6218</v>
      </c>
      <c r="IBQ1" t="s">
        <v>6219</v>
      </c>
      <c r="IBR1" t="s">
        <v>6220</v>
      </c>
      <c r="IBS1" t="s">
        <v>6221</v>
      </c>
      <c r="IBT1" t="s">
        <v>6222</v>
      </c>
      <c r="IBU1" t="s">
        <v>6223</v>
      </c>
      <c r="IBV1" t="s">
        <v>6224</v>
      </c>
      <c r="IBW1" t="s">
        <v>6225</v>
      </c>
      <c r="IBX1" t="s">
        <v>6226</v>
      </c>
      <c r="IBY1" t="s">
        <v>6227</v>
      </c>
      <c r="IBZ1" t="s">
        <v>6228</v>
      </c>
      <c r="ICA1" t="s">
        <v>6229</v>
      </c>
      <c r="ICB1" t="s">
        <v>6230</v>
      </c>
      <c r="ICC1" t="s">
        <v>6231</v>
      </c>
      <c r="ICD1" t="s">
        <v>6232</v>
      </c>
      <c r="ICE1" t="s">
        <v>6233</v>
      </c>
      <c r="ICF1" t="s">
        <v>6234</v>
      </c>
      <c r="ICG1" t="s">
        <v>6235</v>
      </c>
      <c r="ICH1" t="s">
        <v>6236</v>
      </c>
      <c r="ICI1" t="s">
        <v>6237</v>
      </c>
      <c r="ICJ1" t="s">
        <v>6238</v>
      </c>
      <c r="ICK1" t="s">
        <v>6239</v>
      </c>
      <c r="ICL1" t="s">
        <v>6240</v>
      </c>
      <c r="ICM1" t="s">
        <v>6241</v>
      </c>
      <c r="ICN1" t="s">
        <v>6242</v>
      </c>
      <c r="ICO1" t="s">
        <v>6243</v>
      </c>
      <c r="ICP1" t="s">
        <v>6244</v>
      </c>
      <c r="ICQ1" t="s">
        <v>6245</v>
      </c>
      <c r="ICR1" t="s">
        <v>6246</v>
      </c>
      <c r="ICS1" t="s">
        <v>6247</v>
      </c>
      <c r="ICT1" t="s">
        <v>6248</v>
      </c>
      <c r="ICU1" t="s">
        <v>6249</v>
      </c>
      <c r="ICV1" t="s">
        <v>6250</v>
      </c>
      <c r="ICW1" t="s">
        <v>6251</v>
      </c>
      <c r="ICX1" t="s">
        <v>6252</v>
      </c>
      <c r="ICY1" t="s">
        <v>6253</v>
      </c>
      <c r="ICZ1" t="s">
        <v>6254</v>
      </c>
      <c r="IDA1" t="s">
        <v>6255</v>
      </c>
      <c r="IDB1" t="s">
        <v>6256</v>
      </c>
      <c r="IDC1" t="s">
        <v>6257</v>
      </c>
      <c r="IDD1" t="s">
        <v>6258</v>
      </c>
      <c r="IDE1" t="s">
        <v>6259</v>
      </c>
      <c r="IDF1" t="s">
        <v>6260</v>
      </c>
      <c r="IDG1" t="s">
        <v>6261</v>
      </c>
      <c r="IDH1" t="s">
        <v>6262</v>
      </c>
      <c r="IDI1" t="s">
        <v>6263</v>
      </c>
      <c r="IDJ1" t="s">
        <v>6264</v>
      </c>
      <c r="IDK1" t="s">
        <v>6265</v>
      </c>
      <c r="IDL1" t="s">
        <v>6266</v>
      </c>
      <c r="IDM1" t="s">
        <v>6267</v>
      </c>
      <c r="IDN1" t="s">
        <v>6268</v>
      </c>
      <c r="IDO1" t="s">
        <v>6269</v>
      </c>
      <c r="IDP1" t="s">
        <v>6270</v>
      </c>
      <c r="IDQ1" t="s">
        <v>6271</v>
      </c>
      <c r="IDR1" t="s">
        <v>6272</v>
      </c>
      <c r="IDS1" t="s">
        <v>6273</v>
      </c>
      <c r="IDT1" t="s">
        <v>6274</v>
      </c>
      <c r="IDU1" t="s">
        <v>6275</v>
      </c>
      <c r="IDV1" t="s">
        <v>6276</v>
      </c>
      <c r="IDW1" t="s">
        <v>6277</v>
      </c>
      <c r="IDX1" t="s">
        <v>6278</v>
      </c>
      <c r="IDY1" t="s">
        <v>6279</v>
      </c>
      <c r="IDZ1" t="s">
        <v>6280</v>
      </c>
      <c r="IEA1" t="s">
        <v>6281</v>
      </c>
      <c r="IEB1" t="s">
        <v>6282</v>
      </c>
      <c r="IEC1" t="s">
        <v>6283</v>
      </c>
      <c r="IED1" t="s">
        <v>6284</v>
      </c>
      <c r="IEE1" t="s">
        <v>6285</v>
      </c>
      <c r="IEF1" t="s">
        <v>6286</v>
      </c>
      <c r="IEG1" t="s">
        <v>6287</v>
      </c>
      <c r="IEH1" t="s">
        <v>6288</v>
      </c>
      <c r="IEI1" t="s">
        <v>6289</v>
      </c>
      <c r="IEJ1" t="s">
        <v>6290</v>
      </c>
      <c r="IEK1" t="s">
        <v>6291</v>
      </c>
      <c r="IEL1" t="s">
        <v>6292</v>
      </c>
      <c r="IEM1" t="s">
        <v>6293</v>
      </c>
      <c r="IEN1" t="s">
        <v>6294</v>
      </c>
      <c r="IEO1" t="s">
        <v>6295</v>
      </c>
      <c r="IEP1" t="s">
        <v>6296</v>
      </c>
      <c r="IEQ1" t="s">
        <v>6297</v>
      </c>
      <c r="IER1" t="s">
        <v>6298</v>
      </c>
      <c r="IES1" t="s">
        <v>6299</v>
      </c>
      <c r="IET1" t="s">
        <v>6300</v>
      </c>
      <c r="IEU1" t="s">
        <v>6301</v>
      </c>
      <c r="IEV1" t="s">
        <v>6302</v>
      </c>
      <c r="IEW1" t="s">
        <v>6303</v>
      </c>
      <c r="IEX1" t="s">
        <v>6304</v>
      </c>
      <c r="IEY1" t="s">
        <v>6305</v>
      </c>
      <c r="IEZ1" t="s">
        <v>6306</v>
      </c>
      <c r="IFA1" t="s">
        <v>6307</v>
      </c>
      <c r="IFB1" t="s">
        <v>6308</v>
      </c>
      <c r="IFC1" t="s">
        <v>6309</v>
      </c>
      <c r="IFD1" t="s">
        <v>6310</v>
      </c>
      <c r="IFE1" t="s">
        <v>6311</v>
      </c>
      <c r="IFF1" t="s">
        <v>6312</v>
      </c>
      <c r="IFG1" t="s">
        <v>6313</v>
      </c>
      <c r="IFH1" t="s">
        <v>6314</v>
      </c>
      <c r="IFI1" t="s">
        <v>6315</v>
      </c>
      <c r="IFJ1" t="s">
        <v>6316</v>
      </c>
      <c r="IFK1" t="s">
        <v>6317</v>
      </c>
      <c r="IFL1" t="s">
        <v>6318</v>
      </c>
      <c r="IFM1" t="s">
        <v>6319</v>
      </c>
      <c r="IFN1" t="s">
        <v>6320</v>
      </c>
      <c r="IFO1" t="s">
        <v>6321</v>
      </c>
      <c r="IFP1" t="s">
        <v>6322</v>
      </c>
      <c r="IFQ1" t="s">
        <v>6323</v>
      </c>
      <c r="IFR1" t="s">
        <v>6324</v>
      </c>
      <c r="IFS1" t="s">
        <v>6325</v>
      </c>
      <c r="IFT1" t="s">
        <v>6326</v>
      </c>
      <c r="IFU1" t="s">
        <v>6327</v>
      </c>
      <c r="IFV1" t="s">
        <v>6328</v>
      </c>
      <c r="IFW1" t="s">
        <v>6329</v>
      </c>
      <c r="IFX1" t="s">
        <v>6330</v>
      </c>
      <c r="IFY1" t="s">
        <v>6331</v>
      </c>
      <c r="IFZ1" t="s">
        <v>6332</v>
      </c>
      <c r="IGA1" t="s">
        <v>6333</v>
      </c>
      <c r="IGB1" t="s">
        <v>6334</v>
      </c>
      <c r="IGC1" t="s">
        <v>6335</v>
      </c>
      <c r="IGD1" t="s">
        <v>6336</v>
      </c>
      <c r="IGE1" t="s">
        <v>6337</v>
      </c>
      <c r="IGF1" t="s">
        <v>6338</v>
      </c>
      <c r="IGG1" t="s">
        <v>6339</v>
      </c>
      <c r="IGH1" t="s">
        <v>6340</v>
      </c>
      <c r="IGI1" t="s">
        <v>6341</v>
      </c>
      <c r="IGJ1" t="s">
        <v>6342</v>
      </c>
      <c r="IGK1" t="s">
        <v>6343</v>
      </c>
      <c r="IGL1" t="s">
        <v>6344</v>
      </c>
      <c r="IGM1" t="s">
        <v>6345</v>
      </c>
      <c r="IGN1" t="s">
        <v>6346</v>
      </c>
      <c r="IGO1" t="s">
        <v>6347</v>
      </c>
      <c r="IGP1" t="s">
        <v>6348</v>
      </c>
      <c r="IGQ1" t="s">
        <v>6349</v>
      </c>
      <c r="IGR1" t="s">
        <v>6350</v>
      </c>
      <c r="IGS1" t="s">
        <v>6351</v>
      </c>
      <c r="IGT1" t="s">
        <v>6352</v>
      </c>
      <c r="IGU1" t="s">
        <v>6353</v>
      </c>
      <c r="IGV1" t="s">
        <v>6354</v>
      </c>
      <c r="IGW1" t="s">
        <v>6355</v>
      </c>
      <c r="IGX1" t="s">
        <v>6356</v>
      </c>
      <c r="IGY1" t="s">
        <v>6357</v>
      </c>
      <c r="IGZ1" t="s">
        <v>6358</v>
      </c>
      <c r="IHA1" t="s">
        <v>6359</v>
      </c>
      <c r="IHB1" t="s">
        <v>6360</v>
      </c>
      <c r="IHC1" t="s">
        <v>6361</v>
      </c>
      <c r="IHD1" t="s">
        <v>6362</v>
      </c>
      <c r="IHE1" t="s">
        <v>6363</v>
      </c>
      <c r="IHF1" t="s">
        <v>6364</v>
      </c>
      <c r="IHG1" t="s">
        <v>6365</v>
      </c>
      <c r="IHH1" t="s">
        <v>6366</v>
      </c>
      <c r="IHI1" t="s">
        <v>6367</v>
      </c>
      <c r="IHJ1" t="s">
        <v>6368</v>
      </c>
      <c r="IHK1" t="s">
        <v>6369</v>
      </c>
      <c r="IHL1" t="s">
        <v>6370</v>
      </c>
      <c r="IHM1" t="s">
        <v>6371</v>
      </c>
      <c r="IHN1" t="s">
        <v>6372</v>
      </c>
      <c r="IHO1" t="s">
        <v>6373</v>
      </c>
      <c r="IHP1" t="s">
        <v>6374</v>
      </c>
      <c r="IHQ1" t="s">
        <v>6375</v>
      </c>
      <c r="IHR1" t="s">
        <v>6376</v>
      </c>
      <c r="IHS1" t="s">
        <v>6377</v>
      </c>
      <c r="IHT1" t="s">
        <v>6378</v>
      </c>
      <c r="IHU1" t="s">
        <v>6379</v>
      </c>
      <c r="IHV1" t="s">
        <v>6380</v>
      </c>
      <c r="IHW1" t="s">
        <v>6381</v>
      </c>
      <c r="IHX1" t="s">
        <v>6382</v>
      </c>
      <c r="IHY1" t="s">
        <v>6383</v>
      </c>
      <c r="IHZ1" t="s">
        <v>6384</v>
      </c>
      <c r="IIA1" t="s">
        <v>6385</v>
      </c>
      <c r="IIB1" t="s">
        <v>6386</v>
      </c>
      <c r="IIC1" t="s">
        <v>6387</v>
      </c>
      <c r="IID1" t="s">
        <v>6388</v>
      </c>
      <c r="IIE1" t="s">
        <v>6389</v>
      </c>
      <c r="IIF1" t="s">
        <v>6390</v>
      </c>
      <c r="IIG1" t="s">
        <v>6391</v>
      </c>
      <c r="IIH1" t="s">
        <v>6392</v>
      </c>
      <c r="III1" t="s">
        <v>6393</v>
      </c>
      <c r="IIJ1" t="s">
        <v>6394</v>
      </c>
      <c r="IIK1" t="s">
        <v>6395</v>
      </c>
      <c r="IIL1" t="s">
        <v>6396</v>
      </c>
      <c r="IIM1" t="s">
        <v>6397</v>
      </c>
      <c r="IIN1" t="s">
        <v>6398</v>
      </c>
      <c r="IIO1" t="s">
        <v>6399</v>
      </c>
      <c r="IIP1" t="s">
        <v>6400</v>
      </c>
      <c r="IIQ1" t="s">
        <v>6401</v>
      </c>
      <c r="IIR1" t="s">
        <v>6402</v>
      </c>
      <c r="IIS1" t="s">
        <v>6403</v>
      </c>
      <c r="IIT1" t="s">
        <v>6404</v>
      </c>
      <c r="IIU1" t="s">
        <v>6405</v>
      </c>
      <c r="IIV1" t="s">
        <v>6406</v>
      </c>
      <c r="IIW1" t="s">
        <v>6407</v>
      </c>
      <c r="IIX1" t="s">
        <v>6408</v>
      </c>
      <c r="IIY1" t="s">
        <v>6409</v>
      </c>
      <c r="IIZ1" t="s">
        <v>6410</v>
      </c>
      <c r="IJA1" t="s">
        <v>6411</v>
      </c>
      <c r="IJB1" t="s">
        <v>6412</v>
      </c>
      <c r="IJC1" t="s">
        <v>6413</v>
      </c>
      <c r="IJD1" t="s">
        <v>6414</v>
      </c>
      <c r="IJE1" t="s">
        <v>6415</v>
      </c>
      <c r="IJF1" t="s">
        <v>6416</v>
      </c>
      <c r="IJG1" t="s">
        <v>6417</v>
      </c>
      <c r="IJH1" t="s">
        <v>6418</v>
      </c>
      <c r="IJI1" t="s">
        <v>6419</v>
      </c>
      <c r="IJJ1" t="s">
        <v>6420</v>
      </c>
      <c r="IJK1" t="s">
        <v>6421</v>
      </c>
      <c r="IJL1" t="s">
        <v>6422</v>
      </c>
      <c r="IJM1" t="s">
        <v>6423</v>
      </c>
      <c r="IJN1" t="s">
        <v>6424</v>
      </c>
      <c r="IJO1" t="s">
        <v>6425</v>
      </c>
      <c r="IJP1" t="s">
        <v>6426</v>
      </c>
      <c r="IJQ1" t="s">
        <v>6427</v>
      </c>
      <c r="IJR1" t="s">
        <v>6428</v>
      </c>
      <c r="IJS1" t="s">
        <v>6429</v>
      </c>
      <c r="IJT1" t="s">
        <v>6430</v>
      </c>
      <c r="IJU1" t="s">
        <v>6431</v>
      </c>
      <c r="IJV1" t="s">
        <v>6432</v>
      </c>
      <c r="IJW1" t="s">
        <v>6433</v>
      </c>
      <c r="IJX1" t="s">
        <v>6434</v>
      </c>
      <c r="IJY1" t="s">
        <v>6435</v>
      </c>
      <c r="IJZ1" t="s">
        <v>6436</v>
      </c>
      <c r="IKA1" t="s">
        <v>6437</v>
      </c>
      <c r="IKB1" t="s">
        <v>6438</v>
      </c>
      <c r="IKC1" t="s">
        <v>6439</v>
      </c>
      <c r="IKD1" t="s">
        <v>6440</v>
      </c>
      <c r="IKE1" t="s">
        <v>6441</v>
      </c>
      <c r="IKF1" t="s">
        <v>6442</v>
      </c>
      <c r="IKG1" t="s">
        <v>6443</v>
      </c>
      <c r="IKH1" t="s">
        <v>6444</v>
      </c>
      <c r="IKI1" t="s">
        <v>6445</v>
      </c>
      <c r="IKJ1" t="s">
        <v>6446</v>
      </c>
      <c r="IKK1" t="s">
        <v>6447</v>
      </c>
      <c r="IKL1" t="s">
        <v>6448</v>
      </c>
      <c r="IKM1" t="s">
        <v>6449</v>
      </c>
      <c r="IKN1" t="s">
        <v>6450</v>
      </c>
      <c r="IKO1" t="s">
        <v>6451</v>
      </c>
      <c r="IKP1" t="s">
        <v>6452</v>
      </c>
      <c r="IKQ1" t="s">
        <v>6453</v>
      </c>
      <c r="IKR1" t="s">
        <v>6454</v>
      </c>
      <c r="IKS1" t="s">
        <v>6455</v>
      </c>
      <c r="IKT1" t="s">
        <v>6456</v>
      </c>
      <c r="IKU1" t="s">
        <v>6457</v>
      </c>
      <c r="IKV1" t="s">
        <v>6458</v>
      </c>
      <c r="IKW1" t="s">
        <v>6459</v>
      </c>
      <c r="IKX1" t="s">
        <v>6460</v>
      </c>
      <c r="IKY1" t="s">
        <v>6461</v>
      </c>
      <c r="IKZ1" t="s">
        <v>6462</v>
      </c>
      <c r="ILA1" t="s">
        <v>6463</v>
      </c>
      <c r="ILB1" t="s">
        <v>6464</v>
      </c>
      <c r="ILC1" t="s">
        <v>6465</v>
      </c>
      <c r="ILD1" t="s">
        <v>6466</v>
      </c>
      <c r="ILE1" t="s">
        <v>6467</v>
      </c>
      <c r="ILF1" t="s">
        <v>6468</v>
      </c>
      <c r="ILG1" t="s">
        <v>6469</v>
      </c>
      <c r="ILH1" t="s">
        <v>6470</v>
      </c>
      <c r="ILI1" t="s">
        <v>6471</v>
      </c>
      <c r="ILJ1" t="s">
        <v>6472</v>
      </c>
      <c r="ILK1" t="s">
        <v>6473</v>
      </c>
      <c r="ILL1" t="s">
        <v>6474</v>
      </c>
      <c r="ILM1" t="s">
        <v>6475</v>
      </c>
      <c r="ILN1" t="s">
        <v>6476</v>
      </c>
      <c r="ILO1" t="s">
        <v>6477</v>
      </c>
      <c r="ILP1" t="s">
        <v>6478</v>
      </c>
      <c r="ILQ1" t="s">
        <v>6479</v>
      </c>
      <c r="ILR1" t="s">
        <v>6480</v>
      </c>
      <c r="ILS1" t="s">
        <v>6481</v>
      </c>
      <c r="ILT1" t="s">
        <v>6482</v>
      </c>
      <c r="ILU1" t="s">
        <v>6483</v>
      </c>
      <c r="ILV1" t="s">
        <v>6484</v>
      </c>
      <c r="ILW1" t="s">
        <v>6485</v>
      </c>
      <c r="ILX1" t="s">
        <v>6486</v>
      </c>
      <c r="ILY1" t="s">
        <v>6487</v>
      </c>
      <c r="ILZ1" t="s">
        <v>6488</v>
      </c>
      <c r="IMA1" t="s">
        <v>6489</v>
      </c>
      <c r="IMB1" t="s">
        <v>6490</v>
      </c>
      <c r="IMC1" t="s">
        <v>6491</v>
      </c>
      <c r="IMD1" t="s">
        <v>6492</v>
      </c>
      <c r="IME1" t="s">
        <v>6493</v>
      </c>
      <c r="IMF1" t="s">
        <v>6494</v>
      </c>
      <c r="IMG1" t="s">
        <v>6495</v>
      </c>
      <c r="IMH1" t="s">
        <v>6496</v>
      </c>
      <c r="IMI1" t="s">
        <v>6497</v>
      </c>
      <c r="IMJ1" t="s">
        <v>6498</v>
      </c>
      <c r="IMK1" t="s">
        <v>6499</v>
      </c>
      <c r="IML1" t="s">
        <v>6500</v>
      </c>
      <c r="IMM1" t="s">
        <v>6501</v>
      </c>
      <c r="IMN1" t="s">
        <v>6502</v>
      </c>
      <c r="IMO1" t="s">
        <v>6503</v>
      </c>
      <c r="IMP1" t="s">
        <v>6504</v>
      </c>
      <c r="IMQ1" t="s">
        <v>6505</v>
      </c>
      <c r="IMR1" t="s">
        <v>6506</v>
      </c>
      <c r="IMS1" t="s">
        <v>6507</v>
      </c>
      <c r="IMT1" t="s">
        <v>6508</v>
      </c>
      <c r="IMU1" t="s">
        <v>6509</v>
      </c>
      <c r="IMV1" t="s">
        <v>6510</v>
      </c>
      <c r="IMW1" t="s">
        <v>6511</v>
      </c>
      <c r="IMX1" t="s">
        <v>6512</v>
      </c>
      <c r="IMY1" t="s">
        <v>6513</v>
      </c>
      <c r="IMZ1" t="s">
        <v>6514</v>
      </c>
      <c r="INA1" t="s">
        <v>6515</v>
      </c>
      <c r="INB1" t="s">
        <v>6516</v>
      </c>
      <c r="INC1" t="s">
        <v>6517</v>
      </c>
      <c r="IND1" t="s">
        <v>6518</v>
      </c>
      <c r="INE1" t="s">
        <v>6519</v>
      </c>
      <c r="INF1" t="s">
        <v>6520</v>
      </c>
      <c r="ING1" t="s">
        <v>6521</v>
      </c>
      <c r="INH1" t="s">
        <v>6522</v>
      </c>
      <c r="INI1" t="s">
        <v>6523</v>
      </c>
      <c r="INJ1" t="s">
        <v>6524</v>
      </c>
      <c r="INK1" t="s">
        <v>6525</v>
      </c>
      <c r="INL1" t="s">
        <v>6526</v>
      </c>
      <c r="INM1" t="s">
        <v>6527</v>
      </c>
      <c r="INN1" t="s">
        <v>6528</v>
      </c>
      <c r="INO1" t="s">
        <v>6529</v>
      </c>
      <c r="INP1" t="s">
        <v>6530</v>
      </c>
      <c r="INQ1" t="s">
        <v>6531</v>
      </c>
      <c r="INR1" t="s">
        <v>6532</v>
      </c>
      <c r="INS1" t="s">
        <v>6533</v>
      </c>
      <c r="INT1" t="s">
        <v>6534</v>
      </c>
      <c r="INU1" t="s">
        <v>6535</v>
      </c>
      <c r="INV1" t="s">
        <v>6536</v>
      </c>
      <c r="INW1" t="s">
        <v>6537</v>
      </c>
      <c r="INX1" t="s">
        <v>6538</v>
      </c>
      <c r="INY1" t="s">
        <v>6539</v>
      </c>
      <c r="INZ1" t="s">
        <v>6540</v>
      </c>
      <c r="IOA1" t="s">
        <v>6541</v>
      </c>
      <c r="IOB1" t="s">
        <v>6542</v>
      </c>
      <c r="IOC1" t="s">
        <v>6543</v>
      </c>
      <c r="IOD1" t="s">
        <v>6544</v>
      </c>
      <c r="IOE1" t="s">
        <v>6545</v>
      </c>
      <c r="IOF1" t="s">
        <v>6546</v>
      </c>
      <c r="IOG1" t="s">
        <v>6547</v>
      </c>
      <c r="IOH1" t="s">
        <v>6548</v>
      </c>
      <c r="IOI1" t="s">
        <v>6549</v>
      </c>
      <c r="IOJ1" t="s">
        <v>6550</v>
      </c>
      <c r="IOK1" t="s">
        <v>6551</v>
      </c>
      <c r="IOL1" t="s">
        <v>6552</v>
      </c>
      <c r="IOM1" t="s">
        <v>6553</v>
      </c>
      <c r="ION1" t="s">
        <v>6554</v>
      </c>
      <c r="IOO1" t="s">
        <v>6555</v>
      </c>
      <c r="IOP1" t="s">
        <v>6556</v>
      </c>
      <c r="IOQ1" t="s">
        <v>6557</v>
      </c>
      <c r="IOR1" t="s">
        <v>6558</v>
      </c>
      <c r="IOS1" t="s">
        <v>6559</v>
      </c>
      <c r="IOT1" t="s">
        <v>6560</v>
      </c>
      <c r="IOU1" t="s">
        <v>6561</v>
      </c>
      <c r="IOV1" t="s">
        <v>6562</v>
      </c>
      <c r="IOW1" t="s">
        <v>6563</v>
      </c>
      <c r="IOX1" t="s">
        <v>6564</v>
      </c>
      <c r="IOY1" t="s">
        <v>6565</v>
      </c>
      <c r="IOZ1" t="s">
        <v>6566</v>
      </c>
      <c r="IPA1" t="s">
        <v>6567</v>
      </c>
      <c r="IPB1" t="s">
        <v>6568</v>
      </c>
      <c r="IPC1" t="s">
        <v>6569</v>
      </c>
      <c r="IPD1" t="s">
        <v>6570</v>
      </c>
      <c r="IPE1" t="s">
        <v>6571</v>
      </c>
      <c r="IPF1" t="s">
        <v>6572</v>
      </c>
      <c r="IPG1" t="s">
        <v>6573</v>
      </c>
      <c r="IPH1" t="s">
        <v>6574</v>
      </c>
      <c r="IPI1" t="s">
        <v>6575</v>
      </c>
      <c r="IPJ1" t="s">
        <v>6576</v>
      </c>
      <c r="IPK1" t="s">
        <v>6577</v>
      </c>
      <c r="IPL1" t="s">
        <v>6578</v>
      </c>
      <c r="IPM1" t="s">
        <v>6579</v>
      </c>
      <c r="IPN1" t="s">
        <v>6580</v>
      </c>
      <c r="IPO1" t="s">
        <v>6581</v>
      </c>
      <c r="IPP1" t="s">
        <v>6582</v>
      </c>
      <c r="IPQ1" t="s">
        <v>6583</v>
      </c>
      <c r="IPR1" t="s">
        <v>6584</v>
      </c>
      <c r="IPS1" t="s">
        <v>6585</v>
      </c>
      <c r="IPT1" t="s">
        <v>6586</v>
      </c>
      <c r="IPU1" t="s">
        <v>6587</v>
      </c>
      <c r="IPV1" t="s">
        <v>6588</v>
      </c>
      <c r="IPW1" t="s">
        <v>6589</v>
      </c>
      <c r="IPX1" t="s">
        <v>6590</v>
      </c>
      <c r="IPY1" t="s">
        <v>6591</v>
      </c>
      <c r="IPZ1" t="s">
        <v>6592</v>
      </c>
      <c r="IQA1" t="s">
        <v>6593</v>
      </c>
      <c r="IQB1" t="s">
        <v>6594</v>
      </c>
      <c r="IQC1" t="s">
        <v>6595</v>
      </c>
      <c r="IQD1" t="s">
        <v>6596</v>
      </c>
      <c r="IQE1" t="s">
        <v>6597</v>
      </c>
      <c r="IQF1" t="s">
        <v>6598</v>
      </c>
      <c r="IQG1" t="s">
        <v>6599</v>
      </c>
      <c r="IQH1" t="s">
        <v>6600</v>
      </c>
      <c r="IQI1" t="s">
        <v>6601</v>
      </c>
      <c r="IQJ1" t="s">
        <v>6602</v>
      </c>
      <c r="IQK1" t="s">
        <v>6603</v>
      </c>
      <c r="IQL1" t="s">
        <v>6604</v>
      </c>
      <c r="IQM1" t="s">
        <v>6605</v>
      </c>
      <c r="IQN1" t="s">
        <v>6606</v>
      </c>
      <c r="IQO1" t="s">
        <v>6607</v>
      </c>
      <c r="IQP1" t="s">
        <v>6608</v>
      </c>
      <c r="IQQ1" t="s">
        <v>6609</v>
      </c>
      <c r="IQR1" t="s">
        <v>6610</v>
      </c>
      <c r="IQS1" t="s">
        <v>6611</v>
      </c>
      <c r="IQT1" t="s">
        <v>6612</v>
      </c>
      <c r="IQU1" t="s">
        <v>6613</v>
      </c>
      <c r="IQV1" t="s">
        <v>6614</v>
      </c>
      <c r="IQW1" t="s">
        <v>6615</v>
      </c>
      <c r="IQX1" t="s">
        <v>6616</v>
      </c>
      <c r="IQY1" t="s">
        <v>6617</v>
      </c>
      <c r="IQZ1" t="s">
        <v>6618</v>
      </c>
      <c r="IRA1" t="s">
        <v>6619</v>
      </c>
      <c r="IRB1" t="s">
        <v>6620</v>
      </c>
      <c r="IRC1" t="s">
        <v>6621</v>
      </c>
      <c r="IRD1" t="s">
        <v>6622</v>
      </c>
      <c r="IRE1" t="s">
        <v>6623</v>
      </c>
      <c r="IRF1" t="s">
        <v>6624</v>
      </c>
      <c r="IRG1" t="s">
        <v>6625</v>
      </c>
      <c r="IRH1" t="s">
        <v>6626</v>
      </c>
      <c r="IRI1" t="s">
        <v>6627</v>
      </c>
      <c r="IRJ1" t="s">
        <v>6628</v>
      </c>
      <c r="IRK1" t="s">
        <v>6629</v>
      </c>
      <c r="IRL1" t="s">
        <v>6630</v>
      </c>
      <c r="IRM1" t="s">
        <v>6631</v>
      </c>
      <c r="IRN1" t="s">
        <v>6632</v>
      </c>
      <c r="IRO1" t="s">
        <v>6633</v>
      </c>
      <c r="IRP1" t="s">
        <v>6634</v>
      </c>
      <c r="IRQ1" t="s">
        <v>6635</v>
      </c>
      <c r="IRR1" t="s">
        <v>6636</v>
      </c>
      <c r="IRS1" t="s">
        <v>6637</v>
      </c>
      <c r="IRT1" t="s">
        <v>6638</v>
      </c>
      <c r="IRU1" t="s">
        <v>6639</v>
      </c>
      <c r="IRV1" t="s">
        <v>6640</v>
      </c>
      <c r="IRW1" t="s">
        <v>6641</v>
      </c>
      <c r="IRX1" t="s">
        <v>6642</v>
      </c>
      <c r="IRY1" t="s">
        <v>6643</v>
      </c>
      <c r="IRZ1" t="s">
        <v>6644</v>
      </c>
      <c r="ISA1" t="s">
        <v>6645</v>
      </c>
      <c r="ISB1" t="s">
        <v>6646</v>
      </c>
      <c r="ISC1" t="s">
        <v>6647</v>
      </c>
      <c r="ISD1" t="s">
        <v>6648</v>
      </c>
      <c r="ISE1" t="s">
        <v>6649</v>
      </c>
      <c r="ISF1" t="s">
        <v>6650</v>
      </c>
      <c r="ISG1" t="s">
        <v>6651</v>
      </c>
      <c r="ISH1" t="s">
        <v>6652</v>
      </c>
      <c r="ISI1" t="s">
        <v>6653</v>
      </c>
      <c r="ISJ1" t="s">
        <v>6654</v>
      </c>
      <c r="ISK1" t="s">
        <v>6655</v>
      </c>
      <c r="ISL1" t="s">
        <v>6656</v>
      </c>
      <c r="ISM1" t="s">
        <v>6657</v>
      </c>
      <c r="ISN1" t="s">
        <v>6658</v>
      </c>
      <c r="ISO1" t="s">
        <v>6659</v>
      </c>
      <c r="ISP1" t="s">
        <v>6660</v>
      </c>
      <c r="ISQ1" t="s">
        <v>6661</v>
      </c>
      <c r="ISR1" t="s">
        <v>6662</v>
      </c>
      <c r="ISS1" t="s">
        <v>6663</v>
      </c>
      <c r="IST1" t="s">
        <v>6664</v>
      </c>
      <c r="ISU1" t="s">
        <v>6665</v>
      </c>
      <c r="ISV1" t="s">
        <v>6666</v>
      </c>
      <c r="ISW1" t="s">
        <v>6667</v>
      </c>
      <c r="ISX1" t="s">
        <v>6668</v>
      </c>
      <c r="ISY1" t="s">
        <v>6669</v>
      </c>
      <c r="ISZ1" t="s">
        <v>6670</v>
      </c>
      <c r="ITA1" t="s">
        <v>6671</v>
      </c>
      <c r="ITB1" t="s">
        <v>6672</v>
      </c>
      <c r="ITC1" t="s">
        <v>6673</v>
      </c>
      <c r="ITD1" t="s">
        <v>6674</v>
      </c>
      <c r="ITE1" t="s">
        <v>6675</v>
      </c>
      <c r="ITF1" t="s">
        <v>6676</v>
      </c>
      <c r="ITG1" t="s">
        <v>6677</v>
      </c>
      <c r="ITH1" t="s">
        <v>6678</v>
      </c>
      <c r="ITI1" t="s">
        <v>6679</v>
      </c>
      <c r="ITJ1" t="s">
        <v>6680</v>
      </c>
      <c r="ITK1" t="s">
        <v>6681</v>
      </c>
      <c r="ITL1" t="s">
        <v>6682</v>
      </c>
      <c r="ITM1" t="s">
        <v>6683</v>
      </c>
      <c r="ITN1" t="s">
        <v>6684</v>
      </c>
      <c r="ITO1" t="s">
        <v>6685</v>
      </c>
      <c r="ITP1" t="s">
        <v>6686</v>
      </c>
      <c r="ITQ1" t="s">
        <v>6687</v>
      </c>
      <c r="ITR1" t="s">
        <v>6688</v>
      </c>
      <c r="ITS1" t="s">
        <v>6689</v>
      </c>
      <c r="ITT1" t="s">
        <v>6690</v>
      </c>
      <c r="ITU1" t="s">
        <v>6691</v>
      </c>
      <c r="ITV1" t="s">
        <v>6692</v>
      </c>
      <c r="ITW1" t="s">
        <v>6693</v>
      </c>
      <c r="ITX1" t="s">
        <v>6694</v>
      </c>
      <c r="ITY1" t="s">
        <v>6695</v>
      </c>
      <c r="ITZ1" t="s">
        <v>6696</v>
      </c>
      <c r="IUA1" t="s">
        <v>6697</v>
      </c>
      <c r="IUB1" t="s">
        <v>6698</v>
      </c>
      <c r="IUC1" t="s">
        <v>6699</v>
      </c>
      <c r="IUD1" t="s">
        <v>6700</v>
      </c>
      <c r="IUE1" t="s">
        <v>6701</v>
      </c>
      <c r="IUF1" t="s">
        <v>6702</v>
      </c>
      <c r="IUG1" t="s">
        <v>6703</v>
      </c>
      <c r="IUH1" t="s">
        <v>6704</v>
      </c>
      <c r="IUI1" t="s">
        <v>6705</v>
      </c>
      <c r="IUJ1" t="s">
        <v>6706</v>
      </c>
      <c r="IUK1" t="s">
        <v>6707</v>
      </c>
      <c r="IUL1" t="s">
        <v>6708</v>
      </c>
      <c r="IUM1" t="s">
        <v>6709</v>
      </c>
      <c r="IUN1" t="s">
        <v>6710</v>
      </c>
      <c r="IUO1" t="s">
        <v>6711</v>
      </c>
      <c r="IUP1" t="s">
        <v>6712</v>
      </c>
      <c r="IUQ1" t="s">
        <v>6713</v>
      </c>
      <c r="IUR1" t="s">
        <v>6714</v>
      </c>
      <c r="IUS1" t="s">
        <v>6715</v>
      </c>
      <c r="IUT1" t="s">
        <v>6716</v>
      </c>
      <c r="IUU1" t="s">
        <v>6717</v>
      </c>
      <c r="IUV1" t="s">
        <v>6718</v>
      </c>
      <c r="IUW1" t="s">
        <v>6719</v>
      </c>
      <c r="IUX1" t="s">
        <v>6720</v>
      </c>
      <c r="IUY1" t="s">
        <v>6721</v>
      </c>
      <c r="IUZ1" t="s">
        <v>6722</v>
      </c>
      <c r="IVA1" t="s">
        <v>6723</v>
      </c>
      <c r="IVB1" t="s">
        <v>6724</v>
      </c>
      <c r="IVC1" t="s">
        <v>6725</v>
      </c>
      <c r="IVD1" t="s">
        <v>6726</v>
      </c>
      <c r="IVE1" t="s">
        <v>6727</v>
      </c>
      <c r="IVF1" t="s">
        <v>6728</v>
      </c>
      <c r="IVG1" t="s">
        <v>6729</v>
      </c>
      <c r="IVH1" t="s">
        <v>6730</v>
      </c>
      <c r="IVI1" t="s">
        <v>6731</v>
      </c>
      <c r="IVJ1" t="s">
        <v>6732</v>
      </c>
      <c r="IVK1" t="s">
        <v>6733</v>
      </c>
      <c r="IVL1" t="s">
        <v>6734</v>
      </c>
      <c r="IVM1" t="s">
        <v>6735</v>
      </c>
      <c r="IVN1" t="s">
        <v>6736</v>
      </c>
      <c r="IVO1" t="s">
        <v>6737</v>
      </c>
      <c r="IVP1" t="s">
        <v>6738</v>
      </c>
      <c r="IVQ1" t="s">
        <v>6739</v>
      </c>
      <c r="IVR1" t="s">
        <v>6740</v>
      </c>
      <c r="IVS1" t="s">
        <v>6741</v>
      </c>
      <c r="IVT1" t="s">
        <v>6742</v>
      </c>
      <c r="IVU1" t="s">
        <v>6743</v>
      </c>
      <c r="IVV1" t="s">
        <v>6744</v>
      </c>
      <c r="IVW1" t="s">
        <v>6745</v>
      </c>
      <c r="IVX1" t="s">
        <v>6746</v>
      </c>
      <c r="IVY1" t="s">
        <v>6747</v>
      </c>
      <c r="IVZ1" t="s">
        <v>6748</v>
      </c>
      <c r="IWA1" t="s">
        <v>6749</v>
      </c>
      <c r="IWB1" t="s">
        <v>6750</v>
      </c>
      <c r="IWC1" t="s">
        <v>6751</v>
      </c>
      <c r="IWD1" t="s">
        <v>6752</v>
      </c>
      <c r="IWE1" t="s">
        <v>6753</v>
      </c>
      <c r="IWF1" t="s">
        <v>6754</v>
      </c>
      <c r="IWG1" t="s">
        <v>6755</v>
      </c>
      <c r="IWH1" t="s">
        <v>6756</v>
      </c>
      <c r="IWI1" t="s">
        <v>6757</v>
      </c>
      <c r="IWJ1" t="s">
        <v>6758</v>
      </c>
      <c r="IWK1" t="s">
        <v>6759</v>
      </c>
      <c r="IWL1" t="s">
        <v>6760</v>
      </c>
      <c r="IWM1" t="s">
        <v>6761</v>
      </c>
      <c r="IWN1" t="s">
        <v>6762</v>
      </c>
      <c r="IWO1" t="s">
        <v>6763</v>
      </c>
      <c r="IWP1" t="s">
        <v>6764</v>
      </c>
      <c r="IWQ1" t="s">
        <v>6765</v>
      </c>
      <c r="IWR1" t="s">
        <v>6766</v>
      </c>
      <c r="IWS1" t="s">
        <v>6767</v>
      </c>
      <c r="IWT1" t="s">
        <v>6768</v>
      </c>
      <c r="IWU1" t="s">
        <v>6769</v>
      </c>
      <c r="IWV1" t="s">
        <v>6770</v>
      </c>
      <c r="IWW1" t="s">
        <v>6771</v>
      </c>
      <c r="IWX1" t="s">
        <v>6772</v>
      </c>
      <c r="IWY1" t="s">
        <v>6773</v>
      </c>
      <c r="IWZ1" t="s">
        <v>6774</v>
      </c>
      <c r="IXA1" t="s">
        <v>6775</v>
      </c>
      <c r="IXB1" t="s">
        <v>6776</v>
      </c>
      <c r="IXC1" t="s">
        <v>6777</v>
      </c>
      <c r="IXD1" t="s">
        <v>6778</v>
      </c>
      <c r="IXE1" t="s">
        <v>6779</v>
      </c>
      <c r="IXF1" t="s">
        <v>6780</v>
      </c>
      <c r="IXG1" t="s">
        <v>6781</v>
      </c>
      <c r="IXH1" t="s">
        <v>6782</v>
      </c>
      <c r="IXI1" t="s">
        <v>6783</v>
      </c>
      <c r="IXJ1" t="s">
        <v>6784</v>
      </c>
      <c r="IXK1" t="s">
        <v>6785</v>
      </c>
      <c r="IXL1" t="s">
        <v>6786</v>
      </c>
      <c r="IXM1" t="s">
        <v>6787</v>
      </c>
      <c r="IXN1" t="s">
        <v>6788</v>
      </c>
      <c r="IXO1" t="s">
        <v>6789</v>
      </c>
      <c r="IXP1" t="s">
        <v>6790</v>
      </c>
      <c r="IXQ1" t="s">
        <v>6791</v>
      </c>
      <c r="IXR1" t="s">
        <v>6792</v>
      </c>
      <c r="IXS1" t="s">
        <v>6793</v>
      </c>
      <c r="IXT1" t="s">
        <v>6794</v>
      </c>
      <c r="IXU1" t="s">
        <v>6795</v>
      </c>
      <c r="IXV1" t="s">
        <v>6796</v>
      </c>
      <c r="IXW1" t="s">
        <v>6797</v>
      </c>
      <c r="IXX1" t="s">
        <v>6798</v>
      </c>
      <c r="IXY1" t="s">
        <v>6799</v>
      </c>
      <c r="IXZ1" t="s">
        <v>6800</v>
      </c>
      <c r="IYA1" t="s">
        <v>6801</v>
      </c>
      <c r="IYB1" t="s">
        <v>6802</v>
      </c>
      <c r="IYC1" t="s">
        <v>6803</v>
      </c>
      <c r="IYD1" t="s">
        <v>6804</v>
      </c>
      <c r="IYE1" t="s">
        <v>6805</v>
      </c>
      <c r="IYF1" t="s">
        <v>6806</v>
      </c>
      <c r="IYG1" t="s">
        <v>6807</v>
      </c>
      <c r="IYH1" t="s">
        <v>6808</v>
      </c>
      <c r="IYI1" t="s">
        <v>6809</v>
      </c>
      <c r="IYJ1" t="s">
        <v>6810</v>
      </c>
      <c r="IYK1" t="s">
        <v>6811</v>
      </c>
      <c r="IYL1" t="s">
        <v>6812</v>
      </c>
      <c r="IYM1" t="s">
        <v>6813</v>
      </c>
      <c r="IYN1" t="s">
        <v>6814</v>
      </c>
      <c r="IYO1" t="s">
        <v>6815</v>
      </c>
      <c r="IYP1" t="s">
        <v>6816</v>
      </c>
      <c r="IYQ1" t="s">
        <v>6817</v>
      </c>
      <c r="IYR1" t="s">
        <v>6818</v>
      </c>
      <c r="IYS1" t="s">
        <v>6819</v>
      </c>
      <c r="IYT1" t="s">
        <v>6820</v>
      </c>
      <c r="IYU1" t="s">
        <v>6821</v>
      </c>
      <c r="IYV1" t="s">
        <v>6822</v>
      </c>
      <c r="IYW1" t="s">
        <v>6823</v>
      </c>
      <c r="IYX1" t="s">
        <v>6824</v>
      </c>
      <c r="IYY1" t="s">
        <v>6825</v>
      </c>
      <c r="IYZ1" t="s">
        <v>6826</v>
      </c>
      <c r="IZA1" t="s">
        <v>6827</v>
      </c>
      <c r="IZB1" t="s">
        <v>6828</v>
      </c>
      <c r="IZC1" t="s">
        <v>6829</v>
      </c>
      <c r="IZD1" t="s">
        <v>6830</v>
      </c>
      <c r="IZE1" t="s">
        <v>6831</v>
      </c>
      <c r="IZF1" t="s">
        <v>6832</v>
      </c>
      <c r="IZG1" t="s">
        <v>6833</v>
      </c>
      <c r="IZH1" t="s">
        <v>6834</v>
      </c>
      <c r="IZI1" t="s">
        <v>6835</v>
      </c>
      <c r="IZJ1" t="s">
        <v>6836</v>
      </c>
      <c r="IZK1" t="s">
        <v>6837</v>
      </c>
      <c r="IZL1" t="s">
        <v>6838</v>
      </c>
      <c r="IZM1" t="s">
        <v>6839</v>
      </c>
      <c r="IZN1" t="s">
        <v>6840</v>
      </c>
      <c r="IZO1" t="s">
        <v>6841</v>
      </c>
      <c r="IZP1" t="s">
        <v>6842</v>
      </c>
      <c r="IZQ1" t="s">
        <v>6843</v>
      </c>
      <c r="IZR1" t="s">
        <v>6844</v>
      </c>
      <c r="IZS1" t="s">
        <v>6845</v>
      </c>
      <c r="IZT1" t="s">
        <v>6846</v>
      </c>
      <c r="IZU1" t="s">
        <v>6847</v>
      </c>
      <c r="IZV1" t="s">
        <v>6848</v>
      </c>
      <c r="IZW1" t="s">
        <v>6849</v>
      </c>
      <c r="IZX1" t="s">
        <v>6850</v>
      </c>
      <c r="IZY1" t="s">
        <v>6851</v>
      </c>
      <c r="IZZ1" t="s">
        <v>6852</v>
      </c>
      <c r="JAA1" t="s">
        <v>6853</v>
      </c>
      <c r="JAB1" t="s">
        <v>6854</v>
      </c>
      <c r="JAC1" t="s">
        <v>6855</v>
      </c>
      <c r="JAD1" t="s">
        <v>6856</v>
      </c>
      <c r="JAE1" t="s">
        <v>6857</v>
      </c>
      <c r="JAF1" t="s">
        <v>6858</v>
      </c>
      <c r="JAG1" t="s">
        <v>6859</v>
      </c>
      <c r="JAH1" t="s">
        <v>6860</v>
      </c>
      <c r="JAI1" t="s">
        <v>6861</v>
      </c>
      <c r="JAJ1" t="s">
        <v>6862</v>
      </c>
      <c r="JAK1" t="s">
        <v>6863</v>
      </c>
      <c r="JAL1" t="s">
        <v>6864</v>
      </c>
      <c r="JAM1" t="s">
        <v>6865</v>
      </c>
      <c r="JAN1" t="s">
        <v>6866</v>
      </c>
      <c r="JAO1" t="s">
        <v>6867</v>
      </c>
      <c r="JAP1" t="s">
        <v>6868</v>
      </c>
      <c r="JAQ1" t="s">
        <v>6869</v>
      </c>
      <c r="JAR1" t="s">
        <v>6870</v>
      </c>
      <c r="JAS1" t="s">
        <v>6871</v>
      </c>
      <c r="JAT1" t="s">
        <v>6872</v>
      </c>
      <c r="JAU1" t="s">
        <v>6873</v>
      </c>
      <c r="JAV1" t="s">
        <v>6874</v>
      </c>
      <c r="JAW1" t="s">
        <v>6875</v>
      </c>
      <c r="JAX1" t="s">
        <v>6876</v>
      </c>
      <c r="JAY1" t="s">
        <v>6877</v>
      </c>
      <c r="JAZ1" t="s">
        <v>6878</v>
      </c>
      <c r="JBA1" t="s">
        <v>6879</v>
      </c>
      <c r="JBB1" t="s">
        <v>6880</v>
      </c>
      <c r="JBC1" t="s">
        <v>6881</v>
      </c>
      <c r="JBD1" t="s">
        <v>6882</v>
      </c>
      <c r="JBE1" t="s">
        <v>6883</v>
      </c>
      <c r="JBF1" t="s">
        <v>6884</v>
      </c>
      <c r="JBG1" t="s">
        <v>6885</v>
      </c>
      <c r="JBH1" t="s">
        <v>6886</v>
      </c>
      <c r="JBI1" t="s">
        <v>6887</v>
      </c>
      <c r="JBJ1" t="s">
        <v>6888</v>
      </c>
      <c r="JBK1" t="s">
        <v>6889</v>
      </c>
      <c r="JBL1" t="s">
        <v>6890</v>
      </c>
      <c r="JBM1" t="s">
        <v>6891</v>
      </c>
      <c r="JBN1" t="s">
        <v>6892</v>
      </c>
      <c r="JBO1" t="s">
        <v>6893</v>
      </c>
      <c r="JBP1" t="s">
        <v>6894</v>
      </c>
      <c r="JBQ1" t="s">
        <v>6895</v>
      </c>
      <c r="JBR1" t="s">
        <v>6896</v>
      </c>
      <c r="JBS1" t="s">
        <v>6897</v>
      </c>
      <c r="JBT1" t="s">
        <v>6898</v>
      </c>
      <c r="JBU1" t="s">
        <v>6899</v>
      </c>
      <c r="JBV1" t="s">
        <v>6900</v>
      </c>
      <c r="JBW1" t="s">
        <v>6901</v>
      </c>
      <c r="JBX1" t="s">
        <v>6902</v>
      </c>
      <c r="JBY1" t="s">
        <v>6903</v>
      </c>
      <c r="JBZ1" t="s">
        <v>6904</v>
      </c>
      <c r="JCA1" t="s">
        <v>6905</v>
      </c>
      <c r="JCB1" t="s">
        <v>6906</v>
      </c>
      <c r="JCC1" t="s">
        <v>6907</v>
      </c>
      <c r="JCD1" t="s">
        <v>6908</v>
      </c>
      <c r="JCE1" t="s">
        <v>6909</v>
      </c>
      <c r="JCF1" t="s">
        <v>6910</v>
      </c>
      <c r="JCG1" t="s">
        <v>6911</v>
      </c>
      <c r="JCH1" t="s">
        <v>6912</v>
      </c>
      <c r="JCI1" t="s">
        <v>6913</v>
      </c>
      <c r="JCJ1" t="s">
        <v>6914</v>
      </c>
      <c r="JCK1" t="s">
        <v>6915</v>
      </c>
      <c r="JCL1" t="s">
        <v>6916</v>
      </c>
      <c r="JCM1" t="s">
        <v>6917</v>
      </c>
      <c r="JCN1" t="s">
        <v>6918</v>
      </c>
      <c r="JCO1" t="s">
        <v>6919</v>
      </c>
      <c r="JCP1" t="s">
        <v>6920</v>
      </c>
      <c r="JCQ1" t="s">
        <v>6921</v>
      </c>
      <c r="JCR1" t="s">
        <v>6922</v>
      </c>
      <c r="JCS1" t="s">
        <v>6923</v>
      </c>
      <c r="JCT1" t="s">
        <v>6924</v>
      </c>
      <c r="JCU1" t="s">
        <v>6925</v>
      </c>
      <c r="JCV1" t="s">
        <v>6926</v>
      </c>
      <c r="JCW1" t="s">
        <v>6927</v>
      </c>
      <c r="JCX1" t="s">
        <v>6928</v>
      </c>
      <c r="JCY1" t="s">
        <v>6929</v>
      </c>
      <c r="JCZ1" t="s">
        <v>6930</v>
      </c>
      <c r="JDA1" t="s">
        <v>6931</v>
      </c>
      <c r="JDB1" t="s">
        <v>6932</v>
      </c>
      <c r="JDC1" t="s">
        <v>6933</v>
      </c>
      <c r="JDD1" t="s">
        <v>6934</v>
      </c>
      <c r="JDE1" t="s">
        <v>6935</v>
      </c>
      <c r="JDF1" t="s">
        <v>6936</v>
      </c>
      <c r="JDG1" t="s">
        <v>6937</v>
      </c>
      <c r="JDH1" t="s">
        <v>6938</v>
      </c>
      <c r="JDI1" t="s">
        <v>6939</v>
      </c>
      <c r="JDJ1" t="s">
        <v>6940</v>
      </c>
      <c r="JDK1" t="s">
        <v>6941</v>
      </c>
      <c r="JDL1" t="s">
        <v>6942</v>
      </c>
      <c r="JDM1" t="s">
        <v>6943</v>
      </c>
      <c r="JDN1" t="s">
        <v>6944</v>
      </c>
      <c r="JDO1" t="s">
        <v>6945</v>
      </c>
      <c r="JDP1" t="s">
        <v>6946</v>
      </c>
      <c r="JDQ1" t="s">
        <v>6947</v>
      </c>
      <c r="JDR1" t="s">
        <v>6948</v>
      </c>
      <c r="JDS1" t="s">
        <v>6949</v>
      </c>
      <c r="JDT1" t="s">
        <v>6950</v>
      </c>
      <c r="JDU1" t="s">
        <v>6951</v>
      </c>
      <c r="JDV1" t="s">
        <v>6952</v>
      </c>
      <c r="JDW1" t="s">
        <v>6953</v>
      </c>
      <c r="JDX1" t="s">
        <v>6954</v>
      </c>
      <c r="JDY1" t="s">
        <v>6955</v>
      </c>
      <c r="JDZ1" t="s">
        <v>6956</v>
      </c>
      <c r="JEA1" t="s">
        <v>6957</v>
      </c>
      <c r="JEB1" t="s">
        <v>6958</v>
      </c>
      <c r="JEC1" t="s">
        <v>6959</v>
      </c>
      <c r="JED1" t="s">
        <v>6960</v>
      </c>
      <c r="JEE1" t="s">
        <v>6961</v>
      </c>
      <c r="JEF1" t="s">
        <v>6962</v>
      </c>
      <c r="JEG1" t="s">
        <v>6963</v>
      </c>
      <c r="JEH1" t="s">
        <v>6964</v>
      </c>
      <c r="JEI1" t="s">
        <v>6965</v>
      </c>
      <c r="JEJ1" t="s">
        <v>6966</v>
      </c>
      <c r="JEK1" t="s">
        <v>6967</v>
      </c>
      <c r="JEL1" t="s">
        <v>6968</v>
      </c>
      <c r="JEM1" t="s">
        <v>6969</v>
      </c>
      <c r="JEN1" t="s">
        <v>6970</v>
      </c>
      <c r="JEO1" t="s">
        <v>6971</v>
      </c>
      <c r="JEP1" t="s">
        <v>6972</v>
      </c>
      <c r="JEQ1" t="s">
        <v>6973</v>
      </c>
      <c r="JER1" t="s">
        <v>6974</v>
      </c>
      <c r="JES1" t="s">
        <v>6975</v>
      </c>
      <c r="JET1" t="s">
        <v>6976</v>
      </c>
      <c r="JEU1" t="s">
        <v>6977</v>
      </c>
      <c r="JEV1" t="s">
        <v>6978</v>
      </c>
      <c r="JEW1" t="s">
        <v>6979</v>
      </c>
      <c r="JEX1" t="s">
        <v>6980</v>
      </c>
      <c r="JEY1" t="s">
        <v>6981</v>
      </c>
      <c r="JEZ1" t="s">
        <v>6982</v>
      </c>
      <c r="JFA1" t="s">
        <v>6983</v>
      </c>
      <c r="JFB1" t="s">
        <v>6984</v>
      </c>
      <c r="JFC1" t="s">
        <v>6985</v>
      </c>
      <c r="JFD1" t="s">
        <v>6986</v>
      </c>
      <c r="JFE1" t="s">
        <v>6987</v>
      </c>
      <c r="JFF1" t="s">
        <v>6988</v>
      </c>
      <c r="JFG1" t="s">
        <v>6989</v>
      </c>
      <c r="JFH1" t="s">
        <v>6990</v>
      </c>
      <c r="JFI1" t="s">
        <v>6991</v>
      </c>
      <c r="JFJ1" t="s">
        <v>6992</v>
      </c>
      <c r="JFK1" t="s">
        <v>6993</v>
      </c>
      <c r="JFL1" t="s">
        <v>6994</v>
      </c>
      <c r="JFM1" t="s">
        <v>6995</v>
      </c>
      <c r="JFN1" t="s">
        <v>6996</v>
      </c>
      <c r="JFO1" t="s">
        <v>6997</v>
      </c>
      <c r="JFP1" t="s">
        <v>6998</v>
      </c>
      <c r="JFQ1" t="s">
        <v>6999</v>
      </c>
      <c r="JFR1" t="s">
        <v>7000</v>
      </c>
      <c r="JFS1" t="s">
        <v>7001</v>
      </c>
      <c r="JFT1" t="s">
        <v>7002</v>
      </c>
      <c r="JFU1" t="s">
        <v>7003</v>
      </c>
      <c r="JFV1" t="s">
        <v>7004</v>
      </c>
      <c r="JFW1" t="s">
        <v>7005</v>
      </c>
      <c r="JFX1" t="s">
        <v>7006</v>
      </c>
      <c r="JFY1" t="s">
        <v>7007</v>
      </c>
      <c r="JFZ1" t="s">
        <v>7008</v>
      </c>
      <c r="JGA1" t="s">
        <v>7009</v>
      </c>
      <c r="JGB1" t="s">
        <v>7010</v>
      </c>
      <c r="JGC1" t="s">
        <v>7011</v>
      </c>
      <c r="JGD1" t="s">
        <v>7012</v>
      </c>
      <c r="JGE1" t="s">
        <v>7013</v>
      </c>
      <c r="JGF1" t="s">
        <v>7014</v>
      </c>
      <c r="JGG1" t="s">
        <v>7015</v>
      </c>
      <c r="JGH1" t="s">
        <v>7016</v>
      </c>
      <c r="JGI1" t="s">
        <v>7017</v>
      </c>
      <c r="JGJ1" t="s">
        <v>7018</v>
      </c>
      <c r="JGK1" t="s">
        <v>7019</v>
      </c>
      <c r="JGL1" t="s">
        <v>7020</v>
      </c>
      <c r="JGM1" t="s">
        <v>7021</v>
      </c>
      <c r="JGN1" t="s">
        <v>7022</v>
      </c>
      <c r="JGO1" t="s">
        <v>7023</v>
      </c>
      <c r="JGP1" t="s">
        <v>7024</v>
      </c>
      <c r="JGQ1" t="s">
        <v>7025</v>
      </c>
      <c r="JGR1" t="s">
        <v>7026</v>
      </c>
      <c r="JGS1" t="s">
        <v>7027</v>
      </c>
      <c r="JGT1" t="s">
        <v>7028</v>
      </c>
      <c r="JGU1" t="s">
        <v>7029</v>
      </c>
      <c r="JGV1" t="s">
        <v>7030</v>
      </c>
      <c r="JGW1" t="s">
        <v>7031</v>
      </c>
      <c r="JGX1" t="s">
        <v>7032</v>
      </c>
      <c r="JGY1" t="s">
        <v>7033</v>
      </c>
      <c r="JGZ1" t="s">
        <v>7034</v>
      </c>
      <c r="JHA1" t="s">
        <v>7035</v>
      </c>
      <c r="JHB1" t="s">
        <v>7036</v>
      </c>
      <c r="JHC1" t="s">
        <v>7037</v>
      </c>
      <c r="JHD1" t="s">
        <v>7038</v>
      </c>
      <c r="JHE1" t="s">
        <v>7039</v>
      </c>
      <c r="JHF1" t="s">
        <v>7040</v>
      </c>
      <c r="JHG1" t="s">
        <v>7041</v>
      </c>
      <c r="JHH1" t="s">
        <v>7042</v>
      </c>
      <c r="JHI1" t="s">
        <v>7043</v>
      </c>
      <c r="JHJ1" t="s">
        <v>7044</v>
      </c>
      <c r="JHK1" t="s">
        <v>7045</v>
      </c>
      <c r="JHL1" t="s">
        <v>7046</v>
      </c>
      <c r="JHM1" t="s">
        <v>7047</v>
      </c>
      <c r="JHN1" t="s">
        <v>7048</v>
      </c>
      <c r="JHO1" t="s">
        <v>7049</v>
      </c>
      <c r="JHP1" t="s">
        <v>7050</v>
      </c>
      <c r="JHQ1" t="s">
        <v>7051</v>
      </c>
      <c r="JHR1" t="s">
        <v>7052</v>
      </c>
      <c r="JHS1" t="s">
        <v>7053</v>
      </c>
      <c r="JHT1" t="s">
        <v>7054</v>
      </c>
      <c r="JHU1" t="s">
        <v>7055</v>
      </c>
      <c r="JHV1" t="s">
        <v>7056</v>
      </c>
      <c r="JHW1" t="s">
        <v>7057</v>
      </c>
      <c r="JHX1" t="s">
        <v>7058</v>
      </c>
      <c r="JHY1" t="s">
        <v>7059</v>
      </c>
      <c r="JHZ1" t="s">
        <v>7060</v>
      </c>
      <c r="JIA1" t="s">
        <v>7061</v>
      </c>
      <c r="JIB1" t="s">
        <v>7062</v>
      </c>
      <c r="JIC1" t="s">
        <v>7063</v>
      </c>
      <c r="JID1" t="s">
        <v>7064</v>
      </c>
      <c r="JIE1" t="s">
        <v>7065</v>
      </c>
      <c r="JIF1" t="s">
        <v>7066</v>
      </c>
      <c r="JIG1" t="s">
        <v>7067</v>
      </c>
      <c r="JIH1" t="s">
        <v>7068</v>
      </c>
      <c r="JII1" t="s">
        <v>7069</v>
      </c>
      <c r="JIJ1" t="s">
        <v>7070</v>
      </c>
      <c r="JIK1" t="s">
        <v>7071</v>
      </c>
      <c r="JIL1" t="s">
        <v>7072</v>
      </c>
      <c r="JIM1" t="s">
        <v>7073</v>
      </c>
      <c r="JIN1" t="s">
        <v>7074</v>
      </c>
      <c r="JIO1" t="s">
        <v>7075</v>
      </c>
      <c r="JIP1" t="s">
        <v>7076</v>
      </c>
      <c r="JIQ1" t="s">
        <v>7077</v>
      </c>
      <c r="JIR1" t="s">
        <v>7078</v>
      </c>
      <c r="JIS1" t="s">
        <v>7079</v>
      </c>
      <c r="JIT1" t="s">
        <v>7080</v>
      </c>
      <c r="JIU1" t="s">
        <v>7081</v>
      </c>
      <c r="JIV1" t="s">
        <v>7082</v>
      </c>
      <c r="JIW1" t="s">
        <v>7083</v>
      </c>
      <c r="JIX1" t="s">
        <v>7084</v>
      </c>
      <c r="JIY1" t="s">
        <v>7085</v>
      </c>
      <c r="JIZ1" t="s">
        <v>7086</v>
      </c>
      <c r="JJA1" t="s">
        <v>7087</v>
      </c>
      <c r="JJB1" t="s">
        <v>7088</v>
      </c>
      <c r="JJC1" t="s">
        <v>7089</v>
      </c>
      <c r="JJD1" t="s">
        <v>7090</v>
      </c>
      <c r="JJE1" t="s">
        <v>7091</v>
      </c>
      <c r="JJF1" t="s">
        <v>7092</v>
      </c>
      <c r="JJG1" t="s">
        <v>7093</v>
      </c>
      <c r="JJH1" t="s">
        <v>7094</v>
      </c>
      <c r="JJI1" t="s">
        <v>7095</v>
      </c>
      <c r="JJJ1" t="s">
        <v>7096</v>
      </c>
      <c r="JJK1" t="s">
        <v>7097</v>
      </c>
      <c r="JJL1" t="s">
        <v>7098</v>
      </c>
      <c r="JJM1" t="s">
        <v>7099</v>
      </c>
      <c r="JJN1" t="s">
        <v>7100</v>
      </c>
      <c r="JJO1" t="s">
        <v>7101</v>
      </c>
      <c r="JJP1" t="s">
        <v>7102</v>
      </c>
      <c r="JJQ1" t="s">
        <v>7103</v>
      </c>
      <c r="JJR1" t="s">
        <v>7104</v>
      </c>
      <c r="JJS1" t="s">
        <v>7105</v>
      </c>
      <c r="JJT1" t="s">
        <v>7106</v>
      </c>
      <c r="JJU1" t="s">
        <v>7107</v>
      </c>
      <c r="JJV1" t="s">
        <v>7108</v>
      </c>
      <c r="JJW1" t="s">
        <v>7109</v>
      </c>
      <c r="JJX1" t="s">
        <v>7110</v>
      </c>
      <c r="JJY1" t="s">
        <v>7111</v>
      </c>
      <c r="JJZ1" t="s">
        <v>7112</v>
      </c>
      <c r="JKA1" t="s">
        <v>7113</v>
      </c>
      <c r="JKB1" t="s">
        <v>7114</v>
      </c>
      <c r="JKC1" t="s">
        <v>7115</v>
      </c>
      <c r="JKD1" t="s">
        <v>7116</v>
      </c>
      <c r="JKE1" t="s">
        <v>7117</v>
      </c>
      <c r="JKF1" t="s">
        <v>7118</v>
      </c>
      <c r="JKG1" t="s">
        <v>7119</v>
      </c>
      <c r="JKH1" t="s">
        <v>7120</v>
      </c>
      <c r="JKI1" t="s">
        <v>7121</v>
      </c>
      <c r="JKJ1" t="s">
        <v>7122</v>
      </c>
      <c r="JKK1" t="s">
        <v>7123</v>
      </c>
      <c r="JKL1" t="s">
        <v>7124</v>
      </c>
      <c r="JKM1" t="s">
        <v>7125</v>
      </c>
      <c r="JKN1" t="s">
        <v>7126</v>
      </c>
      <c r="JKO1" t="s">
        <v>7127</v>
      </c>
      <c r="JKP1" t="s">
        <v>7128</v>
      </c>
      <c r="JKQ1" t="s">
        <v>7129</v>
      </c>
      <c r="JKR1" t="s">
        <v>7130</v>
      </c>
      <c r="JKS1" t="s">
        <v>7131</v>
      </c>
      <c r="JKT1" t="s">
        <v>7132</v>
      </c>
      <c r="JKU1" t="s">
        <v>7133</v>
      </c>
      <c r="JKV1" t="s">
        <v>7134</v>
      </c>
      <c r="JKW1" t="s">
        <v>7135</v>
      </c>
      <c r="JKX1" t="s">
        <v>7136</v>
      </c>
      <c r="JKY1" t="s">
        <v>7137</v>
      </c>
      <c r="JKZ1" t="s">
        <v>7138</v>
      </c>
      <c r="JLA1" t="s">
        <v>7139</v>
      </c>
      <c r="JLB1" t="s">
        <v>7140</v>
      </c>
      <c r="JLC1" t="s">
        <v>7141</v>
      </c>
      <c r="JLD1" t="s">
        <v>7142</v>
      </c>
      <c r="JLE1" t="s">
        <v>7143</v>
      </c>
      <c r="JLF1" t="s">
        <v>7144</v>
      </c>
      <c r="JLG1" t="s">
        <v>7145</v>
      </c>
      <c r="JLH1" t="s">
        <v>7146</v>
      </c>
      <c r="JLI1" t="s">
        <v>7147</v>
      </c>
      <c r="JLJ1" t="s">
        <v>7148</v>
      </c>
      <c r="JLK1" t="s">
        <v>7149</v>
      </c>
      <c r="JLL1" t="s">
        <v>7150</v>
      </c>
      <c r="JLM1" t="s">
        <v>7151</v>
      </c>
      <c r="JLN1" t="s">
        <v>7152</v>
      </c>
      <c r="JLO1" t="s">
        <v>7153</v>
      </c>
      <c r="JLP1" t="s">
        <v>7154</v>
      </c>
      <c r="JLQ1" t="s">
        <v>7155</v>
      </c>
      <c r="JLR1" t="s">
        <v>7156</v>
      </c>
      <c r="JLS1" t="s">
        <v>7157</v>
      </c>
      <c r="JLT1" t="s">
        <v>7158</v>
      </c>
      <c r="JLU1" t="s">
        <v>7159</v>
      </c>
      <c r="JLV1" t="s">
        <v>7160</v>
      </c>
      <c r="JLW1" t="s">
        <v>7161</v>
      </c>
      <c r="JLX1" t="s">
        <v>7162</v>
      </c>
      <c r="JLY1" t="s">
        <v>7163</v>
      </c>
      <c r="JLZ1" t="s">
        <v>7164</v>
      </c>
      <c r="JMA1" t="s">
        <v>7165</v>
      </c>
      <c r="JMB1" t="s">
        <v>7166</v>
      </c>
      <c r="JMC1" t="s">
        <v>7167</v>
      </c>
      <c r="JMD1" t="s">
        <v>7168</v>
      </c>
      <c r="JME1" t="s">
        <v>7169</v>
      </c>
      <c r="JMF1" t="s">
        <v>7170</v>
      </c>
      <c r="JMG1" t="s">
        <v>7171</v>
      </c>
      <c r="JMH1" t="s">
        <v>7172</v>
      </c>
      <c r="JMI1" t="s">
        <v>7173</v>
      </c>
      <c r="JMJ1" t="s">
        <v>7174</v>
      </c>
      <c r="JMK1" t="s">
        <v>7175</v>
      </c>
      <c r="JML1" t="s">
        <v>7176</v>
      </c>
      <c r="JMM1" t="s">
        <v>7177</v>
      </c>
      <c r="JMN1" t="s">
        <v>7178</v>
      </c>
      <c r="JMO1" t="s">
        <v>7179</v>
      </c>
      <c r="JMP1" t="s">
        <v>7180</v>
      </c>
      <c r="JMQ1" t="s">
        <v>7181</v>
      </c>
      <c r="JMR1" t="s">
        <v>7182</v>
      </c>
      <c r="JMS1" t="s">
        <v>7183</v>
      </c>
      <c r="JMT1" t="s">
        <v>7184</v>
      </c>
      <c r="JMU1" t="s">
        <v>7185</v>
      </c>
      <c r="JMV1" t="s">
        <v>7186</v>
      </c>
      <c r="JMW1" t="s">
        <v>7187</v>
      </c>
      <c r="JMX1" t="s">
        <v>7188</v>
      </c>
      <c r="JMY1" t="s">
        <v>7189</v>
      </c>
      <c r="JMZ1" t="s">
        <v>7190</v>
      </c>
      <c r="JNA1" t="s">
        <v>7191</v>
      </c>
      <c r="JNB1" t="s">
        <v>7192</v>
      </c>
      <c r="JNC1" t="s">
        <v>7193</v>
      </c>
      <c r="JND1" t="s">
        <v>7194</v>
      </c>
      <c r="JNE1" t="s">
        <v>7195</v>
      </c>
      <c r="JNF1" t="s">
        <v>7196</v>
      </c>
      <c r="JNG1" t="s">
        <v>7197</v>
      </c>
      <c r="JNH1" t="s">
        <v>7198</v>
      </c>
      <c r="JNI1" t="s">
        <v>7199</v>
      </c>
      <c r="JNJ1" t="s">
        <v>7200</v>
      </c>
      <c r="JNK1" t="s">
        <v>7201</v>
      </c>
      <c r="JNL1" t="s">
        <v>7202</v>
      </c>
      <c r="JNM1" t="s">
        <v>7203</v>
      </c>
      <c r="JNN1" t="s">
        <v>7204</v>
      </c>
      <c r="JNO1" t="s">
        <v>7205</v>
      </c>
      <c r="JNP1" t="s">
        <v>7206</v>
      </c>
      <c r="JNQ1" t="s">
        <v>7207</v>
      </c>
      <c r="JNR1" t="s">
        <v>7208</v>
      </c>
      <c r="JNS1" t="s">
        <v>7209</v>
      </c>
      <c r="JNT1" t="s">
        <v>7210</v>
      </c>
      <c r="JNU1" t="s">
        <v>7211</v>
      </c>
      <c r="JNV1" t="s">
        <v>7212</v>
      </c>
      <c r="JNW1" t="s">
        <v>7213</v>
      </c>
      <c r="JNX1" t="s">
        <v>7214</v>
      </c>
      <c r="JNY1" t="s">
        <v>7215</v>
      </c>
      <c r="JNZ1" t="s">
        <v>7216</v>
      </c>
      <c r="JOA1" t="s">
        <v>7217</v>
      </c>
      <c r="JOB1" t="s">
        <v>7218</v>
      </c>
      <c r="JOC1" t="s">
        <v>7219</v>
      </c>
      <c r="JOD1" t="s">
        <v>7220</v>
      </c>
      <c r="JOE1" t="s">
        <v>7221</v>
      </c>
      <c r="JOF1" t="s">
        <v>7222</v>
      </c>
      <c r="JOG1" t="s">
        <v>7223</v>
      </c>
      <c r="JOH1" t="s">
        <v>7224</v>
      </c>
      <c r="JOI1" t="s">
        <v>7225</v>
      </c>
      <c r="JOJ1" t="s">
        <v>7226</v>
      </c>
      <c r="JOK1" t="s">
        <v>7227</v>
      </c>
      <c r="JOL1" t="s">
        <v>7228</v>
      </c>
      <c r="JOM1" t="s">
        <v>7229</v>
      </c>
      <c r="JON1" t="s">
        <v>7230</v>
      </c>
      <c r="JOO1" t="s">
        <v>7231</v>
      </c>
      <c r="JOP1" t="s">
        <v>7232</v>
      </c>
      <c r="JOQ1" t="s">
        <v>7233</v>
      </c>
      <c r="JOR1" t="s">
        <v>7234</v>
      </c>
      <c r="JOS1" t="s">
        <v>7235</v>
      </c>
      <c r="JOT1" t="s">
        <v>7236</v>
      </c>
      <c r="JOU1" t="s">
        <v>7237</v>
      </c>
      <c r="JOV1" t="s">
        <v>7238</v>
      </c>
      <c r="JOW1" t="s">
        <v>7239</v>
      </c>
      <c r="JOX1" t="s">
        <v>7240</v>
      </c>
      <c r="JOY1" t="s">
        <v>7241</v>
      </c>
      <c r="JOZ1" t="s">
        <v>7242</v>
      </c>
      <c r="JPA1" t="s">
        <v>7243</v>
      </c>
      <c r="JPB1" t="s">
        <v>7244</v>
      </c>
      <c r="JPC1" t="s">
        <v>7245</v>
      </c>
      <c r="JPD1" t="s">
        <v>7246</v>
      </c>
      <c r="JPE1" t="s">
        <v>7247</v>
      </c>
      <c r="JPF1" t="s">
        <v>7248</v>
      </c>
      <c r="JPG1" t="s">
        <v>7249</v>
      </c>
      <c r="JPH1" t="s">
        <v>7250</v>
      </c>
      <c r="JPI1" t="s">
        <v>7251</v>
      </c>
      <c r="JPJ1" t="s">
        <v>7252</v>
      </c>
      <c r="JPK1" t="s">
        <v>7253</v>
      </c>
      <c r="JPL1" t="s">
        <v>7254</v>
      </c>
      <c r="JPM1" t="s">
        <v>7255</v>
      </c>
      <c r="JPN1" t="s">
        <v>7256</v>
      </c>
      <c r="JPO1" t="s">
        <v>7257</v>
      </c>
      <c r="JPP1" t="s">
        <v>7258</v>
      </c>
      <c r="JPQ1" t="s">
        <v>7259</v>
      </c>
      <c r="JPR1" t="s">
        <v>7260</v>
      </c>
      <c r="JPS1" t="s">
        <v>7261</v>
      </c>
      <c r="JPT1" t="s">
        <v>7262</v>
      </c>
      <c r="JPU1" t="s">
        <v>7263</v>
      </c>
      <c r="JPV1" t="s">
        <v>7264</v>
      </c>
      <c r="JPW1" t="s">
        <v>7265</v>
      </c>
      <c r="JPX1" t="s">
        <v>7266</v>
      </c>
      <c r="JPY1" t="s">
        <v>7267</v>
      </c>
      <c r="JPZ1" t="s">
        <v>7268</v>
      </c>
      <c r="JQA1" t="s">
        <v>7269</v>
      </c>
      <c r="JQB1" t="s">
        <v>7270</v>
      </c>
      <c r="JQC1" t="s">
        <v>7271</v>
      </c>
      <c r="JQD1" t="s">
        <v>7272</v>
      </c>
      <c r="JQE1" t="s">
        <v>7273</v>
      </c>
      <c r="JQF1" t="s">
        <v>7274</v>
      </c>
      <c r="JQG1" t="s">
        <v>7275</v>
      </c>
      <c r="JQH1" t="s">
        <v>7276</v>
      </c>
      <c r="JQI1" t="s">
        <v>7277</v>
      </c>
      <c r="JQJ1" t="s">
        <v>7278</v>
      </c>
      <c r="JQK1" t="s">
        <v>7279</v>
      </c>
      <c r="JQL1" t="s">
        <v>7280</v>
      </c>
      <c r="JQM1" t="s">
        <v>7281</v>
      </c>
      <c r="JQN1" t="s">
        <v>7282</v>
      </c>
      <c r="JQO1" t="s">
        <v>7283</v>
      </c>
      <c r="JQP1" t="s">
        <v>7284</v>
      </c>
      <c r="JQQ1" t="s">
        <v>7285</v>
      </c>
      <c r="JQR1" t="s">
        <v>7286</v>
      </c>
      <c r="JQS1" t="s">
        <v>7287</v>
      </c>
      <c r="JQT1" t="s">
        <v>7288</v>
      </c>
      <c r="JQU1" t="s">
        <v>7289</v>
      </c>
      <c r="JQV1" t="s">
        <v>7290</v>
      </c>
      <c r="JQW1" t="s">
        <v>7291</v>
      </c>
      <c r="JQX1" t="s">
        <v>7292</v>
      </c>
      <c r="JQY1" t="s">
        <v>7293</v>
      </c>
      <c r="JQZ1" t="s">
        <v>7294</v>
      </c>
      <c r="JRA1" t="s">
        <v>7295</v>
      </c>
      <c r="JRB1" t="s">
        <v>7296</v>
      </c>
      <c r="JRC1" t="s">
        <v>7297</v>
      </c>
      <c r="JRD1" t="s">
        <v>7298</v>
      </c>
      <c r="JRE1" t="s">
        <v>7299</v>
      </c>
      <c r="JRF1" t="s">
        <v>7300</v>
      </c>
      <c r="JRG1" t="s">
        <v>7301</v>
      </c>
      <c r="JRH1" t="s">
        <v>7302</v>
      </c>
      <c r="JRI1" t="s">
        <v>7303</v>
      </c>
      <c r="JRJ1" t="s">
        <v>7304</v>
      </c>
      <c r="JRK1" t="s">
        <v>7305</v>
      </c>
      <c r="JRL1" t="s">
        <v>7306</v>
      </c>
      <c r="JRM1" t="s">
        <v>7307</v>
      </c>
      <c r="JRN1" t="s">
        <v>7308</v>
      </c>
      <c r="JRO1" t="s">
        <v>7309</v>
      </c>
      <c r="JRP1" t="s">
        <v>7310</v>
      </c>
      <c r="JRQ1" t="s">
        <v>7311</v>
      </c>
      <c r="JRR1" t="s">
        <v>7312</v>
      </c>
      <c r="JRS1" t="s">
        <v>7313</v>
      </c>
      <c r="JRT1" t="s">
        <v>7314</v>
      </c>
      <c r="JRU1" t="s">
        <v>7315</v>
      </c>
      <c r="JRV1" t="s">
        <v>7316</v>
      </c>
      <c r="JRW1" t="s">
        <v>7317</v>
      </c>
      <c r="JRX1" t="s">
        <v>7318</v>
      </c>
      <c r="JRY1" t="s">
        <v>7319</v>
      </c>
      <c r="JRZ1" t="s">
        <v>7320</v>
      </c>
      <c r="JSA1" t="s">
        <v>7321</v>
      </c>
      <c r="JSB1" t="s">
        <v>7322</v>
      </c>
      <c r="JSC1" t="s">
        <v>7323</v>
      </c>
      <c r="JSD1" t="s">
        <v>7324</v>
      </c>
      <c r="JSE1" t="s">
        <v>7325</v>
      </c>
      <c r="JSF1" t="s">
        <v>7326</v>
      </c>
      <c r="JSG1" t="s">
        <v>7327</v>
      </c>
      <c r="JSH1" t="s">
        <v>7328</v>
      </c>
      <c r="JSI1" t="s">
        <v>7329</v>
      </c>
      <c r="JSJ1" t="s">
        <v>7330</v>
      </c>
      <c r="JSK1" t="s">
        <v>7331</v>
      </c>
      <c r="JSL1" t="s">
        <v>7332</v>
      </c>
      <c r="JSM1" t="s">
        <v>7333</v>
      </c>
      <c r="JSN1" t="s">
        <v>7334</v>
      </c>
      <c r="JSO1" t="s">
        <v>7335</v>
      </c>
      <c r="JSP1" t="s">
        <v>7336</v>
      </c>
      <c r="JSQ1" t="s">
        <v>7337</v>
      </c>
      <c r="JSR1" t="s">
        <v>7338</v>
      </c>
      <c r="JSS1" t="s">
        <v>7339</v>
      </c>
      <c r="JST1" t="s">
        <v>7340</v>
      </c>
      <c r="JSU1" t="s">
        <v>7341</v>
      </c>
      <c r="JSV1" t="s">
        <v>7342</v>
      </c>
      <c r="JSW1" t="s">
        <v>7343</v>
      </c>
      <c r="JSX1" t="s">
        <v>7344</v>
      </c>
      <c r="JSY1" t="s">
        <v>7345</v>
      </c>
      <c r="JSZ1" t="s">
        <v>7346</v>
      </c>
      <c r="JTA1" t="s">
        <v>7347</v>
      </c>
      <c r="JTB1" t="s">
        <v>7348</v>
      </c>
      <c r="JTC1" t="s">
        <v>7349</v>
      </c>
      <c r="JTD1" t="s">
        <v>7350</v>
      </c>
      <c r="JTE1" t="s">
        <v>7351</v>
      </c>
      <c r="JTF1" t="s">
        <v>7352</v>
      </c>
      <c r="JTG1" t="s">
        <v>7353</v>
      </c>
      <c r="JTH1" t="s">
        <v>7354</v>
      </c>
      <c r="JTI1" t="s">
        <v>7355</v>
      </c>
      <c r="JTJ1" t="s">
        <v>7356</v>
      </c>
      <c r="JTK1" t="s">
        <v>7357</v>
      </c>
      <c r="JTL1" t="s">
        <v>7358</v>
      </c>
      <c r="JTM1" t="s">
        <v>7359</v>
      </c>
      <c r="JTN1" t="s">
        <v>7360</v>
      </c>
      <c r="JTO1" t="s">
        <v>7361</v>
      </c>
      <c r="JTP1" t="s">
        <v>7362</v>
      </c>
      <c r="JTQ1" t="s">
        <v>7363</v>
      </c>
      <c r="JTR1" t="s">
        <v>7364</v>
      </c>
      <c r="JTS1" t="s">
        <v>7365</v>
      </c>
      <c r="JTT1" t="s">
        <v>7366</v>
      </c>
      <c r="JTU1" t="s">
        <v>7367</v>
      </c>
      <c r="JTV1" t="s">
        <v>7368</v>
      </c>
      <c r="JTW1" t="s">
        <v>7369</v>
      </c>
      <c r="JTX1" t="s">
        <v>7370</v>
      </c>
      <c r="JTY1" t="s">
        <v>7371</v>
      </c>
      <c r="JTZ1" t="s">
        <v>7372</v>
      </c>
      <c r="JUA1" t="s">
        <v>7373</v>
      </c>
      <c r="JUB1" t="s">
        <v>7374</v>
      </c>
      <c r="JUC1" t="s">
        <v>7375</v>
      </c>
      <c r="JUD1" t="s">
        <v>7376</v>
      </c>
      <c r="JUE1" t="s">
        <v>7377</v>
      </c>
      <c r="JUF1" t="s">
        <v>7378</v>
      </c>
      <c r="JUG1" t="s">
        <v>7379</v>
      </c>
      <c r="JUH1" t="s">
        <v>7380</v>
      </c>
      <c r="JUI1" t="s">
        <v>7381</v>
      </c>
      <c r="JUJ1" t="s">
        <v>7382</v>
      </c>
      <c r="JUK1" t="s">
        <v>7383</v>
      </c>
      <c r="JUL1" t="s">
        <v>7384</v>
      </c>
      <c r="JUM1" t="s">
        <v>7385</v>
      </c>
      <c r="JUN1" t="s">
        <v>7386</v>
      </c>
      <c r="JUO1" t="s">
        <v>7387</v>
      </c>
      <c r="JUP1" t="s">
        <v>7388</v>
      </c>
      <c r="JUQ1" t="s">
        <v>7389</v>
      </c>
      <c r="JUR1" t="s">
        <v>7390</v>
      </c>
      <c r="JUS1" t="s">
        <v>7391</v>
      </c>
      <c r="JUT1" t="s">
        <v>7392</v>
      </c>
      <c r="JUU1" t="s">
        <v>7393</v>
      </c>
      <c r="JUV1" t="s">
        <v>7394</v>
      </c>
      <c r="JUW1" t="s">
        <v>7395</v>
      </c>
      <c r="JUX1" t="s">
        <v>7396</v>
      </c>
      <c r="JUY1" t="s">
        <v>7397</v>
      </c>
      <c r="JUZ1" t="s">
        <v>7398</v>
      </c>
      <c r="JVA1" t="s">
        <v>7399</v>
      </c>
      <c r="JVB1" t="s">
        <v>7400</v>
      </c>
      <c r="JVC1" t="s">
        <v>7401</v>
      </c>
      <c r="JVD1" t="s">
        <v>7402</v>
      </c>
      <c r="JVE1" t="s">
        <v>7403</v>
      </c>
      <c r="JVF1" t="s">
        <v>7404</v>
      </c>
      <c r="JVG1" t="s">
        <v>7405</v>
      </c>
      <c r="JVH1" t="s">
        <v>7406</v>
      </c>
      <c r="JVI1" t="s">
        <v>7407</v>
      </c>
      <c r="JVJ1" t="s">
        <v>7408</v>
      </c>
      <c r="JVK1" t="s">
        <v>7409</v>
      </c>
      <c r="JVL1" t="s">
        <v>7410</v>
      </c>
      <c r="JVM1" t="s">
        <v>7411</v>
      </c>
      <c r="JVN1" t="s">
        <v>7412</v>
      </c>
      <c r="JVO1" t="s">
        <v>7413</v>
      </c>
      <c r="JVP1" t="s">
        <v>7414</v>
      </c>
      <c r="JVQ1" t="s">
        <v>7415</v>
      </c>
      <c r="JVR1" t="s">
        <v>7416</v>
      </c>
      <c r="JVS1" t="s">
        <v>7417</v>
      </c>
      <c r="JVT1" t="s">
        <v>7418</v>
      </c>
      <c r="JVU1" t="s">
        <v>7419</v>
      </c>
      <c r="JVV1" t="s">
        <v>7420</v>
      </c>
      <c r="JVW1" t="s">
        <v>7421</v>
      </c>
      <c r="JVX1" t="s">
        <v>7422</v>
      </c>
      <c r="JVY1" t="s">
        <v>7423</v>
      </c>
      <c r="JVZ1" t="s">
        <v>7424</v>
      </c>
      <c r="JWA1" t="s">
        <v>7425</v>
      </c>
      <c r="JWB1" t="s">
        <v>7426</v>
      </c>
      <c r="JWC1" t="s">
        <v>7427</v>
      </c>
      <c r="JWD1" t="s">
        <v>7428</v>
      </c>
      <c r="JWE1" t="s">
        <v>7429</v>
      </c>
      <c r="JWF1" t="s">
        <v>7430</v>
      </c>
      <c r="JWG1" t="s">
        <v>7431</v>
      </c>
      <c r="JWH1" t="s">
        <v>7432</v>
      </c>
      <c r="JWI1" t="s">
        <v>7433</v>
      </c>
      <c r="JWJ1" t="s">
        <v>7434</v>
      </c>
      <c r="JWK1" t="s">
        <v>7435</v>
      </c>
      <c r="JWL1" t="s">
        <v>7436</v>
      </c>
      <c r="JWM1" t="s">
        <v>7437</v>
      </c>
      <c r="JWN1" t="s">
        <v>7438</v>
      </c>
      <c r="JWO1" t="s">
        <v>7439</v>
      </c>
      <c r="JWP1" t="s">
        <v>7440</v>
      </c>
      <c r="JWQ1" t="s">
        <v>7441</v>
      </c>
      <c r="JWR1" t="s">
        <v>7442</v>
      </c>
      <c r="JWS1" t="s">
        <v>7443</v>
      </c>
      <c r="JWT1" t="s">
        <v>7444</v>
      </c>
      <c r="JWU1" t="s">
        <v>7445</v>
      </c>
      <c r="JWV1" t="s">
        <v>7446</v>
      </c>
      <c r="JWW1" t="s">
        <v>7447</v>
      </c>
      <c r="JWX1" t="s">
        <v>7448</v>
      </c>
      <c r="JWY1" t="s">
        <v>7449</v>
      </c>
      <c r="JWZ1" t="s">
        <v>7450</v>
      </c>
      <c r="JXA1" t="s">
        <v>7451</v>
      </c>
      <c r="JXB1" t="s">
        <v>7452</v>
      </c>
      <c r="JXC1" t="s">
        <v>7453</v>
      </c>
      <c r="JXD1" t="s">
        <v>7454</v>
      </c>
      <c r="JXE1" t="s">
        <v>7455</v>
      </c>
      <c r="JXF1" t="s">
        <v>7456</v>
      </c>
      <c r="JXG1" t="s">
        <v>7457</v>
      </c>
      <c r="JXH1" t="s">
        <v>7458</v>
      </c>
      <c r="JXI1" t="s">
        <v>7459</v>
      </c>
      <c r="JXJ1" t="s">
        <v>7460</v>
      </c>
      <c r="JXK1" t="s">
        <v>7461</v>
      </c>
      <c r="JXL1" t="s">
        <v>7462</v>
      </c>
      <c r="JXM1" t="s">
        <v>7463</v>
      </c>
      <c r="JXN1" t="s">
        <v>7464</v>
      </c>
      <c r="JXO1" t="s">
        <v>7465</v>
      </c>
      <c r="JXP1" t="s">
        <v>7466</v>
      </c>
      <c r="JXQ1" t="s">
        <v>7467</v>
      </c>
      <c r="JXR1" t="s">
        <v>7468</v>
      </c>
      <c r="JXS1" t="s">
        <v>7469</v>
      </c>
      <c r="JXT1" t="s">
        <v>7470</v>
      </c>
      <c r="JXU1" t="s">
        <v>7471</v>
      </c>
      <c r="JXV1" t="s">
        <v>7472</v>
      </c>
      <c r="JXW1" t="s">
        <v>7473</v>
      </c>
      <c r="JXX1" t="s">
        <v>7474</v>
      </c>
      <c r="JXY1" t="s">
        <v>7475</v>
      </c>
      <c r="JXZ1" t="s">
        <v>7476</v>
      </c>
      <c r="JYA1" t="s">
        <v>7477</v>
      </c>
      <c r="JYB1" t="s">
        <v>7478</v>
      </c>
      <c r="JYC1" t="s">
        <v>7479</v>
      </c>
      <c r="JYD1" t="s">
        <v>7480</v>
      </c>
      <c r="JYE1" t="s">
        <v>7481</v>
      </c>
      <c r="JYF1" t="s">
        <v>7482</v>
      </c>
      <c r="JYG1" t="s">
        <v>7483</v>
      </c>
      <c r="JYH1" t="s">
        <v>7484</v>
      </c>
      <c r="JYI1" t="s">
        <v>7485</v>
      </c>
      <c r="JYJ1" t="s">
        <v>7486</v>
      </c>
      <c r="JYK1" t="s">
        <v>7487</v>
      </c>
      <c r="JYL1" t="s">
        <v>7488</v>
      </c>
      <c r="JYM1" t="s">
        <v>7489</v>
      </c>
      <c r="JYN1" t="s">
        <v>7490</v>
      </c>
      <c r="JYO1" t="s">
        <v>7491</v>
      </c>
      <c r="JYP1" t="s">
        <v>7492</v>
      </c>
      <c r="JYQ1" t="s">
        <v>7493</v>
      </c>
      <c r="JYR1" t="s">
        <v>7494</v>
      </c>
      <c r="JYS1" t="s">
        <v>7495</v>
      </c>
      <c r="JYT1" t="s">
        <v>7496</v>
      </c>
      <c r="JYU1" t="s">
        <v>7497</v>
      </c>
      <c r="JYV1" t="s">
        <v>7498</v>
      </c>
      <c r="JYW1" t="s">
        <v>7499</v>
      </c>
      <c r="JYX1" t="s">
        <v>7500</v>
      </c>
      <c r="JYY1" t="s">
        <v>7501</v>
      </c>
      <c r="JYZ1" t="s">
        <v>7502</v>
      </c>
      <c r="JZA1" t="s">
        <v>7503</v>
      </c>
      <c r="JZB1" t="s">
        <v>7504</v>
      </c>
      <c r="JZC1" t="s">
        <v>7505</v>
      </c>
      <c r="JZD1" t="s">
        <v>7506</v>
      </c>
      <c r="JZE1" t="s">
        <v>7507</v>
      </c>
      <c r="JZF1" t="s">
        <v>7508</v>
      </c>
      <c r="JZG1" t="s">
        <v>7509</v>
      </c>
      <c r="JZH1" t="s">
        <v>7510</v>
      </c>
      <c r="JZI1" t="s">
        <v>7511</v>
      </c>
      <c r="JZJ1" t="s">
        <v>7512</v>
      </c>
      <c r="JZK1" t="s">
        <v>7513</v>
      </c>
      <c r="JZL1" t="s">
        <v>7514</v>
      </c>
      <c r="JZM1" t="s">
        <v>7515</v>
      </c>
      <c r="JZN1" t="s">
        <v>7516</v>
      </c>
      <c r="JZO1" t="s">
        <v>7517</v>
      </c>
      <c r="JZP1" t="s">
        <v>7518</v>
      </c>
      <c r="JZQ1" t="s">
        <v>7519</v>
      </c>
      <c r="JZR1" t="s">
        <v>7520</v>
      </c>
      <c r="JZS1" t="s">
        <v>7521</v>
      </c>
      <c r="JZT1" t="s">
        <v>7522</v>
      </c>
      <c r="JZU1" t="s">
        <v>7523</v>
      </c>
      <c r="JZV1" t="s">
        <v>7524</v>
      </c>
      <c r="JZW1" t="s">
        <v>7525</v>
      </c>
      <c r="JZX1" t="s">
        <v>7526</v>
      </c>
      <c r="JZY1" t="s">
        <v>7527</v>
      </c>
      <c r="JZZ1" t="s">
        <v>7528</v>
      </c>
      <c r="KAA1" t="s">
        <v>7529</v>
      </c>
      <c r="KAB1" t="s">
        <v>7530</v>
      </c>
      <c r="KAC1" t="s">
        <v>7531</v>
      </c>
      <c r="KAD1" t="s">
        <v>7532</v>
      </c>
      <c r="KAE1" t="s">
        <v>7533</v>
      </c>
      <c r="KAF1" t="s">
        <v>7534</v>
      </c>
      <c r="KAG1" t="s">
        <v>7535</v>
      </c>
      <c r="KAH1" t="s">
        <v>7536</v>
      </c>
      <c r="KAI1" t="s">
        <v>7537</v>
      </c>
      <c r="KAJ1" t="s">
        <v>7538</v>
      </c>
      <c r="KAK1" t="s">
        <v>7539</v>
      </c>
      <c r="KAL1" t="s">
        <v>7540</v>
      </c>
      <c r="KAM1" t="s">
        <v>7541</v>
      </c>
      <c r="KAN1" t="s">
        <v>7542</v>
      </c>
      <c r="KAO1" t="s">
        <v>7543</v>
      </c>
      <c r="KAP1" t="s">
        <v>7544</v>
      </c>
      <c r="KAQ1" t="s">
        <v>7545</v>
      </c>
      <c r="KAR1" t="s">
        <v>7546</v>
      </c>
      <c r="KAS1" t="s">
        <v>7547</v>
      </c>
      <c r="KAT1" t="s">
        <v>7548</v>
      </c>
      <c r="KAU1" t="s">
        <v>7549</v>
      </c>
      <c r="KAV1" t="s">
        <v>7550</v>
      </c>
      <c r="KAW1" t="s">
        <v>7551</v>
      </c>
      <c r="KAX1" t="s">
        <v>7552</v>
      </c>
      <c r="KAY1" t="s">
        <v>7553</v>
      </c>
      <c r="KAZ1" t="s">
        <v>7554</v>
      </c>
      <c r="KBA1" t="s">
        <v>7555</v>
      </c>
      <c r="KBB1" t="s">
        <v>7556</v>
      </c>
      <c r="KBC1" t="s">
        <v>7557</v>
      </c>
      <c r="KBD1" t="s">
        <v>7558</v>
      </c>
      <c r="KBE1" t="s">
        <v>7559</v>
      </c>
      <c r="KBF1" t="s">
        <v>7560</v>
      </c>
      <c r="KBG1" t="s">
        <v>7561</v>
      </c>
      <c r="KBH1" t="s">
        <v>7562</v>
      </c>
      <c r="KBI1" t="s">
        <v>7563</v>
      </c>
      <c r="KBJ1" t="s">
        <v>7564</v>
      </c>
      <c r="KBK1" t="s">
        <v>7565</v>
      </c>
      <c r="KBL1" t="s">
        <v>7566</v>
      </c>
      <c r="KBM1" t="s">
        <v>7567</v>
      </c>
      <c r="KBN1" t="s">
        <v>7568</v>
      </c>
      <c r="KBO1" t="s">
        <v>7569</v>
      </c>
      <c r="KBP1" t="s">
        <v>7570</v>
      </c>
      <c r="KBQ1" t="s">
        <v>7571</v>
      </c>
      <c r="KBR1" t="s">
        <v>7572</v>
      </c>
      <c r="KBS1" t="s">
        <v>7573</v>
      </c>
      <c r="KBT1" t="s">
        <v>7574</v>
      </c>
      <c r="KBU1" t="s">
        <v>7575</v>
      </c>
      <c r="KBV1" t="s">
        <v>7576</v>
      </c>
      <c r="KBW1" t="s">
        <v>7577</v>
      </c>
      <c r="KBX1" t="s">
        <v>7578</v>
      </c>
      <c r="KBY1" t="s">
        <v>7579</v>
      </c>
      <c r="KBZ1" t="s">
        <v>7580</v>
      </c>
      <c r="KCA1" t="s">
        <v>7581</v>
      </c>
      <c r="KCB1" t="s">
        <v>7582</v>
      </c>
      <c r="KCC1" t="s">
        <v>7583</v>
      </c>
      <c r="KCD1" t="s">
        <v>7584</v>
      </c>
      <c r="KCE1" t="s">
        <v>7585</v>
      </c>
      <c r="KCF1" t="s">
        <v>7586</v>
      </c>
      <c r="KCG1" t="s">
        <v>7587</v>
      </c>
      <c r="KCH1" t="s">
        <v>7588</v>
      </c>
      <c r="KCI1" t="s">
        <v>7589</v>
      </c>
      <c r="KCJ1" t="s">
        <v>7590</v>
      </c>
      <c r="KCK1" t="s">
        <v>7591</v>
      </c>
      <c r="KCL1" t="s">
        <v>7592</v>
      </c>
      <c r="KCM1" t="s">
        <v>7593</v>
      </c>
      <c r="KCN1" t="s">
        <v>7594</v>
      </c>
      <c r="KCO1" t="s">
        <v>7595</v>
      </c>
      <c r="KCP1" t="s">
        <v>7596</v>
      </c>
      <c r="KCQ1" t="s">
        <v>7597</v>
      </c>
      <c r="KCR1" t="s">
        <v>7598</v>
      </c>
      <c r="KCS1" t="s">
        <v>7599</v>
      </c>
      <c r="KCT1" t="s">
        <v>7600</v>
      </c>
      <c r="KCU1" t="s">
        <v>7601</v>
      </c>
      <c r="KCV1" t="s">
        <v>7602</v>
      </c>
      <c r="KCW1" t="s">
        <v>7603</v>
      </c>
      <c r="KCX1" t="s">
        <v>7604</v>
      </c>
      <c r="KCY1" t="s">
        <v>7605</v>
      </c>
      <c r="KCZ1" t="s">
        <v>7606</v>
      </c>
      <c r="KDA1" t="s">
        <v>7607</v>
      </c>
      <c r="KDB1" t="s">
        <v>7608</v>
      </c>
      <c r="KDC1" t="s">
        <v>7609</v>
      </c>
      <c r="KDD1" t="s">
        <v>7610</v>
      </c>
      <c r="KDE1" t="s">
        <v>7611</v>
      </c>
      <c r="KDF1" t="s">
        <v>7612</v>
      </c>
      <c r="KDG1" t="s">
        <v>7613</v>
      </c>
      <c r="KDH1" t="s">
        <v>7614</v>
      </c>
      <c r="KDI1" t="s">
        <v>7615</v>
      </c>
      <c r="KDJ1" t="s">
        <v>7616</v>
      </c>
      <c r="KDK1" t="s">
        <v>7617</v>
      </c>
      <c r="KDL1" t="s">
        <v>7618</v>
      </c>
      <c r="KDM1" t="s">
        <v>7619</v>
      </c>
      <c r="KDN1" t="s">
        <v>7620</v>
      </c>
      <c r="KDO1" t="s">
        <v>7621</v>
      </c>
      <c r="KDP1" t="s">
        <v>7622</v>
      </c>
      <c r="KDQ1" t="s">
        <v>7623</v>
      </c>
      <c r="KDR1" t="s">
        <v>7624</v>
      </c>
      <c r="KDS1" t="s">
        <v>7625</v>
      </c>
      <c r="KDT1" t="s">
        <v>7626</v>
      </c>
      <c r="KDU1" t="s">
        <v>7627</v>
      </c>
      <c r="KDV1" t="s">
        <v>7628</v>
      </c>
      <c r="KDW1" t="s">
        <v>7629</v>
      </c>
      <c r="KDX1" t="s">
        <v>7630</v>
      </c>
      <c r="KDY1" t="s">
        <v>7631</v>
      </c>
      <c r="KDZ1" t="s">
        <v>7632</v>
      </c>
      <c r="KEA1" t="s">
        <v>7633</v>
      </c>
      <c r="KEB1" t="s">
        <v>7634</v>
      </c>
      <c r="KEC1" t="s">
        <v>7635</v>
      </c>
      <c r="KED1" t="s">
        <v>7636</v>
      </c>
      <c r="KEE1" t="s">
        <v>7637</v>
      </c>
      <c r="KEF1" t="s">
        <v>7638</v>
      </c>
      <c r="KEG1" t="s">
        <v>7639</v>
      </c>
      <c r="KEH1" t="s">
        <v>7640</v>
      </c>
      <c r="KEI1" t="s">
        <v>7641</v>
      </c>
      <c r="KEJ1" t="s">
        <v>7642</v>
      </c>
      <c r="KEK1" t="s">
        <v>7643</v>
      </c>
      <c r="KEL1" t="s">
        <v>7644</v>
      </c>
      <c r="KEM1" t="s">
        <v>7645</v>
      </c>
      <c r="KEN1" t="s">
        <v>7646</v>
      </c>
      <c r="KEO1" t="s">
        <v>7647</v>
      </c>
      <c r="KEP1" t="s">
        <v>7648</v>
      </c>
      <c r="KEQ1" t="s">
        <v>7649</v>
      </c>
      <c r="KER1" t="s">
        <v>7650</v>
      </c>
      <c r="KES1" t="s">
        <v>7651</v>
      </c>
      <c r="KET1" t="s">
        <v>7652</v>
      </c>
      <c r="KEU1" t="s">
        <v>7653</v>
      </c>
      <c r="KEV1" t="s">
        <v>7654</v>
      </c>
      <c r="KEW1" t="s">
        <v>7655</v>
      </c>
      <c r="KEX1" t="s">
        <v>7656</v>
      </c>
      <c r="KEY1" t="s">
        <v>7657</v>
      </c>
      <c r="KEZ1" t="s">
        <v>7658</v>
      </c>
      <c r="KFA1" t="s">
        <v>7659</v>
      </c>
      <c r="KFB1" t="s">
        <v>7660</v>
      </c>
      <c r="KFC1" t="s">
        <v>7661</v>
      </c>
      <c r="KFD1" t="s">
        <v>7662</v>
      </c>
      <c r="KFE1" t="s">
        <v>7663</v>
      </c>
      <c r="KFF1" t="s">
        <v>7664</v>
      </c>
      <c r="KFG1" t="s">
        <v>7665</v>
      </c>
      <c r="KFH1" t="s">
        <v>7666</v>
      </c>
      <c r="KFI1" t="s">
        <v>7667</v>
      </c>
      <c r="KFJ1" t="s">
        <v>7668</v>
      </c>
      <c r="KFK1" t="s">
        <v>7669</v>
      </c>
      <c r="KFL1" t="s">
        <v>7670</v>
      </c>
      <c r="KFM1" t="s">
        <v>7671</v>
      </c>
      <c r="KFN1" t="s">
        <v>7672</v>
      </c>
      <c r="KFO1" t="s">
        <v>7673</v>
      </c>
      <c r="KFP1" t="s">
        <v>7674</v>
      </c>
      <c r="KFQ1" t="s">
        <v>7675</v>
      </c>
      <c r="KFR1" t="s">
        <v>7676</v>
      </c>
      <c r="KFS1" t="s">
        <v>7677</v>
      </c>
      <c r="KFT1" t="s">
        <v>7678</v>
      </c>
      <c r="KFU1" t="s">
        <v>7679</v>
      </c>
      <c r="KFV1" t="s">
        <v>7680</v>
      </c>
      <c r="KFW1" t="s">
        <v>7681</v>
      </c>
      <c r="KFX1" t="s">
        <v>7682</v>
      </c>
      <c r="KFY1" t="s">
        <v>7683</v>
      </c>
      <c r="KFZ1" t="s">
        <v>7684</v>
      </c>
      <c r="KGA1" t="s">
        <v>7685</v>
      </c>
      <c r="KGB1" t="s">
        <v>7686</v>
      </c>
      <c r="KGC1" t="s">
        <v>7687</v>
      </c>
      <c r="KGD1" t="s">
        <v>7688</v>
      </c>
      <c r="KGE1" t="s">
        <v>7689</v>
      </c>
      <c r="KGF1" t="s">
        <v>7690</v>
      </c>
      <c r="KGG1" t="s">
        <v>7691</v>
      </c>
      <c r="KGH1" t="s">
        <v>7692</v>
      </c>
      <c r="KGI1" t="s">
        <v>7693</v>
      </c>
      <c r="KGJ1" t="s">
        <v>7694</v>
      </c>
      <c r="KGK1" t="s">
        <v>7695</v>
      </c>
      <c r="KGL1" t="s">
        <v>7696</v>
      </c>
      <c r="KGM1" t="s">
        <v>7697</v>
      </c>
      <c r="KGN1" t="s">
        <v>7698</v>
      </c>
      <c r="KGO1" t="s">
        <v>7699</v>
      </c>
      <c r="KGP1" t="s">
        <v>7700</v>
      </c>
      <c r="KGQ1" t="s">
        <v>7701</v>
      </c>
      <c r="KGR1" t="s">
        <v>7702</v>
      </c>
      <c r="KGS1" t="s">
        <v>7703</v>
      </c>
      <c r="KGT1" t="s">
        <v>7704</v>
      </c>
      <c r="KGU1" t="s">
        <v>7705</v>
      </c>
      <c r="KGV1" t="s">
        <v>7706</v>
      </c>
      <c r="KGW1" t="s">
        <v>7707</v>
      </c>
      <c r="KGX1" t="s">
        <v>7708</v>
      </c>
      <c r="KGY1" t="s">
        <v>7709</v>
      </c>
      <c r="KGZ1" t="s">
        <v>7710</v>
      </c>
      <c r="KHA1" t="s">
        <v>7711</v>
      </c>
      <c r="KHB1" t="s">
        <v>7712</v>
      </c>
      <c r="KHC1" t="s">
        <v>7713</v>
      </c>
      <c r="KHD1" t="s">
        <v>7714</v>
      </c>
      <c r="KHE1" t="s">
        <v>7715</v>
      </c>
      <c r="KHF1" t="s">
        <v>7716</v>
      </c>
      <c r="KHG1" t="s">
        <v>7717</v>
      </c>
      <c r="KHH1" t="s">
        <v>7718</v>
      </c>
      <c r="KHI1" t="s">
        <v>7719</v>
      </c>
      <c r="KHJ1" t="s">
        <v>7720</v>
      </c>
      <c r="KHK1" t="s">
        <v>7721</v>
      </c>
      <c r="KHL1" t="s">
        <v>7722</v>
      </c>
      <c r="KHM1" t="s">
        <v>7723</v>
      </c>
      <c r="KHN1" t="s">
        <v>7724</v>
      </c>
      <c r="KHO1" t="s">
        <v>7725</v>
      </c>
      <c r="KHP1" t="s">
        <v>7726</v>
      </c>
      <c r="KHQ1" t="s">
        <v>7727</v>
      </c>
      <c r="KHR1" t="s">
        <v>7728</v>
      </c>
      <c r="KHS1" t="s">
        <v>7729</v>
      </c>
      <c r="KHT1" t="s">
        <v>7730</v>
      </c>
      <c r="KHU1" t="s">
        <v>7731</v>
      </c>
      <c r="KHV1" t="s">
        <v>7732</v>
      </c>
      <c r="KHW1" t="s">
        <v>7733</v>
      </c>
      <c r="KHX1" t="s">
        <v>7734</v>
      </c>
      <c r="KHY1" t="s">
        <v>7735</v>
      </c>
      <c r="KHZ1" t="s">
        <v>7736</v>
      </c>
      <c r="KIA1" t="s">
        <v>7737</v>
      </c>
      <c r="KIB1" t="s">
        <v>7738</v>
      </c>
      <c r="KIC1" t="s">
        <v>7739</v>
      </c>
      <c r="KID1" t="s">
        <v>7740</v>
      </c>
      <c r="KIE1" t="s">
        <v>7741</v>
      </c>
      <c r="KIF1" t="s">
        <v>7742</v>
      </c>
      <c r="KIG1" t="s">
        <v>7743</v>
      </c>
      <c r="KIH1" t="s">
        <v>7744</v>
      </c>
      <c r="KII1" t="s">
        <v>7745</v>
      </c>
      <c r="KIJ1" t="s">
        <v>7746</v>
      </c>
      <c r="KIK1" t="s">
        <v>7747</v>
      </c>
      <c r="KIL1" t="s">
        <v>7748</v>
      </c>
      <c r="KIM1" t="s">
        <v>7749</v>
      </c>
      <c r="KIN1" t="s">
        <v>7750</v>
      </c>
      <c r="KIO1" t="s">
        <v>7751</v>
      </c>
      <c r="KIP1" t="s">
        <v>7752</v>
      </c>
      <c r="KIQ1" t="s">
        <v>7753</v>
      </c>
      <c r="KIR1" t="s">
        <v>7754</v>
      </c>
      <c r="KIS1" t="s">
        <v>7755</v>
      </c>
      <c r="KIT1" t="s">
        <v>7756</v>
      </c>
      <c r="KIU1" t="s">
        <v>7757</v>
      </c>
      <c r="KIV1" t="s">
        <v>7758</v>
      </c>
      <c r="KIW1" t="s">
        <v>7759</v>
      </c>
      <c r="KIX1" t="s">
        <v>7760</v>
      </c>
      <c r="KIY1" t="s">
        <v>7761</v>
      </c>
      <c r="KIZ1" t="s">
        <v>7762</v>
      </c>
      <c r="KJA1" t="s">
        <v>7763</v>
      </c>
      <c r="KJB1" t="s">
        <v>7764</v>
      </c>
      <c r="KJC1" t="s">
        <v>7765</v>
      </c>
      <c r="KJD1" t="s">
        <v>7766</v>
      </c>
      <c r="KJE1" t="s">
        <v>7767</v>
      </c>
      <c r="KJF1" t="s">
        <v>7768</v>
      </c>
      <c r="KJG1" t="s">
        <v>7769</v>
      </c>
      <c r="KJH1" t="s">
        <v>7770</v>
      </c>
      <c r="KJI1" t="s">
        <v>7771</v>
      </c>
      <c r="KJJ1" t="s">
        <v>7772</v>
      </c>
      <c r="KJK1" t="s">
        <v>7773</v>
      </c>
      <c r="KJL1" t="s">
        <v>7774</v>
      </c>
      <c r="KJM1" t="s">
        <v>7775</v>
      </c>
      <c r="KJN1" t="s">
        <v>7776</v>
      </c>
      <c r="KJO1" t="s">
        <v>7777</v>
      </c>
      <c r="KJP1" t="s">
        <v>7778</v>
      </c>
      <c r="KJQ1" t="s">
        <v>7779</v>
      </c>
      <c r="KJR1" t="s">
        <v>7780</v>
      </c>
      <c r="KJS1" t="s">
        <v>7781</v>
      </c>
      <c r="KJT1" t="s">
        <v>7782</v>
      </c>
      <c r="KJU1" t="s">
        <v>7783</v>
      </c>
      <c r="KJV1" t="s">
        <v>7784</v>
      </c>
      <c r="KJW1" t="s">
        <v>7785</v>
      </c>
      <c r="KJX1" t="s">
        <v>7786</v>
      </c>
      <c r="KJY1" t="s">
        <v>7787</v>
      </c>
      <c r="KJZ1" t="s">
        <v>7788</v>
      </c>
      <c r="KKA1" t="s">
        <v>7789</v>
      </c>
      <c r="KKB1" t="s">
        <v>7790</v>
      </c>
      <c r="KKC1" t="s">
        <v>7791</v>
      </c>
      <c r="KKD1" t="s">
        <v>7792</v>
      </c>
      <c r="KKE1" t="s">
        <v>7793</v>
      </c>
      <c r="KKF1" t="s">
        <v>7794</v>
      </c>
      <c r="KKG1" t="s">
        <v>7795</v>
      </c>
      <c r="KKH1" t="s">
        <v>7796</v>
      </c>
      <c r="KKI1" t="s">
        <v>7797</v>
      </c>
      <c r="KKJ1" t="s">
        <v>7798</v>
      </c>
      <c r="KKK1" t="s">
        <v>7799</v>
      </c>
      <c r="KKL1" t="s">
        <v>7800</v>
      </c>
      <c r="KKM1" t="s">
        <v>7801</v>
      </c>
      <c r="KKN1" t="s">
        <v>7802</v>
      </c>
      <c r="KKO1" t="s">
        <v>7803</v>
      </c>
      <c r="KKP1" t="s">
        <v>7804</v>
      </c>
      <c r="KKQ1" t="s">
        <v>7805</v>
      </c>
      <c r="KKR1" t="s">
        <v>7806</v>
      </c>
      <c r="KKS1" t="s">
        <v>7807</v>
      </c>
      <c r="KKT1" t="s">
        <v>7808</v>
      </c>
      <c r="KKU1" t="s">
        <v>7809</v>
      </c>
      <c r="KKV1" t="s">
        <v>7810</v>
      </c>
      <c r="KKW1" t="s">
        <v>7811</v>
      </c>
      <c r="KKX1" t="s">
        <v>7812</v>
      </c>
      <c r="KKY1" t="s">
        <v>7813</v>
      </c>
      <c r="KKZ1" t="s">
        <v>7814</v>
      </c>
      <c r="KLA1" t="s">
        <v>7815</v>
      </c>
      <c r="KLB1" t="s">
        <v>7816</v>
      </c>
      <c r="KLC1" t="s">
        <v>7817</v>
      </c>
      <c r="KLD1" t="s">
        <v>7818</v>
      </c>
      <c r="KLE1" t="s">
        <v>7819</v>
      </c>
      <c r="KLF1" t="s">
        <v>7820</v>
      </c>
      <c r="KLG1" t="s">
        <v>7821</v>
      </c>
      <c r="KLH1" t="s">
        <v>7822</v>
      </c>
      <c r="KLI1" t="s">
        <v>7823</v>
      </c>
      <c r="KLJ1" t="s">
        <v>7824</v>
      </c>
      <c r="KLK1" t="s">
        <v>7825</v>
      </c>
      <c r="KLL1" t="s">
        <v>7826</v>
      </c>
      <c r="KLM1" t="s">
        <v>7827</v>
      </c>
      <c r="KLN1" t="s">
        <v>7828</v>
      </c>
      <c r="KLO1" t="s">
        <v>7829</v>
      </c>
      <c r="KLP1" t="s">
        <v>7830</v>
      </c>
      <c r="KLQ1" t="s">
        <v>7831</v>
      </c>
      <c r="KLR1" t="s">
        <v>7832</v>
      </c>
      <c r="KLS1" t="s">
        <v>7833</v>
      </c>
      <c r="KLT1" t="s">
        <v>7834</v>
      </c>
      <c r="KLU1" t="s">
        <v>7835</v>
      </c>
      <c r="KLV1" t="s">
        <v>7836</v>
      </c>
      <c r="KLW1" t="s">
        <v>7837</v>
      </c>
      <c r="KLX1" t="s">
        <v>7838</v>
      </c>
      <c r="KLY1" t="s">
        <v>7839</v>
      </c>
      <c r="KLZ1" t="s">
        <v>7840</v>
      </c>
      <c r="KMA1" t="s">
        <v>7841</v>
      </c>
      <c r="KMB1" t="s">
        <v>7842</v>
      </c>
      <c r="KMC1" t="s">
        <v>7843</v>
      </c>
      <c r="KMD1" t="s">
        <v>7844</v>
      </c>
      <c r="KME1" t="s">
        <v>7845</v>
      </c>
      <c r="KMF1" t="s">
        <v>7846</v>
      </c>
      <c r="KMG1" t="s">
        <v>7847</v>
      </c>
      <c r="KMH1" t="s">
        <v>7848</v>
      </c>
      <c r="KMI1" t="s">
        <v>7849</v>
      </c>
      <c r="KMJ1" t="s">
        <v>7850</v>
      </c>
      <c r="KMK1" t="s">
        <v>7851</v>
      </c>
      <c r="KML1" t="s">
        <v>7852</v>
      </c>
      <c r="KMM1" t="s">
        <v>7853</v>
      </c>
      <c r="KMN1" t="s">
        <v>7854</v>
      </c>
      <c r="KMO1" t="s">
        <v>7855</v>
      </c>
      <c r="KMP1" t="s">
        <v>7856</v>
      </c>
      <c r="KMQ1" t="s">
        <v>7857</v>
      </c>
      <c r="KMR1" t="s">
        <v>7858</v>
      </c>
      <c r="KMS1" t="s">
        <v>7859</v>
      </c>
      <c r="KMT1" t="s">
        <v>7860</v>
      </c>
      <c r="KMU1" t="s">
        <v>7861</v>
      </c>
      <c r="KMV1" t="s">
        <v>7862</v>
      </c>
      <c r="KMW1" t="s">
        <v>7863</v>
      </c>
      <c r="KMX1" t="s">
        <v>7864</v>
      </c>
      <c r="KMY1" t="s">
        <v>7865</v>
      </c>
      <c r="KMZ1" t="s">
        <v>7866</v>
      </c>
      <c r="KNA1" t="s">
        <v>7867</v>
      </c>
      <c r="KNB1" t="s">
        <v>7868</v>
      </c>
      <c r="KNC1" t="s">
        <v>7869</v>
      </c>
      <c r="KND1" t="s">
        <v>7870</v>
      </c>
      <c r="KNE1" t="s">
        <v>7871</v>
      </c>
      <c r="KNF1" t="s">
        <v>7872</v>
      </c>
      <c r="KNG1" t="s">
        <v>7873</v>
      </c>
      <c r="KNH1" t="s">
        <v>7874</v>
      </c>
      <c r="KNI1" t="s">
        <v>7875</v>
      </c>
      <c r="KNJ1" t="s">
        <v>7876</v>
      </c>
      <c r="KNK1" t="s">
        <v>7877</v>
      </c>
      <c r="KNL1" t="s">
        <v>7878</v>
      </c>
      <c r="KNM1" t="s">
        <v>7879</v>
      </c>
      <c r="KNN1" t="s">
        <v>7880</v>
      </c>
      <c r="KNO1" t="s">
        <v>7881</v>
      </c>
      <c r="KNP1" t="s">
        <v>7882</v>
      </c>
      <c r="KNQ1" t="s">
        <v>7883</v>
      </c>
      <c r="KNR1" t="s">
        <v>7884</v>
      </c>
      <c r="KNS1" t="s">
        <v>7885</v>
      </c>
      <c r="KNT1" t="s">
        <v>7886</v>
      </c>
      <c r="KNU1" t="s">
        <v>7887</v>
      </c>
      <c r="KNV1" t="s">
        <v>7888</v>
      </c>
      <c r="KNW1" t="s">
        <v>7889</v>
      </c>
      <c r="KNX1" t="s">
        <v>7890</v>
      </c>
      <c r="KNY1" t="s">
        <v>7891</v>
      </c>
      <c r="KNZ1" t="s">
        <v>7892</v>
      </c>
      <c r="KOA1" t="s">
        <v>7893</v>
      </c>
      <c r="KOB1" t="s">
        <v>7894</v>
      </c>
      <c r="KOC1" t="s">
        <v>7895</v>
      </c>
      <c r="KOD1" t="s">
        <v>7896</v>
      </c>
      <c r="KOE1" t="s">
        <v>7897</v>
      </c>
      <c r="KOF1" t="s">
        <v>7898</v>
      </c>
      <c r="KOG1" t="s">
        <v>7899</v>
      </c>
      <c r="KOH1" t="s">
        <v>7900</v>
      </c>
      <c r="KOI1" t="s">
        <v>7901</v>
      </c>
      <c r="KOJ1" t="s">
        <v>7902</v>
      </c>
      <c r="KOK1" t="s">
        <v>7903</v>
      </c>
      <c r="KOL1" t="s">
        <v>7904</v>
      </c>
      <c r="KOM1" t="s">
        <v>7905</v>
      </c>
      <c r="KON1" t="s">
        <v>7906</v>
      </c>
      <c r="KOO1" t="s">
        <v>7907</v>
      </c>
      <c r="KOP1" t="s">
        <v>7908</v>
      </c>
      <c r="KOQ1" t="s">
        <v>7909</v>
      </c>
      <c r="KOR1" t="s">
        <v>7910</v>
      </c>
      <c r="KOS1" t="s">
        <v>7911</v>
      </c>
      <c r="KOT1" t="s">
        <v>7912</v>
      </c>
      <c r="KOU1" t="s">
        <v>7913</v>
      </c>
      <c r="KOV1" t="s">
        <v>7914</v>
      </c>
      <c r="KOW1" t="s">
        <v>7915</v>
      </c>
      <c r="KOX1" t="s">
        <v>7916</v>
      </c>
      <c r="KOY1" t="s">
        <v>7917</v>
      </c>
      <c r="KOZ1" t="s">
        <v>7918</v>
      </c>
      <c r="KPA1" t="s">
        <v>7919</v>
      </c>
      <c r="KPB1" t="s">
        <v>7920</v>
      </c>
      <c r="KPC1" t="s">
        <v>7921</v>
      </c>
      <c r="KPD1" t="s">
        <v>7922</v>
      </c>
      <c r="KPE1" t="s">
        <v>7923</v>
      </c>
      <c r="KPF1" t="s">
        <v>7924</v>
      </c>
      <c r="KPG1" t="s">
        <v>7925</v>
      </c>
      <c r="KPH1" t="s">
        <v>7926</v>
      </c>
      <c r="KPI1" t="s">
        <v>7927</v>
      </c>
      <c r="KPJ1" t="s">
        <v>7928</v>
      </c>
      <c r="KPK1" t="s">
        <v>7929</v>
      </c>
      <c r="KPL1" t="s">
        <v>7930</v>
      </c>
      <c r="KPM1" t="s">
        <v>7931</v>
      </c>
      <c r="KPN1" t="s">
        <v>7932</v>
      </c>
      <c r="KPO1" t="s">
        <v>7933</v>
      </c>
      <c r="KPP1" t="s">
        <v>7934</v>
      </c>
      <c r="KPQ1" t="s">
        <v>7935</v>
      </c>
      <c r="KPR1" t="s">
        <v>7936</v>
      </c>
      <c r="KPS1" t="s">
        <v>7937</v>
      </c>
      <c r="KPT1" t="s">
        <v>7938</v>
      </c>
      <c r="KPU1" t="s">
        <v>7939</v>
      </c>
      <c r="KPV1" t="s">
        <v>7940</v>
      </c>
      <c r="KPW1" t="s">
        <v>7941</v>
      </c>
      <c r="KPX1" t="s">
        <v>7942</v>
      </c>
      <c r="KPY1" t="s">
        <v>7943</v>
      </c>
      <c r="KPZ1" t="s">
        <v>7944</v>
      </c>
      <c r="KQA1" t="s">
        <v>7945</v>
      </c>
      <c r="KQB1" t="s">
        <v>7946</v>
      </c>
      <c r="KQC1" t="s">
        <v>7947</v>
      </c>
      <c r="KQD1" t="s">
        <v>7948</v>
      </c>
      <c r="KQE1" t="s">
        <v>7949</v>
      </c>
      <c r="KQF1" t="s">
        <v>7950</v>
      </c>
      <c r="KQG1" t="s">
        <v>7951</v>
      </c>
      <c r="KQH1" t="s">
        <v>7952</v>
      </c>
      <c r="KQI1" t="s">
        <v>7953</v>
      </c>
      <c r="KQJ1" t="s">
        <v>7954</v>
      </c>
      <c r="KQK1" t="s">
        <v>7955</v>
      </c>
      <c r="KQL1" t="s">
        <v>7956</v>
      </c>
      <c r="KQM1" t="s">
        <v>7957</v>
      </c>
      <c r="KQN1" t="s">
        <v>7958</v>
      </c>
      <c r="KQO1" t="s">
        <v>7959</v>
      </c>
      <c r="KQP1" t="s">
        <v>7960</v>
      </c>
      <c r="KQQ1" t="s">
        <v>7961</v>
      </c>
      <c r="KQR1" t="s">
        <v>7962</v>
      </c>
      <c r="KQS1" t="s">
        <v>7963</v>
      </c>
      <c r="KQT1" t="s">
        <v>7964</v>
      </c>
      <c r="KQU1" t="s">
        <v>7965</v>
      </c>
      <c r="KQV1" t="s">
        <v>7966</v>
      </c>
      <c r="KQW1" t="s">
        <v>7967</v>
      </c>
      <c r="KQX1" t="s">
        <v>7968</v>
      </c>
      <c r="KQY1" t="s">
        <v>7969</v>
      </c>
      <c r="KQZ1" t="s">
        <v>7970</v>
      </c>
      <c r="KRA1" t="s">
        <v>7971</v>
      </c>
      <c r="KRB1" t="s">
        <v>7972</v>
      </c>
      <c r="KRC1" t="s">
        <v>7973</v>
      </c>
      <c r="KRD1" t="s">
        <v>7974</v>
      </c>
      <c r="KRE1" t="s">
        <v>7975</v>
      </c>
      <c r="KRF1" t="s">
        <v>7976</v>
      </c>
      <c r="KRG1" t="s">
        <v>7977</v>
      </c>
      <c r="KRH1" t="s">
        <v>7978</v>
      </c>
      <c r="KRI1" t="s">
        <v>7979</v>
      </c>
      <c r="KRJ1" t="s">
        <v>7980</v>
      </c>
      <c r="KRK1" t="s">
        <v>7981</v>
      </c>
      <c r="KRL1" t="s">
        <v>7982</v>
      </c>
      <c r="KRM1" t="s">
        <v>7983</v>
      </c>
      <c r="KRN1" t="s">
        <v>7984</v>
      </c>
      <c r="KRO1" t="s">
        <v>7985</v>
      </c>
      <c r="KRP1" t="s">
        <v>7986</v>
      </c>
      <c r="KRQ1" t="s">
        <v>7987</v>
      </c>
      <c r="KRR1" t="s">
        <v>7988</v>
      </c>
      <c r="KRS1" t="s">
        <v>7989</v>
      </c>
      <c r="KRT1" t="s">
        <v>7990</v>
      </c>
      <c r="KRU1" t="s">
        <v>7991</v>
      </c>
      <c r="KRV1" t="s">
        <v>7992</v>
      </c>
      <c r="KRW1" t="s">
        <v>7993</v>
      </c>
      <c r="KRX1" t="s">
        <v>7994</v>
      </c>
      <c r="KRY1" t="s">
        <v>7995</v>
      </c>
      <c r="KRZ1" t="s">
        <v>7996</v>
      </c>
      <c r="KSA1" t="s">
        <v>7997</v>
      </c>
      <c r="KSB1" t="s">
        <v>7998</v>
      </c>
      <c r="KSC1" t="s">
        <v>7999</v>
      </c>
      <c r="KSD1" t="s">
        <v>8000</v>
      </c>
      <c r="KSE1" t="s">
        <v>8001</v>
      </c>
      <c r="KSF1" t="s">
        <v>8002</v>
      </c>
      <c r="KSG1" t="s">
        <v>8003</v>
      </c>
      <c r="KSH1" t="s">
        <v>8004</v>
      </c>
      <c r="KSI1" t="s">
        <v>8005</v>
      </c>
      <c r="KSJ1" t="s">
        <v>8006</v>
      </c>
      <c r="KSK1" t="s">
        <v>8007</v>
      </c>
      <c r="KSL1" t="s">
        <v>8008</v>
      </c>
      <c r="KSM1" t="s">
        <v>8009</v>
      </c>
      <c r="KSN1" t="s">
        <v>8010</v>
      </c>
      <c r="KSO1" t="s">
        <v>8011</v>
      </c>
      <c r="KSP1" t="s">
        <v>8012</v>
      </c>
      <c r="KSQ1" t="s">
        <v>8013</v>
      </c>
      <c r="KSR1" t="s">
        <v>8014</v>
      </c>
      <c r="KSS1" t="s">
        <v>8015</v>
      </c>
      <c r="KST1" t="s">
        <v>8016</v>
      </c>
      <c r="KSU1" t="s">
        <v>8017</v>
      </c>
      <c r="KSV1" t="s">
        <v>8018</v>
      </c>
      <c r="KSW1" t="s">
        <v>8019</v>
      </c>
      <c r="KSX1" t="s">
        <v>8020</v>
      </c>
      <c r="KSY1" t="s">
        <v>8021</v>
      </c>
      <c r="KSZ1" t="s">
        <v>8022</v>
      </c>
      <c r="KTA1" t="s">
        <v>8023</v>
      </c>
      <c r="KTB1" t="s">
        <v>8024</v>
      </c>
      <c r="KTC1" t="s">
        <v>8025</v>
      </c>
      <c r="KTD1" t="s">
        <v>8026</v>
      </c>
      <c r="KTE1" t="s">
        <v>8027</v>
      </c>
      <c r="KTF1" t="s">
        <v>8028</v>
      </c>
      <c r="KTG1" t="s">
        <v>8029</v>
      </c>
      <c r="KTH1" t="s">
        <v>8030</v>
      </c>
      <c r="KTI1" t="s">
        <v>8031</v>
      </c>
      <c r="KTJ1" t="s">
        <v>8032</v>
      </c>
      <c r="KTK1" t="s">
        <v>8033</v>
      </c>
      <c r="KTL1" t="s">
        <v>8034</v>
      </c>
      <c r="KTM1" t="s">
        <v>8035</v>
      </c>
      <c r="KTN1" t="s">
        <v>8036</v>
      </c>
      <c r="KTO1" t="s">
        <v>8037</v>
      </c>
      <c r="KTP1" t="s">
        <v>8038</v>
      </c>
      <c r="KTQ1" t="s">
        <v>8039</v>
      </c>
      <c r="KTR1" t="s">
        <v>8040</v>
      </c>
      <c r="KTS1" t="s">
        <v>8041</v>
      </c>
      <c r="KTT1" t="s">
        <v>8042</v>
      </c>
      <c r="KTU1" t="s">
        <v>8043</v>
      </c>
      <c r="KTV1" t="s">
        <v>8044</v>
      </c>
      <c r="KTW1" t="s">
        <v>8045</v>
      </c>
      <c r="KTX1" t="s">
        <v>8046</v>
      </c>
      <c r="KTY1" t="s">
        <v>8047</v>
      </c>
      <c r="KTZ1" t="s">
        <v>8048</v>
      </c>
      <c r="KUA1" t="s">
        <v>8049</v>
      </c>
      <c r="KUB1" t="s">
        <v>8050</v>
      </c>
      <c r="KUC1" t="s">
        <v>8051</v>
      </c>
      <c r="KUD1" t="s">
        <v>8052</v>
      </c>
      <c r="KUE1" t="s">
        <v>8053</v>
      </c>
      <c r="KUF1" t="s">
        <v>8054</v>
      </c>
      <c r="KUG1" t="s">
        <v>8055</v>
      </c>
      <c r="KUH1" t="s">
        <v>8056</v>
      </c>
      <c r="KUI1" t="s">
        <v>8057</v>
      </c>
      <c r="KUJ1" t="s">
        <v>8058</v>
      </c>
      <c r="KUK1" t="s">
        <v>8059</v>
      </c>
      <c r="KUL1" t="s">
        <v>8060</v>
      </c>
      <c r="KUM1" t="s">
        <v>8061</v>
      </c>
      <c r="KUN1" t="s">
        <v>8062</v>
      </c>
      <c r="KUO1" t="s">
        <v>8063</v>
      </c>
      <c r="KUP1" t="s">
        <v>8064</v>
      </c>
      <c r="KUQ1" t="s">
        <v>8065</v>
      </c>
      <c r="KUR1" t="s">
        <v>8066</v>
      </c>
      <c r="KUS1" t="s">
        <v>8067</v>
      </c>
      <c r="KUT1" t="s">
        <v>8068</v>
      </c>
      <c r="KUU1" t="s">
        <v>8069</v>
      </c>
      <c r="KUV1" t="s">
        <v>8070</v>
      </c>
      <c r="KUW1" t="s">
        <v>8071</v>
      </c>
      <c r="KUX1" t="s">
        <v>8072</v>
      </c>
      <c r="KUY1" t="s">
        <v>8073</v>
      </c>
      <c r="KUZ1" t="s">
        <v>8074</v>
      </c>
      <c r="KVA1" t="s">
        <v>8075</v>
      </c>
      <c r="KVB1" t="s">
        <v>8076</v>
      </c>
      <c r="KVC1" t="s">
        <v>8077</v>
      </c>
      <c r="KVD1" t="s">
        <v>8078</v>
      </c>
      <c r="KVE1" t="s">
        <v>8079</v>
      </c>
      <c r="KVF1" t="s">
        <v>8080</v>
      </c>
      <c r="KVG1" t="s">
        <v>8081</v>
      </c>
      <c r="KVH1" t="s">
        <v>8082</v>
      </c>
      <c r="KVI1" t="s">
        <v>8083</v>
      </c>
      <c r="KVJ1" t="s">
        <v>8084</v>
      </c>
      <c r="KVK1" t="s">
        <v>8085</v>
      </c>
      <c r="KVL1" t="s">
        <v>8086</v>
      </c>
      <c r="KVM1" t="s">
        <v>8087</v>
      </c>
      <c r="KVN1" t="s">
        <v>8088</v>
      </c>
      <c r="KVO1" t="s">
        <v>8089</v>
      </c>
      <c r="KVP1" t="s">
        <v>8090</v>
      </c>
      <c r="KVQ1" t="s">
        <v>8091</v>
      </c>
      <c r="KVR1" t="s">
        <v>8092</v>
      </c>
      <c r="KVS1" t="s">
        <v>8093</v>
      </c>
      <c r="KVT1" t="s">
        <v>8094</v>
      </c>
      <c r="KVU1" t="s">
        <v>8095</v>
      </c>
      <c r="KVV1" t="s">
        <v>8096</v>
      </c>
      <c r="KVW1" t="s">
        <v>8097</v>
      </c>
      <c r="KVX1" t="s">
        <v>8098</v>
      </c>
      <c r="KVY1" t="s">
        <v>8099</v>
      </c>
      <c r="KVZ1" t="s">
        <v>8100</v>
      </c>
      <c r="KWA1" t="s">
        <v>8101</v>
      </c>
      <c r="KWB1" t="s">
        <v>8102</v>
      </c>
      <c r="KWC1" t="s">
        <v>8103</v>
      </c>
      <c r="KWD1" t="s">
        <v>8104</v>
      </c>
      <c r="KWE1" t="s">
        <v>8105</v>
      </c>
      <c r="KWF1" t="s">
        <v>8106</v>
      </c>
      <c r="KWG1" t="s">
        <v>8107</v>
      </c>
      <c r="KWH1" t="s">
        <v>8108</v>
      </c>
      <c r="KWI1" t="s">
        <v>8109</v>
      </c>
      <c r="KWJ1" t="s">
        <v>8110</v>
      </c>
      <c r="KWK1" t="s">
        <v>8111</v>
      </c>
      <c r="KWL1" t="s">
        <v>8112</v>
      </c>
      <c r="KWM1" t="s">
        <v>8113</v>
      </c>
      <c r="KWN1" t="s">
        <v>8114</v>
      </c>
      <c r="KWO1" t="s">
        <v>8115</v>
      </c>
      <c r="KWP1" t="s">
        <v>8116</v>
      </c>
      <c r="KWQ1" t="s">
        <v>8117</v>
      </c>
      <c r="KWR1" t="s">
        <v>8118</v>
      </c>
      <c r="KWS1" t="s">
        <v>8119</v>
      </c>
      <c r="KWT1" t="s">
        <v>8120</v>
      </c>
      <c r="KWU1" t="s">
        <v>8121</v>
      </c>
      <c r="KWV1" t="s">
        <v>8122</v>
      </c>
      <c r="KWW1" t="s">
        <v>8123</v>
      </c>
      <c r="KWX1" t="s">
        <v>8124</v>
      </c>
      <c r="KWY1" t="s">
        <v>8125</v>
      </c>
      <c r="KWZ1" t="s">
        <v>8126</v>
      </c>
      <c r="KXA1" t="s">
        <v>8127</v>
      </c>
      <c r="KXB1" t="s">
        <v>8128</v>
      </c>
      <c r="KXC1" t="s">
        <v>8129</v>
      </c>
      <c r="KXD1" t="s">
        <v>8130</v>
      </c>
      <c r="KXE1" t="s">
        <v>8131</v>
      </c>
      <c r="KXF1" t="s">
        <v>8132</v>
      </c>
      <c r="KXG1" t="s">
        <v>8133</v>
      </c>
      <c r="KXH1" t="s">
        <v>8134</v>
      </c>
      <c r="KXI1" t="s">
        <v>8135</v>
      </c>
      <c r="KXJ1" t="s">
        <v>8136</v>
      </c>
      <c r="KXK1" t="s">
        <v>8137</v>
      </c>
      <c r="KXL1" t="s">
        <v>8138</v>
      </c>
      <c r="KXM1" t="s">
        <v>8139</v>
      </c>
      <c r="KXN1" t="s">
        <v>8140</v>
      </c>
      <c r="KXO1" t="s">
        <v>8141</v>
      </c>
      <c r="KXP1" t="s">
        <v>8142</v>
      </c>
      <c r="KXQ1" t="s">
        <v>8143</v>
      </c>
      <c r="KXR1" t="s">
        <v>8144</v>
      </c>
      <c r="KXS1" t="s">
        <v>8145</v>
      </c>
      <c r="KXT1" t="s">
        <v>8146</v>
      </c>
      <c r="KXU1" t="s">
        <v>8147</v>
      </c>
      <c r="KXV1" t="s">
        <v>8148</v>
      </c>
      <c r="KXW1" t="s">
        <v>8149</v>
      </c>
      <c r="KXX1" t="s">
        <v>8150</v>
      </c>
      <c r="KXY1" t="s">
        <v>8151</v>
      </c>
      <c r="KXZ1" t="s">
        <v>8152</v>
      </c>
      <c r="KYA1" t="s">
        <v>8153</v>
      </c>
      <c r="KYB1" t="s">
        <v>8154</v>
      </c>
      <c r="KYC1" t="s">
        <v>8155</v>
      </c>
      <c r="KYD1" t="s">
        <v>8156</v>
      </c>
      <c r="KYE1" t="s">
        <v>8157</v>
      </c>
      <c r="KYF1" t="s">
        <v>8158</v>
      </c>
      <c r="KYG1" t="s">
        <v>8159</v>
      </c>
      <c r="KYH1" t="s">
        <v>8160</v>
      </c>
      <c r="KYI1" t="s">
        <v>8161</v>
      </c>
      <c r="KYJ1" t="s">
        <v>8162</v>
      </c>
      <c r="KYK1" t="s">
        <v>8163</v>
      </c>
      <c r="KYL1" t="s">
        <v>8164</v>
      </c>
      <c r="KYM1" t="s">
        <v>8165</v>
      </c>
      <c r="KYN1" t="s">
        <v>8166</v>
      </c>
      <c r="KYO1" t="s">
        <v>8167</v>
      </c>
      <c r="KYP1" t="s">
        <v>8168</v>
      </c>
      <c r="KYQ1" t="s">
        <v>8169</v>
      </c>
      <c r="KYR1" t="s">
        <v>8170</v>
      </c>
      <c r="KYS1" t="s">
        <v>8171</v>
      </c>
      <c r="KYT1" t="s">
        <v>8172</v>
      </c>
      <c r="KYU1" t="s">
        <v>8173</v>
      </c>
      <c r="KYV1" t="s">
        <v>8174</v>
      </c>
      <c r="KYW1" t="s">
        <v>8175</v>
      </c>
      <c r="KYX1" t="s">
        <v>8176</v>
      </c>
      <c r="KYY1" t="s">
        <v>8177</v>
      </c>
      <c r="KYZ1" t="s">
        <v>8178</v>
      </c>
      <c r="KZA1" t="s">
        <v>8179</v>
      </c>
      <c r="KZB1" t="s">
        <v>8180</v>
      </c>
      <c r="KZC1" t="s">
        <v>8181</v>
      </c>
      <c r="KZD1" t="s">
        <v>8182</v>
      </c>
      <c r="KZE1" t="s">
        <v>8183</v>
      </c>
      <c r="KZF1" t="s">
        <v>8184</v>
      </c>
      <c r="KZG1" t="s">
        <v>8185</v>
      </c>
      <c r="KZH1" t="s">
        <v>8186</v>
      </c>
      <c r="KZI1" t="s">
        <v>8187</v>
      </c>
      <c r="KZJ1" t="s">
        <v>8188</v>
      </c>
      <c r="KZK1" t="s">
        <v>8189</v>
      </c>
      <c r="KZL1" t="s">
        <v>8190</v>
      </c>
      <c r="KZM1" t="s">
        <v>8191</v>
      </c>
      <c r="KZN1" t="s">
        <v>8192</v>
      </c>
      <c r="KZO1" t="s">
        <v>8193</v>
      </c>
      <c r="KZP1" t="s">
        <v>8194</v>
      </c>
      <c r="KZQ1" t="s">
        <v>8195</v>
      </c>
      <c r="KZR1" t="s">
        <v>8196</v>
      </c>
      <c r="KZS1" t="s">
        <v>8197</v>
      </c>
      <c r="KZT1" t="s">
        <v>8198</v>
      </c>
      <c r="KZU1" t="s">
        <v>8199</v>
      </c>
      <c r="KZV1" t="s">
        <v>8200</v>
      </c>
      <c r="KZW1" t="s">
        <v>8201</v>
      </c>
      <c r="KZX1" t="s">
        <v>8202</v>
      </c>
      <c r="KZY1" t="s">
        <v>8203</v>
      </c>
      <c r="KZZ1" t="s">
        <v>8204</v>
      </c>
      <c r="LAA1" t="s">
        <v>8205</v>
      </c>
      <c r="LAB1" t="s">
        <v>8206</v>
      </c>
      <c r="LAC1" t="s">
        <v>8207</v>
      </c>
      <c r="LAD1" t="s">
        <v>8208</v>
      </c>
      <c r="LAE1" t="s">
        <v>8209</v>
      </c>
      <c r="LAF1" t="s">
        <v>8210</v>
      </c>
      <c r="LAG1" t="s">
        <v>8211</v>
      </c>
      <c r="LAH1" t="s">
        <v>8212</v>
      </c>
      <c r="LAI1" t="s">
        <v>8213</v>
      </c>
      <c r="LAJ1" t="s">
        <v>8214</v>
      </c>
      <c r="LAK1" t="s">
        <v>8215</v>
      </c>
      <c r="LAL1" t="s">
        <v>8216</v>
      </c>
      <c r="LAM1" t="s">
        <v>8217</v>
      </c>
      <c r="LAN1" t="s">
        <v>8218</v>
      </c>
      <c r="LAO1" t="s">
        <v>8219</v>
      </c>
      <c r="LAP1" t="s">
        <v>8220</v>
      </c>
      <c r="LAQ1" t="s">
        <v>8221</v>
      </c>
      <c r="LAR1" t="s">
        <v>8222</v>
      </c>
      <c r="LAS1" t="s">
        <v>8223</v>
      </c>
      <c r="LAT1" t="s">
        <v>8224</v>
      </c>
      <c r="LAU1" t="s">
        <v>8225</v>
      </c>
      <c r="LAV1" t="s">
        <v>8226</v>
      </c>
      <c r="LAW1" t="s">
        <v>8227</v>
      </c>
      <c r="LAX1" t="s">
        <v>8228</v>
      </c>
      <c r="LAY1" t="s">
        <v>8229</v>
      </c>
      <c r="LAZ1" t="s">
        <v>8230</v>
      </c>
      <c r="LBA1" t="s">
        <v>8231</v>
      </c>
      <c r="LBB1" t="s">
        <v>8232</v>
      </c>
      <c r="LBC1" t="s">
        <v>8233</v>
      </c>
      <c r="LBD1" t="s">
        <v>8234</v>
      </c>
      <c r="LBE1" t="s">
        <v>8235</v>
      </c>
      <c r="LBF1" t="s">
        <v>8236</v>
      </c>
      <c r="LBG1" t="s">
        <v>8237</v>
      </c>
      <c r="LBH1" t="s">
        <v>8238</v>
      </c>
      <c r="LBI1" t="s">
        <v>8239</v>
      </c>
      <c r="LBJ1" t="s">
        <v>8240</v>
      </c>
      <c r="LBK1" t="s">
        <v>8241</v>
      </c>
      <c r="LBL1" t="s">
        <v>8242</v>
      </c>
      <c r="LBM1" t="s">
        <v>8243</v>
      </c>
      <c r="LBN1" t="s">
        <v>8244</v>
      </c>
      <c r="LBO1" t="s">
        <v>8245</v>
      </c>
      <c r="LBP1" t="s">
        <v>8246</v>
      </c>
      <c r="LBQ1" t="s">
        <v>8247</v>
      </c>
      <c r="LBR1" t="s">
        <v>8248</v>
      </c>
      <c r="LBS1" t="s">
        <v>8249</v>
      </c>
      <c r="LBT1" t="s">
        <v>8250</v>
      </c>
      <c r="LBU1" t="s">
        <v>8251</v>
      </c>
      <c r="LBV1" t="s">
        <v>8252</v>
      </c>
      <c r="LBW1" t="s">
        <v>8253</v>
      </c>
      <c r="LBX1" t="s">
        <v>8254</v>
      </c>
      <c r="LBY1" t="s">
        <v>8255</v>
      </c>
      <c r="LBZ1" t="s">
        <v>8256</v>
      </c>
      <c r="LCA1" t="s">
        <v>8257</v>
      </c>
      <c r="LCB1" t="s">
        <v>8258</v>
      </c>
      <c r="LCC1" t="s">
        <v>8259</v>
      </c>
      <c r="LCD1" t="s">
        <v>8260</v>
      </c>
      <c r="LCE1" t="s">
        <v>8261</v>
      </c>
      <c r="LCF1" t="s">
        <v>8262</v>
      </c>
      <c r="LCG1" t="s">
        <v>8263</v>
      </c>
      <c r="LCH1" t="s">
        <v>8264</v>
      </c>
      <c r="LCI1" t="s">
        <v>8265</v>
      </c>
      <c r="LCJ1" t="s">
        <v>8266</v>
      </c>
      <c r="LCK1" t="s">
        <v>8267</v>
      </c>
      <c r="LCL1" t="s">
        <v>8268</v>
      </c>
      <c r="LCM1" t="s">
        <v>8269</v>
      </c>
      <c r="LCN1" t="s">
        <v>8270</v>
      </c>
      <c r="LCO1" t="s">
        <v>8271</v>
      </c>
      <c r="LCP1" t="s">
        <v>8272</v>
      </c>
      <c r="LCQ1" t="s">
        <v>8273</v>
      </c>
      <c r="LCR1" t="s">
        <v>8274</v>
      </c>
      <c r="LCS1" t="s">
        <v>8275</v>
      </c>
      <c r="LCT1" t="s">
        <v>8276</v>
      </c>
      <c r="LCU1" t="s">
        <v>8277</v>
      </c>
      <c r="LCV1" t="s">
        <v>8278</v>
      </c>
      <c r="LCW1" t="s">
        <v>8279</v>
      </c>
      <c r="LCX1" t="s">
        <v>8280</v>
      </c>
      <c r="LCY1" t="s">
        <v>8281</v>
      </c>
      <c r="LCZ1" t="s">
        <v>8282</v>
      </c>
      <c r="LDA1" t="s">
        <v>8283</v>
      </c>
      <c r="LDB1" t="s">
        <v>8284</v>
      </c>
      <c r="LDC1" t="s">
        <v>8285</v>
      </c>
      <c r="LDD1" t="s">
        <v>8286</v>
      </c>
      <c r="LDE1" t="s">
        <v>8287</v>
      </c>
      <c r="LDF1" t="s">
        <v>8288</v>
      </c>
      <c r="LDG1" t="s">
        <v>8289</v>
      </c>
      <c r="LDH1" t="s">
        <v>8290</v>
      </c>
      <c r="LDI1" t="s">
        <v>8291</v>
      </c>
      <c r="LDJ1" t="s">
        <v>8292</v>
      </c>
      <c r="LDK1" t="s">
        <v>8293</v>
      </c>
      <c r="LDL1" t="s">
        <v>8294</v>
      </c>
      <c r="LDM1" t="s">
        <v>8295</v>
      </c>
      <c r="LDN1" t="s">
        <v>8296</v>
      </c>
      <c r="LDO1" t="s">
        <v>8297</v>
      </c>
      <c r="LDP1" t="s">
        <v>8298</v>
      </c>
      <c r="LDQ1" t="s">
        <v>8299</v>
      </c>
      <c r="LDR1" t="s">
        <v>8300</v>
      </c>
      <c r="LDS1" t="s">
        <v>8301</v>
      </c>
      <c r="LDT1" t="s">
        <v>8302</v>
      </c>
      <c r="LDU1" t="s">
        <v>8303</v>
      </c>
      <c r="LDV1" t="s">
        <v>8304</v>
      </c>
      <c r="LDW1" t="s">
        <v>8305</v>
      </c>
      <c r="LDX1" t="s">
        <v>8306</v>
      </c>
      <c r="LDY1" t="s">
        <v>8307</v>
      </c>
      <c r="LDZ1" t="s">
        <v>8308</v>
      </c>
      <c r="LEA1" t="s">
        <v>8309</v>
      </c>
      <c r="LEB1" t="s">
        <v>8310</v>
      </c>
      <c r="LEC1" t="s">
        <v>8311</v>
      </c>
      <c r="LED1" t="s">
        <v>8312</v>
      </c>
      <c r="LEE1" t="s">
        <v>8313</v>
      </c>
      <c r="LEF1" t="s">
        <v>8314</v>
      </c>
      <c r="LEG1" t="s">
        <v>8315</v>
      </c>
      <c r="LEH1" t="s">
        <v>8316</v>
      </c>
      <c r="LEI1" t="s">
        <v>8317</v>
      </c>
      <c r="LEJ1" t="s">
        <v>8318</v>
      </c>
      <c r="LEK1" t="s">
        <v>8319</v>
      </c>
      <c r="LEL1" t="s">
        <v>8320</v>
      </c>
      <c r="LEM1" t="s">
        <v>8321</v>
      </c>
      <c r="LEN1" t="s">
        <v>8322</v>
      </c>
      <c r="LEO1" t="s">
        <v>8323</v>
      </c>
      <c r="LEP1" t="s">
        <v>8324</v>
      </c>
      <c r="LEQ1" t="s">
        <v>8325</v>
      </c>
      <c r="LER1" t="s">
        <v>8326</v>
      </c>
      <c r="LES1" t="s">
        <v>8327</v>
      </c>
      <c r="LET1" t="s">
        <v>8328</v>
      </c>
      <c r="LEU1" t="s">
        <v>8329</v>
      </c>
      <c r="LEV1" t="s">
        <v>8330</v>
      </c>
      <c r="LEW1" t="s">
        <v>8331</v>
      </c>
      <c r="LEX1" t="s">
        <v>8332</v>
      </c>
      <c r="LEY1" t="s">
        <v>8333</v>
      </c>
      <c r="LEZ1" t="s">
        <v>8334</v>
      </c>
      <c r="LFA1" t="s">
        <v>8335</v>
      </c>
      <c r="LFB1" t="s">
        <v>8336</v>
      </c>
      <c r="LFC1" t="s">
        <v>8337</v>
      </c>
      <c r="LFD1" t="s">
        <v>8338</v>
      </c>
      <c r="LFE1" t="s">
        <v>8339</v>
      </c>
      <c r="LFF1" t="s">
        <v>8340</v>
      </c>
      <c r="LFG1" t="s">
        <v>8341</v>
      </c>
      <c r="LFH1" t="s">
        <v>8342</v>
      </c>
      <c r="LFI1" t="s">
        <v>8343</v>
      </c>
      <c r="LFJ1" t="s">
        <v>8344</v>
      </c>
      <c r="LFK1" t="s">
        <v>8345</v>
      </c>
      <c r="LFL1" t="s">
        <v>8346</v>
      </c>
      <c r="LFM1" t="s">
        <v>8347</v>
      </c>
      <c r="LFN1" t="s">
        <v>8348</v>
      </c>
      <c r="LFO1" t="s">
        <v>8349</v>
      </c>
      <c r="LFP1" t="s">
        <v>8350</v>
      </c>
      <c r="LFQ1" t="s">
        <v>8351</v>
      </c>
      <c r="LFR1" t="s">
        <v>8352</v>
      </c>
      <c r="LFS1" t="s">
        <v>8353</v>
      </c>
      <c r="LFT1" t="s">
        <v>8354</v>
      </c>
      <c r="LFU1" t="s">
        <v>8355</v>
      </c>
      <c r="LFV1" t="s">
        <v>8356</v>
      </c>
      <c r="LFW1" t="s">
        <v>8357</v>
      </c>
      <c r="LFX1" t="s">
        <v>8358</v>
      </c>
      <c r="LFY1" t="s">
        <v>8359</v>
      </c>
      <c r="LFZ1" t="s">
        <v>8360</v>
      </c>
      <c r="LGA1" t="s">
        <v>8361</v>
      </c>
      <c r="LGB1" t="s">
        <v>8362</v>
      </c>
      <c r="LGC1" t="s">
        <v>8363</v>
      </c>
      <c r="LGD1" t="s">
        <v>8364</v>
      </c>
      <c r="LGE1" t="s">
        <v>8365</v>
      </c>
      <c r="LGF1" t="s">
        <v>8366</v>
      </c>
      <c r="LGG1" t="s">
        <v>8367</v>
      </c>
      <c r="LGH1" t="s">
        <v>8368</v>
      </c>
      <c r="LGI1" t="s">
        <v>8369</v>
      </c>
      <c r="LGJ1" t="s">
        <v>8370</v>
      </c>
      <c r="LGK1" t="s">
        <v>8371</v>
      </c>
      <c r="LGL1" t="s">
        <v>8372</v>
      </c>
      <c r="LGM1" t="s">
        <v>8373</v>
      </c>
      <c r="LGN1" t="s">
        <v>8374</v>
      </c>
      <c r="LGO1" t="s">
        <v>8375</v>
      </c>
      <c r="LGP1" t="s">
        <v>8376</v>
      </c>
      <c r="LGQ1" t="s">
        <v>8377</v>
      </c>
      <c r="LGR1" t="s">
        <v>8378</v>
      </c>
      <c r="LGS1" t="s">
        <v>8379</v>
      </c>
      <c r="LGT1" t="s">
        <v>8380</v>
      </c>
      <c r="LGU1" t="s">
        <v>8381</v>
      </c>
      <c r="LGV1" t="s">
        <v>8382</v>
      </c>
      <c r="LGW1" t="s">
        <v>8383</v>
      </c>
      <c r="LGX1" t="s">
        <v>8384</v>
      </c>
      <c r="LGY1" t="s">
        <v>8385</v>
      </c>
      <c r="LGZ1" t="s">
        <v>8386</v>
      </c>
      <c r="LHA1" t="s">
        <v>8387</v>
      </c>
      <c r="LHB1" t="s">
        <v>8388</v>
      </c>
      <c r="LHC1" t="s">
        <v>8389</v>
      </c>
      <c r="LHD1" t="s">
        <v>8390</v>
      </c>
      <c r="LHE1" t="s">
        <v>8391</v>
      </c>
      <c r="LHF1" t="s">
        <v>8392</v>
      </c>
      <c r="LHG1" t="s">
        <v>8393</v>
      </c>
      <c r="LHH1" t="s">
        <v>8394</v>
      </c>
      <c r="LHI1" t="s">
        <v>8395</v>
      </c>
      <c r="LHJ1" t="s">
        <v>8396</v>
      </c>
      <c r="LHK1" t="s">
        <v>8397</v>
      </c>
      <c r="LHL1" t="s">
        <v>8398</v>
      </c>
      <c r="LHM1" t="s">
        <v>8399</v>
      </c>
      <c r="LHN1" t="s">
        <v>8400</v>
      </c>
      <c r="LHO1" t="s">
        <v>8401</v>
      </c>
      <c r="LHP1" t="s">
        <v>8402</v>
      </c>
      <c r="LHQ1" t="s">
        <v>8403</v>
      </c>
      <c r="LHR1" t="s">
        <v>8404</v>
      </c>
      <c r="LHS1" t="s">
        <v>8405</v>
      </c>
      <c r="LHT1" t="s">
        <v>8406</v>
      </c>
      <c r="LHU1" t="s">
        <v>8407</v>
      </c>
      <c r="LHV1" t="s">
        <v>8408</v>
      </c>
      <c r="LHW1" t="s">
        <v>8409</v>
      </c>
      <c r="LHX1" t="s">
        <v>8410</v>
      </c>
      <c r="LHY1" t="s">
        <v>8411</v>
      </c>
      <c r="LHZ1" t="s">
        <v>8412</v>
      </c>
      <c r="LIA1" t="s">
        <v>8413</v>
      </c>
      <c r="LIB1" t="s">
        <v>8414</v>
      </c>
      <c r="LIC1" t="s">
        <v>8415</v>
      </c>
      <c r="LID1" t="s">
        <v>8416</v>
      </c>
      <c r="LIE1" t="s">
        <v>8417</v>
      </c>
      <c r="LIF1" t="s">
        <v>8418</v>
      </c>
      <c r="LIG1" t="s">
        <v>8419</v>
      </c>
      <c r="LIH1" t="s">
        <v>8420</v>
      </c>
      <c r="LII1" t="s">
        <v>8421</v>
      </c>
      <c r="LIJ1" t="s">
        <v>8422</v>
      </c>
      <c r="LIK1" t="s">
        <v>8423</v>
      </c>
      <c r="LIL1" t="s">
        <v>8424</v>
      </c>
      <c r="LIM1" t="s">
        <v>8425</v>
      </c>
      <c r="LIN1" t="s">
        <v>8426</v>
      </c>
      <c r="LIO1" t="s">
        <v>8427</v>
      </c>
      <c r="LIP1" t="s">
        <v>8428</v>
      </c>
      <c r="LIQ1" t="s">
        <v>8429</v>
      </c>
      <c r="LIR1" t="s">
        <v>8430</v>
      </c>
      <c r="LIS1" t="s">
        <v>8431</v>
      </c>
      <c r="LIT1" t="s">
        <v>8432</v>
      </c>
      <c r="LIU1" t="s">
        <v>8433</v>
      </c>
      <c r="LIV1" t="s">
        <v>8434</v>
      </c>
      <c r="LIW1" t="s">
        <v>8435</v>
      </c>
      <c r="LIX1" t="s">
        <v>8436</v>
      </c>
      <c r="LIY1" t="s">
        <v>8437</v>
      </c>
      <c r="LIZ1" t="s">
        <v>8438</v>
      </c>
      <c r="LJA1" t="s">
        <v>8439</v>
      </c>
      <c r="LJB1" t="s">
        <v>8440</v>
      </c>
      <c r="LJC1" t="s">
        <v>8441</v>
      </c>
      <c r="LJD1" t="s">
        <v>8442</v>
      </c>
      <c r="LJE1" t="s">
        <v>8443</v>
      </c>
      <c r="LJF1" t="s">
        <v>8444</v>
      </c>
      <c r="LJG1" t="s">
        <v>8445</v>
      </c>
      <c r="LJH1" t="s">
        <v>8446</v>
      </c>
      <c r="LJI1" t="s">
        <v>8447</v>
      </c>
      <c r="LJJ1" t="s">
        <v>8448</v>
      </c>
      <c r="LJK1" t="s">
        <v>8449</v>
      </c>
      <c r="LJL1" t="s">
        <v>8450</v>
      </c>
      <c r="LJM1" t="s">
        <v>8451</v>
      </c>
      <c r="LJN1" t="s">
        <v>8452</v>
      </c>
      <c r="LJO1" t="s">
        <v>8453</v>
      </c>
      <c r="LJP1" t="s">
        <v>8454</v>
      </c>
      <c r="LJQ1" t="s">
        <v>8455</v>
      </c>
      <c r="LJR1" t="s">
        <v>8456</v>
      </c>
      <c r="LJS1" t="s">
        <v>8457</v>
      </c>
      <c r="LJT1" t="s">
        <v>8458</v>
      </c>
      <c r="LJU1" t="s">
        <v>8459</v>
      </c>
      <c r="LJV1" t="s">
        <v>8460</v>
      </c>
      <c r="LJW1" t="s">
        <v>8461</v>
      </c>
      <c r="LJX1" t="s">
        <v>8462</v>
      </c>
      <c r="LJY1" t="s">
        <v>8463</v>
      </c>
      <c r="LJZ1" t="s">
        <v>8464</v>
      </c>
      <c r="LKA1" t="s">
        <v>8465</v>
      </c>
      <c r="LKB1" t="s">
        <v>8466</v>
      </c>
      <c r="LKC1" t="s">
        <v>8467</v>
      </c>
      <c r="LKD1" t="s">
        <v>8468</v>
      </c>
      <c r="LKE1" t="s">
        <v>8469</v>
      </c>
      <c r="LKF1" t="s">
        <v>8470</v>
      </c>
      <c r="LKG1" t="s">
        <v>8471</v>
      </c>
      <c r="LKH1" t="s">
        <v>8472</v>
      </c>
      <c r="LKI1" t="s">
        <v>8473</v>
      </c>
      <c r="LKJ1" t="s">
        <v>8474</v>
      </c>
      <c r="LKK1" t="s">
        <v>8475</v>
      </c>
      <c r="LKL1" t="s">
        <v>8476</v>
      </c>
      <c r="LKM1" t="s">
        <v>8477</v>
      </c>
      <c r="LKN1" t="s">
        <v>8478</v>
      </c>
      <c r="LKO1" t="s">
        <v>8479</v>
      </c>
      <c r="LKP1" t="s">
        <v>8480</v>
      </c>
      <c r="LKQ1" t="s">
        <v>8481</v>
      </c>
      <c r="LKR1" t="s">
        <v>8482</v>
      </c>
      <c r="LKS1" t="s">
        <v>8483</v>
      </c>
      <c r="LKT1" t="s">
        <v>8484</v>
      </c>
      <c r="LKU1" t="s">
        <v>8485</v>
      </c>
      <c r="LKV1" t="s">
        <v>8486</v>
      </c>
      <c r="LKW1" t="s">
        <v>8487</v>
      </c>
      <c r="LKX1" t="s">
        <v>8488</v>
      </c>
      <c r="LKY1" t="s">
        <v>8489</v>
      </c>
      <c r="LKZ1" t="s">
        <v>8490</v>
      </c>
      <c r="LLA1" t="s">
        <v>8491</v>
      </c>
      <c r="LLB1" t="s">
        <v>8492</v>
      </c>
      <c r="LLC1" t="s">
        <v>8493</v>
      </c>
      <c r="LLD1" t="s">
        <v>8494</v>
      </c>
      <c r="LLE1" t="s">
        <v>8495</v>
      </c>
      <c r="LLF1" t="s">
        <v>8496</v>
      </c>
      <c r="LLG1" t="s">
        <v>8497</v>
      </c>
      <c r="LLH1" t="s">
        <v>8498</v>
      </c>
      <c r="LLI1" t="s">
        <v>8499</v>
      </c>
      <c r="LLJ1" t="s">
        <v>8500</v>
      </c>
      <c r="LLK1" t="s">
        <v>8501</v>
      </c>
      <c r="LLL1" t="s">
        <v>8502</v>
      </c>
      <c r="LLM1" t="s">
        <v>8503</v>
      </c>
      <c r="LLN1" t="s">
        <v>8504</v>
      </c>
      <c r="LLO1" t="s">
        <v>8505</v>
      </c>
      <c r="LLP1" t="s">
        <v>8506</v>
      </c>
      <c r="LLQ1" t="s">
        <v>8507</v>
      </c>
      <c r="LLR1" t="s">
        <v>8508</v>
      </c>
      <c r="LLS1" t="s">
        <v>8509</v>
      </c>
      <c r="LLT1" t="s">
        <v>8510</v>
      </c>
      <c r="LLU1" t="s">
        <v>8511</v>
      </c>
      <c r="LLV1" t="s">
        <v>8512</v>
      </c>
      <c r="LLW1" t="s">
        <v>8513</v>
      </c>
      <c r="LLX1" t="s">
        <v>8514</v>
      </c>
      <c r="LLY1" t="s">
        <v>8515</v>
      </c>
      <c r="LLZ1" t="s">
        <v>8516</v>
      </c>
      <c r="LMA1" t="s">
        <v>8517</v>
      </c>
      <c r="LMB1" t="s">
        <v>8518</v>
      </c>
      <c r="LMC1" t="s">
        <v>8519</v>
      </c>
      <c r="LMD1" t="s">
        <v>8520</v>
      </c>
      <c r="LME1" t="s">
        <v>8521</v>
      </c>
      <c r="LMF1" t="s">
        <v>8522</v>
      </c>
      <c r="LMG1" t="s">
        <v>8523</v>
      </c>
      <c r="LMH1" t="s">
        <v>8524</v>
      </c>
      <c r="LMI1" t="s">
        <v>8525</v>
      </c>
      <c r="LMJ1" t="s">
        <v>8526</v>
      </c>
      <c r="LMK1" t="s">
        <v>8527</v>
      </c>
      <c r="LML1" t="s">
        <v>8528</v>
      </c>
      <c r="LMM1" t="s">
        <v>8529</v>
      </c>
      <c r="LMN1" t="s">
        <v>8530</v>
      </c>
      <c r="LMO1" t="s">
        <v>8531</v>
      </c>
      <c r="LMP1" t="s">
        <v>8532</v>
      </c>
      <c r="LMQ1" t="s">
        <v>8533</v>
      </c>
      <c r="LMR1" t="s">
        <v>8534</v>
      </c>
      <c r="LMS1" t="s">
        <v>8535</v>
      </c>
      <c r="LMT1" t="s">
        <v>8536</v>
      </c>
      <c r="LMU1" t="s">
        <v>8537</v>
      </c>
      <c r="LMV1" t="s">
        <v>8538</v>
      </c>
      <c r="LMW1" t="s">
        <v>8539</v>
      </c>
      <c r="LMX1" t="s">
        <v>8540</v>
      </c>
      <c r="LMY1" t="s">
        <v>8541</v>
      </c>
      <c r="LMZ1" t="s">
        <v>8542</v>
      </c>
      <c r="LNA1" t="s">
        <v>8543</v>
      </c>
      <c r="LNB1" t="s">
        <v>8544</v>
      </c>
      <c r="LNC1" t="s">
        <v>8545</v>
      </c>
      <c r="LND1" t="s">
        <v>8546</v>
      </c>
      <c r="LNE1" t="s">
        <v>8547</v>
      </c>
      <c r="LNF1" t="s">
        <v>8548</v>
      </c>
      <c r="LNG1" t="s">
        <v>8549</v>
      </c>
      <c r="LNH1" t="s">
        <v>8550</v>
      </c>
      <c r="LNI1" t="s">
        <v>8551</v>
      </c>
      <c r="LNJ1" t="s">
        <v>8552</v>
      </c>
      <c r="LNK1" t="s">
        <v>8553</v>
      </c>
      <c r="LNL1" t="s">
        <v>8554</v>
      </c>
      <c r="LNM1" t="s">
        <v>8555</v>
      </c>
      <c r="LNN1" t="s">
        <v>8556</v>
      </c>
      <c r="LNO1" t="s">
        <v>8557</v>
      </c>
      <c r="LNP1" t="s">
        <v>8558</v>
      </c>
      <c r="LNQ1" t="s">
        <v>8559</v>
      </c>
      <c r="LNR1" t="s">
        <v>8560</v>
      </c>
      <c r="LNS1" t="s">
        <v>8561</v>
      </c>
      <c r="LNT1" t="s">
        <v>8562</v>
      </c>
      <c r="LNU1" t="s">
        <v>8563</v>
      </c>
      <c r="LNV1" t="s">
        <v>8564</v>
      </c>
      <c r="LNW1" t="s">
        <v>8565</v>
      </c>
      <c r="LNX1" t="s">
        <v>8566</v>
      </c>
      <c r="LNY1" t="s">
        <v>8567</v>
      </c>
      <c r="LNZ1" t="s">
        <v>8568</v>
      </c>
      <c r="LOA1" t="s">
        <v>8569</v>
      </c>
      <c r="LOB1" t="s">
        <v>8570</v>
      </c>
      <c r="LOC1" t="s">
        <v>8571</v>
      </c>
      <c r="LOD1" t="s">
        <v>8572</v>
      </c>
      <c r="LOE1" t="s">
        <v>8573</v>
      </c>
      <c r="LOF1" t="s">
        <v>8574</v>
      </c>
      <c r="LOG1" t="s">
        <v>8575</v>
      </c>
      <c r="LOH1" t="s">
        <v>8576</v>
      </c>
      <c r="LOI1" t="s">
        <v>8577</v>
      </c>
      <c r="LOJ1" t="s">
        <v>8578</v>
      </c>
      <c r="LOK1" t="s">
        <v>8579</v>
      </c>
      <c r="LOL1" t="s">
        <v>8580</v>
      </c>
      <c r="LOM1" t="s">
        <v>8581</v>
      </c>
      <c r="LON1" t="s">
        <v>8582</v>
      </c>
      <c r="LOO1" t="s">
        <v>8583</v>
      </c>
      <c r="LOP1" t="s">
        <v>8584</v>
      </c>
      <c r="LOQ1" t="s">
        <v>8585</v>
      </c>
      <c r="LOR1" t="s">
        <v>8586</v>
      </c>
      <c r="LOS1" t="s">
        <v>8587</v>
      </c>
      <c r="LOT1" t="s">
        <v>8588</v>
      </c>
      <c r="LOU1" t="s">
        <v>8589</v>
      </c>
      <c r="LOV1" t="s">
        <v>8590</v>
      </c>
      <c r="LOW1" t="s">
        <v>8591</v>
      </c>
      <c r="LOX1" t="s">
        <v>8592</v>
      </c>
      <c r="LOY1" t="s">
        <v>8593</v>
      </c>
      <c r="LOZ1" t="s">
        <v>8594</v>
      </c>
      <c r="LPA1" t="s">
        <v>8595</v>
      </c>
      <c r="LPB1" t="s">
        <v>8596</v>
      </c>
      <c r="LPC1" t="s">
        <v>8597</v>
      </c>
      <c r="LPD1" t="s">
        <v>8598</v>
      </c>
      <c r="LPE1" t="s">
        <v>8599</v>
      </c>
      <c r="LPF1" t="s">
        <v>8600</v>
      </c>
      <c r="LPG1" t="s">
        <v>8601</v>
      </c>
      <c r="LPH1" t="s">
        <v>8602</v>
      </c>
      <c r="LPI1" t="s">
        <v>8603</v>
      </c>
      <c r="LPJ1" t="s">
        <v>8604</v>
      </c>
      <c r="LPK1" t="s">
        <v>8605</v>
      </c>
      <c r="LPL1" t="s">
        <v>8606</v>
      </c>
      <c r="LPM1" t="s">
        <v>8607</v>
      </c>
      <c r="LPN1" t="s">
        <v>8608</v>
      </c>
      <c r="LPO1" t="s">
        <v>8609</v>
      </c>
      <c r="LPP1" t="s">
        <v>8610</v>
      </c>
      <c r="LPQ1" t="s">
        <v>8611</v>
      </c>
      <c r="LPR1" t="s">
        <v>8612</v>
      </c>
      <c r="LPS1" t="s">
        <v>8613</v>
      </c>
      <c r="LPT1" t="s">
        <v>8614</v>
      </c>
      <c r="LPU1" t="s">
        <v>8615</v>
      </c>
      <c r="LPV1" t="s">
        <v>8616</v>
      </c>
      <c r="LPW1" t="s">
        <v>8617</v>
      </c>
      <c r="LPX1" t="s">
        <v>8618</v>
      </c>
      <c r="LPY1" t="s">
        <v>8619</v>
      </c>
      <c r="LPZ1" t="s">
        <v>8620</v>
      </c>
      <c r="LQA1" t="s">
        <v>8621</v>
      </c>
      <c r="LQB1" t="s">
        <v>8622</v>
      </c>
      <c r="LQC1" t="s">
        <v>8623</v>
      </c>
      <c r="LQD1" t="s">
        <v>8624</v>
      </c>
      <c r="LQE1" t="s">
        <v>8625</v>
      </c>
      <c r="LQF1" t="s">
        <v>8626</v>
      </c>
      <c r="LQG1" t="s">
        <v>8627</v>
      </c>
      <c r="LQH1" t="s">
        <v>8628</v>
      </c>
      <c r="LQI1" t="s">
        <v>8629</v>
      </c>
      <c r="LQJ1" t="s">
        <v>8630</v>
      </c>
      <c r="LQK1" t="s">
        <v>8631</v>
      </c>
      <c r="LQL1" t="s">
        <v>8632</v>
      </c>
      <c r="LQM1" t="s">
        <v>8633</v>
      </c>
      <c r="LQN1" t="s">
        <v>8634</v>
      </c>
      <c r="LQO1" t="s">
        <v>8635</v>
      </c>
      <c r="LQP1" t="s">
        <v>8636</v>
      </c>
      <c r="LQQ1" t="s">
        <v>8637</v>
      </c>
      <c r="LQR1" t="s">
        <v>8638</v>
      </c>
      <c r="LQS1" t="s">
        <v>8639</v>
      </c>
      <c r="LQT1" t="s">
        <v>8640</v>
      </c>
      <c r="LQU1" t="s">
        <v>8641</v>
      </c>
      <c r="LQV1" t="s">
        <v>8642</v>
      </c>
      <c r="LQW1" t="s">
        <v>8643</v>
      </c>
      <c r="LQX1" t="s">
        <v>8644</v>
      </c>
      <c r="LQY1" t="s">
        <v>8645</v>
      </c>
      <c r="LQZ1" t="s">
        <v>8646</v>
      </c>
      <c r="LRA1" t="s">
        <v>8647</v>
      </c>
      <c r="LRB1" t="s">
        <v>8648</v>
      </c>
      <c r="LRC1" t="s">
        <v>8649</v>
      </c>
      <c r="LRD1" t="s">
        <v>8650</v>
      </c>
      <c r="LRE1" t="s">
        <v>8651</v>
      </c>
      <c r="LRF1" t="s">
        <v>8652</v>
      </c>
      <c r="LRG1" t="s">
        <v>8653</v>
      </c>
      <c r="LRH1" t="s">
        <v>8654</v>
      </c>
      <c r="LRI1" t="s">
        <v>8655</v>
      </c>
      <c r="LRJ1" t="s">
        <v>8656</v>
      </c>
      <c r="LRK1" t="s">
        <v>8657</v>
      </c>
      <c r="LRL1" t="s">
        <v>8658</v>
      </c>
      <c r="LRM1" t="s">
        <v>8659</v>
      </c>
      <c r="LRN1" t="s">
        <v>8660</v>
      </c>
      <c r="LRO1" t="s">
        <v>8661</v>
      </c>
      <c r="LRP1" t="s">
        <v>8662</v>
      </c>
      <c r="LRQ1" t="s">
        <v>8663</v>
      </c>
      <c r="LRR1" t="s">
        <v>8664</v>
      </c>
      <c r="LRS1" t="s">
        <v>8665</v>
      </c>
      <c r="LRT1" t="s">
        <v>8666</v>
      </c>
      <c r="LRU1" t="s">
        <v>8667</v>
      </c>
      <c r="LRV1" t="s">
        <v>8668</v>
      </c>
      <c r="LRW1" t="s">
        <v>8669</v>
      </c>
      <c r="LRX1" t="s">
        <v>8670</v>
      </c>
      <c r="LRY1" t="s">
        <v>8671</v>
      </c>
      <c r="LRZ1" t="s">
        <v>8672</v>
      </c>
      <c r="LSA1" t="s">
        <v>8673</v>
      </c>
      <c r="LSB1" t="s">
        <v>8674</v>
      </c>
      <c r="LSC1" t="s">
        <v>8675</v>
      </c>
      <c r="LSD1" t="s">
        <v>8676</v>
      </c>
      <c r="LSE1" t="s">
        <v>8677</v>
      </c>
      <c r="LSF1" t="s">
        <v>8678</v>
      </c>
      <c r="LSG1" t="s">
        <v>8679</v>
      </c>
      <c r="LSH1" t="s">
        <v>8680</v>
      </c>
      <c r="LSI1" t="s">
        <v>8681</v>
      </c>
      <c r="LSJ1" t="s">
        <v>8682</v>
      </c>
      <c r="LSK1" t="s">
        <v>8683</v>
      </c>
      <c r="LSL1" t="s">
        <v>8684</v>
      </c>
      <c r="LSM1" t="s">
        <v>8685</v>
      </c>
      <c r="LSN1" t="s">
        <v>8686</v>
      </c>
      <c r="LSO1" t="s">
        <v>8687</v>
      </c>
      <c r="LSP1" t="s">
        <v>8688</v>
      </c>
      <c r="LSQ1" t="s">
        <v>8689</v>
      </c>
      <c r="LSR1" t="s">
        <v>8690</v>
      </c>
      <c r="LSS1" t="s">
        <v>8691</v>
      </c>
      <c r="LST1" t="s">
        <v>8692</v>
      </c>
      <c r="LSU1" t="s">
        <v>8693</v>
      </c>
      <c r="LSV1" t="s">
        <v>8694</v>
      </c>
      <c r="LSW1" t="s">
        <v>8695</v>
      </c>
      <c r="LSX1" t="s">
        <v>8696</v>
      </c>
      <c r="LSY1" t="s">
        <v>8697</v>
      </c>
      <c r="LSZ1" t="s">
        <v>8698</v>
      </c>
      <c r="LTA1" t="s">
        <v>8699</v>
      </c>
      <c r="LTB1" t="s">
        <v>8700</v>
      </c>
      <c r="LTC1" t="s">
        <v>8701</v>
      </c>
      <c r="LTD1" t="s">
        <v>8702</v>
      </c>
      <c r="LTE1" t="s">
        <v>8703</v>
      </c>
      <c r="LTF1" t="s">
        <v>8704</v>
      </c>
      <c r="LTG1" t="s">
        <v>8705</v>
      </c>
      <c r="LTH1" t="s">
        <v>8706</v>
      </c>
      <c r="LTI1" t="s">
        <v>8707</v>
      </c>
      <c r="LTJ1" t="s">
        <v>8708</v>
      </c>
      <c r="LTK1" t="s">
        <v>8709</v>
      </c>
      <c r="LTL1" t="s">
        <v>8710</v>
      </c>
      <c r="LTM1" t="s">
        <v>8711</v>
      </c>
      <c r="LTN1" t="s">
        <v>8712</v>
      </c>
      <c r="LTO1" t="s">
        <v>8713</v>
      </c>
      <c r="LTP1" t="s">
        <v>8714</v>
      </c>
      <c r="LTQ1" t="s">
        <v>8715</v>
      </c>
      <c r="LTR1" t="s">
        <v>8716</v>
      </c>
      <c r="LTS1" t="s">
        <v>8717</v>
      </c>
      <c r="LTT1" t="s">
        <v>8718</v>
      </c>
      <c r="LTU1" t="s">
        <v>8719</v>
      </c>
      <c r="LTV1" t="s">
        <v>8720</v>
      </c>
      <c r="LTW1" t="s">
        <v>8721</v>
      </c>
      <c r="LTX1" t="s">
        <v>8722</v>
      </c>
      <c r="LTY1" t="s">
        <v>8723</v>
      </c>
      <c r="LTZ1" t="s">
        <v>8724</v>
      </c>
      <c r="LUA1" t="s">
        <v>8725</v>
      </c>
      <c r="LUB1" t="s">
        <v>8726</v>
      </c>
      <c r="LUC1" t="s">
        <v>8727</v>
      </c>
      <c r="LUD1" t="s">
        <v>8728</v>
      </c>
      <c r="LUE1" t="s">
        <v>8729</v>
      </c>
      <c r="LUF1" t="s">
        <v>8730</v>
      </c>
      <c r="LUG1" t="s">
        <v>8731</v>
      </c>
      <c r="LUH1" t="s">
        <v>8732</v>
      </c>
      <c r="LUI1" t="s">
        <v>8733</v>
      </c>
      <c r="LUJ1" t="s">
        <v>8734</v>
      </c>
      <c r="LUK1" t="s">
        <v>8735</v>
      </c>
      <c r="LUL1" t="s">
        <v>8736</v>
      </c>
      <c r="LUM1" t="s">
        <v>8737</v>
      </c>
      <c r="LUN1" t="s">
        <v>8738</v>
      </c>
      <c r="LUO1" t="s">
        <v>8739</v>
      </c>
      <c r="LUP1" t="s">
        <v>8740</v>
      </c>
      <c r="LUQ1" t="s">
        <v>8741</v>
      </c>
      <c r="LUR1" t="s">
        <v>8742</v>
      </c>
      <c r="LUS1" t="s">
        <v>8743</v>
      </c>
      <c r="LUT1" t="s">
        <v>8744</v>
      </c>
      <c r="LUU1" t="s">
        <v>8745</v>
      </c>
      <c r="LUV1" t="s">
        <v>8746</v>
      </c>
      <c r="LUW1" t="s">
        <v>8747</v>
      </c>
      <c r="LUX1" t="s">
        <v>8748</v>
      </c>
      <c r="LUY1" t="s">
        <v>8749</v>
      </c>
      <c r="LUZ1" t="s">
        <v>8750</v>
      </c>
      <c r="LVA1" t="s">
        <v>8751</v>
      </c>
      <c r="LVB1" t="s">
        <v>8752</v>
      </c>
      <c r="LVC1" t="s">
        <v>8753</v>
      </c>
      <c r="LVD1" t="s">
        <v>8754</v>
      </c>
      <c r="LVE1" t="s">
        <v>8755</v>
      </c>
      <c r="LVF1" t="s">
        <v>8756</v>
      </c>
      <c r="LVG1" t="s">
        <v>8757</v>
      </c>
      <c r="LVH1" t="s">
        <v>8758</v>
      </c>
      <c r="LVI1" t="s">
        <v>8759</v>
      </c>
      <c r="LVJ1" t="s">
        <v>8760</v>
      </c>
      <c r="LVK1" t="s">
        <v>8761</v>
      </c>
      <c r="LVL1" t="s">
        <v>8762</v>
      </c>
      <c r="LVM1" t="s">
        <v>8763</v>
      </c>
      <c r="LVN1" t="s">
        <v>8764</v>
      </c>
      <c r="LVO1" t="s">
        <v>8765</v>
      </c>
      <c r="LVP1" t="s">
        <v>8766</v>
      </c>
      <c r="LVQ1" t="s">
        <v>8767</v>
      </c>
      <c r="LVR1" t="s">
        <v>8768</v>
      </c>
      <c r="LVS1" t="s">
        <v>8769</v>
      </c>
      <c r="LVT1" t="s">
        <v>8770</v>
      </c>
      <c r="LVU1" t="s">
        <v>8771</v>
      </c>
      <c r="LVV1" t="s">
        <v>8772</v>
      </c>
      <c r="LVW1" t="s">
        <v>8773</v>
      </c>
      <c r="LVX1" t="s">
        <v>8774</v>
      </c>
      <c r="LVY1" t="s">
        <v>8775</v>
      </c>
      <c r="LVZ1" t="s">
        <v>8776</v>
      </c>
      <c r="LWA1" t="s">
        <v>8777</v>
      </c>
      <c r="LWB1" t="s">
        <v>8778</v>
      </c>
      <c r="LWC1" t="s">
        <v>8779</v>
      </c>
      <c r="LWD1" t="s">
        <v>8780</v>
      </c>
      <c r="LWE1" t="s">
        <v>8781</v>
      </c>
      <c r="LWF1" t="s">
        <v>8782</v>
      </c>
      <c r="LWG1" t="s">
        <v>8783</v>
      </c>
      <c r="LWH1" t="s">
        <v>8784</v>
      </c>
      <c r="LWI1" t="s">
        <v>8785</v>
      </c>
      <c r="LWJ1" t="s">
        <v>8786</v>
      </c>
      <c r="LWK1" t="s">
        <v>8787</v>
      </c>
      <c r="LWL1" t="s">
        <v>8788</v>
      </c>
      <c r="LWM1" t="s">
        <v>8789</v>
      </c>
      <c r="LWN1" t="s">
        <v>8790</v>
      </c>
      <c r="LWO1" t="s">
        <v>8791</v>
      </c>
      <c r="LWP1" t="s">
        <v>8792</v>
      </c>
      <c r="LWQ1" t="s">
        <v>8793</v>
      </c>
      <c r="LWR1" t="s">
        <v>8794</v>
      </c>
      <c r="LWS1" t="s">
        <v>8795</v>
      </c>
      <c r="LWT1" t="s">
        <v>8796</v>
      </c>
      <c r="LWU1" t="s">
        <v>8797</v>
      </c>
      <c r="LWV1" t="s">
        <v>8798</v>
      </c>
      <c r="LWW1" t="s">
        <v>8799</v>
      </c>
      <c r="LWX1" t="s">
        <v>8800</v>
      </c>
      <c r="LWY1" t="s">
        <v>8801</v>
      </c>
      <c r="LWZ1" t="s">
        <v>8802</v>
      </c>
      <c r="LXA1" t="s">
        <v>8803</v>
      </c>
      <c r="LXB1" t="s">
        <v>8804</v>
      </c>
      <c r="LXC1" t="s">
        <v>8805</v>
      </c>
      <c r="LXD1" t="s">
        <v>8806</v>
      </c>
      <c r="LXE1" t="s">
        <v>8807</v>
      </c>
      <c r="LXF1" t="s">
        <v>8808</v>
      </c>
      <c r="LXG1" t="s">
        <v>8809</v>
      </c>
      <c r="LXH1" t="s">
        <v>8810</v>
      </c>
      <c r="LXI1" t="s">
        <v>8811</v>
      </c>
      <c r="LXJ1" t="s">
        <v>8812</v>
      </c>
      <c r="LXK1" t="s">
        <v>8813</v>
      </c>
      <c r="LXL1" t="s">
        <v>8814</v>
      </c>
      <c r="LXM1" t="s">
        <v>8815</v>
      </c>
      <c r="LXN1" t="s">
        <v>8816</v>
      </c>
      <c r="LXO1" t="s">
        <v>8817</v>
      </c>
      <c r="LXP1" t="s">
        <v>8818</v>
      </c>
      <c r="LXQ1" t="s">
        <v>8819</v>
      </c>
      <c r="LXR1" t="s">
        <v>8820</v>
      </c>
      <c r="LXS1" t="s">
        <v>8821</v>
      </c>
      <c r="LXT1" t="s">
        <v>8822</v>
      </c>
      <c r="LXU1" t="s">
        <v>8823</v>
      </c>
      <c r="LXV1" t="s">
        <v>8824</v>
      </c>
      <c r="LXW1" t="s">
        <v>8825</v>
      </c>
      <c r="LXX1" t="s">
        <v>8826</v>
      </c>
      <c r="LXY1" t="s">
        <v>8827</v>
      </c>
      <c r="LXZ1" t="s">
        <v>8828</v>
      </c>
      <c r="LYA1" t="s">
        <v>8829</v>
      </c>
      <c r="LYB1" t="s">
        <v>8830</v>
      </c>
      <c r="LYC1" t="s">
        <v>8831</v>
      </c>
      <c r="LYD1" t="s">
        <v>8832</v>
      </c>
      <c r="LYE1" t="s">
        <v>8833</v>
      </c>
      <c r="LYF1" t="s">
        <v>8834</v>
      </c>
      <c r="LYG1" t="s">
        <v>8835</v>
      </c>
      <c r="LYH1" t="s">
        <v>8836</v>
      </c>
      <c r="LYI1" t="s">
        <v>8837</v>
      </c>
      <c r="LYJ1" t="s">
        <v>8838</v>
      </c>
      <c r="LYK1" t="s">
        <v>8839</v>
      </c>
      <c r="LYL1" t="s">
        <v>8840</v>
      </c>
      <c r="LYM1" t="s">
        <v>8841</v>
      </c>
      <c r="LYN1" t="s">
        <v>8842</v>
      </c>
      <c r="LYO1" t="s">
        <v>8843</v>
      </c>
      <c r="LYP1" t="s">
        <v>8844</v>
      </c>
      <c r="LYQ1" t="s">
        <v>8845</v>
      </c>
      <c r="LYR1" t="s">
        <v>8846</v>
      </c>
      <c r="LYS1" t="s">
        <v>8847</v>
      </c>
      <c r="LYT1" t="s">
        <v>8848</v>
      </c>
      <c r="LYU1" t="s">
        <v>8849</v>
      </c>
      <c r="LYV1" t="s">
        <v>8850</v>
      </c>
      <c r="LYW1" t="s">
        <v>8851</v>
      </c>
      <c r="LYX1" t="s">
        <v>8852</v>
      </c>
      <c r="LYY1" t="s">
        <v>8853</v>
      </c>
      <c r="LYZ1" t="s">
        <v>8854</v>
      </c>
      <c r="LZA1" t="s">
        <v>8855</v>
      </c>
      <c r="LZB1" t="s">
        <v>8856</v>
      </c>
      <c r="LZC1" t="s">
        <v>8857</v>
      </c>
      <c r="LZD1" t="s">
        <v>8858</v>
      </c>
      <c r="LZE1" t="s">
        <v>8859</v>
      </c>
      <c r="LZF1" t="s">
        <v>8860</v>
      </c>
      <c r="LZG1" t="s">
        <v>8861</v>
      </c>
      <c r="LZH1" t="s">
        <v>8862</v>
      </c>
      <c r="LZI1" t="s">
        <v>8863</v>
      </c>
      <c r="LZJ1" t="s">
        <v>8864</v>
      </c>
      <c r="LZK1" t="s">
        <v>8865</v>
      </c>
      <c r="LZL1" t="s">
        <v>8866</v>
      </c>
      <c r="LZM1" t="s">
        <v>8867</v>
      </c>
      <c r="LZN1" t="s">
        <v>8868</v>
      </c>
      <c r="LZO1" t="s">
        <v>8869</v>
      </c>
      <c r="LZP1" t="s">
        <v>8870</v>
      </c>
      <c r="LZQ1" t="s">
        <v>8871</v>
      </c>
      <c r="LZR1" t="s">
        <v>8872</v>
      </c>
      <c r="LZS1" t="s">
        <v>8873</v>
      </c>
      <c r="LZT1" t="s">
        <v>8874</v>
      </c>
      <c r="LZU1" t="s">
        <v>8875</v>
      </c>
      <c r="LZV1" t="s">
        <v>8876</v>
      </c>
      <c r="LZW1" t="s">
        <v>8877</v>
      </c>
      <c r="LZX1" t="s">
        <v>8878</v>
      </c>
      <c r="LZY1" t="s">
        <v>8879</v>
      </c>
      <c r="LZZ1" t="s">
        <v>8880</v>
      </c>
      <c r="MAA1" t="s">
        <v>8881</v>
      </c>
      <c r="MAB1" t="s">
        <v>8882</v>
      </c>
      <c r="MAC1" t="s">
        <v>8883</v>
      </c>
      <c r="MAD1" t="s">
        <v>8884</v>
      </c>
      <c r="MAE1" t="s">
        <v>8885</v>
      </c>
      <c r="MAF1" t="s">
        <v>8886</v>
      </c>
      <c r="MAG1" t="s">
        <v>8887</v>
      </c>
      <c r="MAH1" t="s">
        <v>8888</v>
      </c>
      <c r="MAI1" t="s">
        <v>8889</v>
      </c>
      <c r="MAJ1" t="s">
        <v>8890</v>
      </c>
      <c r="MAK1" t="s">
        <v>8891</v>
      </c>
      <c r="MAL1" t="s">
        <v>8892</v>
      </c>
      <c r="MAM1" t="s">
        <v>8893</v>
      </c>
      <c r="MAN1" t="s">
        <v>8894</v>
      </c>
      <c r="MAO1" t="s">
        <v>8895</v>
      </c>
      <c r="MAP1" t="s">
        <v>8896</v>
      </c>
      <c r="MAQ1" t="s">
        <v>8897</v>
      </c>
      <c r="MAR1" t="s">
        <v>8898</v>
      </c>
      <c r="MAS1" t="s">
        <v>8899</v>
      </c>
      <c r="MAT1" t="s">
        <v>8900</v>
      </c>
      <c r="MAU1" t="s">
        <v>8901</v>
      </c>
      <c r="MAV1" t="s">
        <v>8902</v>
      </c>
      <c r="MAW1" t="s">
        <v>8903</v>
      </c>
      <c r="MAX1" t="s">
        <v>8904</v>
      </c>
      <c r="MAY1" t="s">
        <v>8905</v>
      </c>
      <c r="MAZ1" t="s">
        <v>8906</v>
      </c>
      <c r="MBA1" t="s">
        <v>8907</v>
      </c>
      <c r="MBB1" t="s">
        <v>8908</v>
      </c>
      <c r="MBC1" t="s">
        <v>8909</v>
      </c>
      <c r="MBD1" t="s">
        <v>8910</v>
      </c>
      <c r="MBE1" t="s">
        <v>8911</v>
      </c>
      <c r="MBF1" t="s">
        <v>8912</v>
      </c>
      <c r="MBG1" t="s">
        <v>8913</v>
      </c>
      <c r="MBH1" t="s">
        <v>8914</v>
      </c>
      <c r="MBI1" t="s">
        <v>8915</v>
      </c>
      <c r="MBJ1" t="s">
        <v>8916</v>
      </c>
      <c r="MBK1" t="s">
        <v>8917</v>
      </c>
      <c r="MBL1" t="s">
        <v>8918</v>
      </c>
      <c r="MBM1" t="s">
        <v>8919</v>
      </c>
      <c r="MBN1" t="s">
        <v>8920</v>
      </c>
      <c r="MBO1" t="s">
        <v>8921</v>
      </c>
      <c r="MBP1" t="s">
        <v>8922</v>
      </c>
      <c r="MBQ1" t="s">
        <v>8923</v>
      </c>
      <c r="MBR1" t="s">
        <v>8924</v>
      </c>
      <c r="MBS1" t="s">
        <v>8925</v>
      </c>
      <c r="MBT1" t="s">
        <v>8926</v>
      </c>
      <c r="MBU1" t="s">
        <v>8927</v>
      </c>
      <c r="MBV1" t="s">
        <v>8928</v>
      </c>
      <c r="MBW1" t="s">
        <v>8929</v>
      </c>
      <c r="MBX1" t="s">
        <v>8930</v>
      </c>
      <c r="MBY1" t="s">
        <v>8931</v>
      </c>
      <c r="MBZ1" t="s">
        <v>8932</v>
      </c>
      <c r="MCA1" t="s">
        <v>8933</v>
      </c>
      <c r="MCB1" t="s">
        <v>8934</v>
      </c>
      <c r="MCC1" t="s">
        <v>8935</v>
      </c>
      <c r="MCD1" t="s">
        <v>8936</v>
      </c>
      <c r="MCE1" t="s">
        <v>8937</v>
      </c>
      <c r="MCF1" t="s">
        <v>8938</v>
      </c>
      <c r="MCG1" t="s">
        <v>8939</v>
      </c>
      <c r="MCH1" t="s">
        <v>8940</v>
      </c>
      <c r="MCI1" t="s">
        <v>8941</v>
      </c>
      <c r="MCJ1" t="s">
        <v>8942</v>
      </c>
      <c r="MCK1" t="s">
        <v>8943</v>
      </c>
      <c r="MCL1" t="s">
        <v>8944</v>
      </c>
      <c r="MCM1" t="s">
        <v>8945</v>
      </c>
      <c r="MCN1" t="s">
        <v>8946</v>
      </c>
      <c r="MCO1" t="s">
        <v>8947</v>
      </c>
      <c r="MCP1" t="s">
        <v>8948</v>
      </c>
      <c r="MCQ1" t="s">
        <v>8949</v>
      </c>
      <c r="MCR1" t="s">
        <v>8950</v>
      </c>
      <c r="MCS1" t="s">
        <v>8951</v>
      </c>
      <c r="MCT1" t="s">
        <v>8952</v>
      </c>
      <c r="MCU1" t="s">
        <v>8953</v>
      </c>
      <c r="MCV1" t="s">
        <v>8954</v>
      </c>
      <c r="MCW1" t="s">
        <v>8955</v>
      </c>
      <c r="MCX1" t="s">
        <v>8956</v>
      </c>
      <c r="MCY1" t="s">
        <v>8957</v>
      </c>
      <c r="MCZ1" t="s">
        <v>8958</v>
      </c>
      <c r="MDA1" t="s">
        <v>8959</v>
      </c>
      <c r="MDB1" t="s">
        <v>8960</v>
      </c>
      <c r="MDC1" t="s">
        <v>8961</v>
      </c>
      <c r="MDD1" t="s">
        <v>8962</v>
      </c>
      <c r="MDE1" t="s">
        <v>8963</v>
      </c>
      <c r="MDF1" t="s">
        <v>8964</v>
      </c>
      <c r="MDG1" t="s">
        <v>8965</v>
      </c>
      <c r="MDH1" t="s">
        <v>8966</v>
      </c>
      <c r="MDI1" t="s">
        <v>8967</v>
      </c>
      <c r="MDJ1" t="s">
        <v>8968</v>
      </c>
      <c r="MDK1" t="s">
        <v>8969</v>
      </c>
      <c r="MDL1" t="s">
        <v>8970</v>
      </c>
      <c r="MDM1" t="s">
        <v>8971</v>
      </c>
      <c r="MDN1" t="s">
        <v>8972</v>
      </c>
      <c r="MDO1" t="s">
        <v>8973</v>
      </c>
      <c r="MDP1" t="s">
        <v>8974</v>
      </c>
      <c r="MDQ1" t="s">
        <v>8975</v>
      </c>
      <c r="MDR1" t="s">
        <v>8976</v>
      </c>
      <c r="MDS1" t="s">
        <v>8977</v>
      </c>
      <c r="MDT1" t="s">
        <v>8978</v>
      </c>
      <c r="MDU1" t="s">
        <v>8979</v>
      </c>
      <c r="MDV1" t="s">
        <v>8980</v>
      </c>
      <c r="MDW1" t="s">
        <v>8981</v>
      </c>
      <c r="MDX1" t="s">
        <v>8982</v>
      </c>
      <c r="MDY1" t="s">
        <v>8983</v>
      </c>
      <c r="MDZ1" t="s">
        <v>8984</v>
      </c>
      <c r="MEA1" t="s">
        <v>8985</v>
      </c>
      <c r="MEB1" t="s">
        <v>8986</v>
      </c>
      <c r="MEC1" t="s">
        <v>8987</v>
      </c>
      <c r="MED1" t="s">
        <v>8988</v>
      </c>
      <c r="MEE1" t="s">
        <v>8989</v>
      </c>
      <c r="MEF1" t="s">
        <v>8990</v>
      </c>
      <c r="MEG1" t="s">
        <v>8991</v>
      </c>
      <c r="MEH1" t="s">
        <v>8992</v>
      </c>
      <c r="MEI1" t="s">
        <v>8993</v>
      </c>
      <c r="MEJ1" t="s">
        <v>8994</v>
      </c>
      <c r="MEK1" t="s">
        <v>8995</v>
      </c>
      <c r="MEL1" t="s">
        <v>8996</v>
      </c>
      <c r="MEM1" t="s">
        <v>8997</v>
      </c>
      <c r="MEN1" t="s">
        <v>8998</v>
      </c>
      <c r="MEO1" t="s">
        <v>8999</v>
      </c>
      <c r="MEP1" t="s">
        <v>9000</v>
      </c>
      <c r="MEQ1" t="s">
        <v>9001</v>
      </c>
      <c r="MER1" t="s">
        <v>9002</v>
      </c>
      <c r="MES1" t="s">
        <v>9003</v>
      </c>
      <c r="MET1" t="s">
        <v>9004</v>
      </c>
      <c r="MEU1" t="s">
        <v>9005</v>
      </c>
      <c r="MEV1" t="s">
        <v>9006</v>
      </c>
      <c r="MEW1" t="s">
        <v>9007</v>
      </c>
      <c r="MEX1" t="s">
        <v>9008</v>
      </c>
      <c r="MEY1" t="s">
        <v>9009</v>
      </c>
      <c r="MEZ1" t="s">
        <v>9010</v>
      </c>
      <c r="MFA1" t="s">
        <v>9011</v>
      </c>
      <c r="MFB1" t="s">
        <v>9012</v>
      </c>
      <c r="MFC1" t="s">
        <v>9013</v>
      </c>
      <c r="MFD1" t="s">
        <v>9014</v>
      </c>
      <c r="MFE1" t="s">
        <v>9015</v>
      </c>
      <c r="MFF1" t="s">
        <v>9016</v>
      </c>
      <c r="MFG1" t="s">
        <v>9017</v>
      </c>
      <c r="MFH1" t="s">
        <v>9018</v>
      </c>
      <c r="MFI1" t="s">
        <v>9019</v>
      </c>
      <c r="MFJ1" t="s">
        <v>9020</v>
      </c>
      <c r="MFK1" t="s">
        <v>9021</v>
      </c>
      <c r="MFL1" t="s">
        <v>9022</v>
      </c>
      <c r="MFM1" t="s">
        <v>9023</v>
      </c>
      <c r="MFN1" t="s">
        <v>9024</v>
      </c>
      <c r="MFO1" t="s">
        <v>9025</v>
      </c>
      <c r="MFP1" t="s">
        <v>9026</v>
      </c>
      <c r="MFQ1" t="s">
        <v>9027</v>
      </c>
      <c r="MFR1" t="s">
        <v>9028</v>
      </c>
      <c r="MFS1" t="s">
        <v>9029</v>
      </c>
      <c r="MFT1" t="s">
        <v>9030</v>
      </c>
      <c r="MFU1" t="s">
        <v>9031</v>
      </c>
      <c r="MFV1" t="s">
        <v>9032</v>
      </c>
      <c r="MFW1" t="s">
        <v>9033</v>
      </c>
      <c r="MFX1" t="s">
        <v>9034</v>
      </c>
      <c r="MFY1" t="s">
        <v>9035</v>
      </c>
      <c r="MFZ1" t="s">
        <v>9036</v>
      </c>
      <c r="MGA1" t="s">
        <v>9037</v>
      </c>
      <c r="MGB1" t="s">
        <v>9038</v>
      </c>
      <c r="MGC1" t="s">
        <v>9039</v>
      </c>
      <c r="MGD1" t="s">
        <v>9040</v>
      </c>
      <c r="MGE1" t="s">
        <v>9041</v>
      </c>
      <c r="MGF1" t="s">
        <v>9042</v>
      </c>
      <c r="MGG1" t="s">
        <v>9043</v>
      </c>
      <c r="MGH1" t="s">
        <v>9044</v>
      </c>
      <c r="MGI1" t="s">
        <v>9045</v>
      </c>
      <c r="MGJ1" t="s">
        <v>9046</v>
      </c>
      <c r="MGK1" t="s">
        <v>9047</v>
      </c>
      <c r="MGL1" t="s">
        <v>9048</v>
      </c>
      <c r="MGM1" t="s">
        <v>9049</v>
      </c>
      <c r="MGN1" t="s">
        <v>9050</v>
      </c>
      <c r="MGO1" t="s">
        <v>9051</v>
      </c>
      <c r="MGP1" t="s">
        <v>9052</v>
      </c>
      <c r="MGQ1" t="s">
        <v>9053</v>
      </c>
      <c r="MGR1" t="s">
        <v>9054</v>
      </c>
      <c r="MGS1" t="s">
        <v>9055</v>
      </c>
      <c r="MGT1" t="s">
        <v>9056</v>
      </c>
      <c r="MGU1" t="s">
        <v>9057</v>
      </c>
      <c r="MGV1" t="s">
        <v>9058</v>
      </c>
      <c r="MGW1" t="s">
        <v>9059</v>
      </c>
      <c r="MGX1" t="s">
        <v>9060</v>
      </c>
      <c r="MGY1" t="s">
        <v>9061</v>
      </c>
      <c r="MGZ1" t="s">
        <v>9062</v>
      </c>
      <c r="MHA1" t="s">
        <v>9063</v>
      </c>
      <c r="MHB1" t="s">
        <v>9064</v>
      </c>
      <c r="MHC1" t="s">
        <v>9065</v>
      </c>
      <c r="MHD1" t="s">
        <v>9066</v>
      </c>
      <c r="MHE1" t="s">
        <v>9067</v>
      </c>
      <c r="MHF1" t="s">
        <v>9068</v>
      </c>
      <c r="MHG1" t="s">
        <v>9069</v>
      </c>
      <c r="MHH1" t="s">
        <v>9070</v>
      </c>
      <c r="MHI1" t="s">
        <v>9071</v>
      </c>
      <c r="MHJ1" t="s">
        <v>9072</v>
      </c>
      <c r="MHK1" t="s">
        <v>9073</v>
      </c>
      <c r="MHL1" t="s">
        <v>9074</v>
      </c>
      <c r="MHM1" t="s">
        <v>9075</v>
      </c>
      <c r="MHN1" t="s">
        <v>9076</v>
      </c>
      <c r="MHO1" t="s">
        <v>9077</v>
      </c>
      <c r="MHP1" t="s">
        <v>9078</v>
      </c>
      <c r="MHQ1" t="s">
        <v>9079</v>
      </c>
      <c r="MHR1" t="s">
        <v>9080</v>
      </c>
      <c r="MHS1" t="s">
        <v>9081</v>
      </c>
      <c r="MHT1" t="s">
        <v>9082</v>
      </c>
      <c r="MHU1" t="s">
        <v>9083</v>
      </c>
      <c r="MHV1" t="s">
        <v>9084</v>
      </c>
      <c r="MHW1" t="s">
        <v>9085</v>
      </c>
      <c r="MHX1" t="s">
        <v>9086</v>
      </c>
      <c r="MHY1" t="s">
        <v>9087</v>
      </c>
      <c r="MHZ1" t="s">
        <v>9088</v>
      </c>
      <c r="MIA1" t="s">
        <v>9089</v>
      </c>
      <c r="MIB1" t="s">
        <v>9090</v>
      </c>
      <c r="MIC1" t="s">
        <v>9091</v>
      </c>
      <c r="MID1" t="s">
        <v>9092</v>
      </c>
      <c r="MIE1" t="s">
        <v>9093</v>
      </c>
      <c r="MIF1" t="s">
        <v>9094</v>
      </c>
      <c r="MIG1" t="s">
        <v>9095</v>
      </c>
      <c r="MIH1" t="s">
        <v>9096</v>
      </c>
      <c r="MII1" t="s">
        <v>9097</v>
      </c>
      <c r="MIJ1" t="s">
        <v>9098</v>
      </c>
      <c r="MIK1" t="s">
        <v>9099</v>
      </c>
      <c r="MIL1" t="s">
        <v>9100</v>
      </c>
      <c r="MIM1" t="s">
        <v>9101</v>
      </c>
      <c r="MIN1" t="s">
        <v>9102</v>
      </c>
      <c r="MIO1" t="s">
        <v>9103</v>
      </c>
      <c r="MIP1" t="s">
        <v>9104</v>
      </c>
      <c r="MIQ1" t="s">
        <v>9105</v>
      </c>
      <c r="MIR1" t="s">
        <v>9106</v>
      </c>
      <c r="MIS1" t="s">
        <v>9107</v>
      </c>
      <c r="MIT1" t="s">
        <v>9108</v>
      </c>
      <c r="MIU1" t="s">
        <v>9109</v>
      </c>
      <c r="MIV1" t="s">
        <v>9110</v>
      </c>
      <c r="MIW1" t="s">
        <v>9111</v>
      </c>
      <c r="MIX1" t="s">
        <v>9112</v>
      </c>
      <c r="MIY1" t="s">
        <v>9113</v>
      </c>
      <c r="MIZ1" t="s">
        <v>9114</v>
      </c>
      <c r="MJA1" t="s">
        <v>9115</v>
      </c>
      <c r="MJB1" t="s">
        <v>9116</v>
      </c>
      <c r="MJC1" t="s">
        <v>9117</v>
      </c>
      <c r="MJD1" t="s">
        <v>9118</v>
      </c>
      <c r="MJE1" t="s">
        <v>9119</v>
      </c>
      <c r="MJF1" t="s">
        <v>9120</v>
      </c>
      <c r="MJG1" t="s">
        <v>9121</v>
      </c>
      <c r="MJH1" t="s">
        <v>9122</v>
      </c>
      <c r="MJI1" t="s">
        <v>9123</v>
      </c>
      <c r="MJJ1" t="s">
        <v>9124</v>
      </c>
      <c r="MJK1" t="s">
        <v>9125</v>
      </c>
      <c r="MJL1" t="s">
        <v>9126</v>
      </c>
      <c r="MJM1" t="s">
        <v>9127</v>
      </c>
      <c r="MJN1" t="s">
        <v>9128</v>
      </c>
      <c r="MJO1" t="s">
        <v>9129</v>
      </c>
      <c r="MJP1" t="s">
        <v>9130</v>
      </c>
      <c r="MJQ1" t="s">
        <v>9131</v>
      </c>
      <c r="MJR1" t="s">
        <v>9132</v>
      </c>
      <c r="MJS1" t="s">
        <v>9133</v>
      </c>
      <c r="MJT1" t="s">
        <v>9134</v>
      </c>
      <c r="MJU1" t="s">
        <v>9135</v>
      </c>
      <c r="MJV1" t="s">
        <v>9136</v>
      </c>
      <c r="MJW1" t="s">
        <v>9137</v>
      </c>
      <c r="MJX1" t="s">
        <v>9138</v>
      </c>
      <c r="MJY1" t="s">
        <v>9139</v>
      </c>
      <c r="MJZ1" t="s">
        <v>9140</v>
      </c>
      <c r="MKA1" t="s">
        <v>9141</v>
      </c>
      <c r="MKB1" t="s">
        <v>9142</v>
      </c>
      <c r="MKC1" t="s">
        <v>9143</v>
      </c>
      <c r="MKD1" t="s">
        <v>9144</v>
      </c>
      <c r="MKE1" t="s">
        <v>9145</v>
      </c>
      <c r="MKF1" t="s">
        <v>9146</v>
      </c>
      <c r="MKG1" t="s">
        <v>9147</v>
      </c>
      <c r="MKH1" t="s">
        <v>9148</v>
      </c>
      <c r="MKI1" t="s">
        <v>9149</v>
      </c>
      <c r="MKJ1" t="s">
        <v>9150</v>
      </c>
      <c r="MKK1" t="s">
        <v>9151</v>
      </c>
      <c r="MKL1" t="s">
        <v>9152</v>
      </c>
      <c r="MKM1" t="s">
        <v>9153</v>
      </c>
      <c r="MKN1" t="s">
        <v>9154</v>
      </c>
      <c r="MKO1" t="s">
        <v>9155</v>
      </c>
      <c r="MKP1" t="s">
        <v>9156</v>
      </c>
      <c r="MKQ1" t="s">
        <v>9157</v>
      </c>
      <c r="MKR1" t="s">
        <v>9158</v>
      </c>
      <c r="MKS1" t="s">
        <v>9159</v>
      </c>
      <c r="MKT1" t="s">
        <v>9160</v>
      </c>
      <c r="MKU1" t="s">
        <v>9161</v>
      </c>
      <c r="MKV1" t="s">
        <v>9162</v>
      </c>
      <c r="MKW1" t="s">
        <v>9163</v>
      </c>
      <c r="MKX1" t="s">
        <v>9164</v>
      </c>
      <c r="MKY1" t="s">
        <v>9165</v>
      </c>
      <c r="MKZ1" t="s">
        <v>9166</v>
      </c>
      <c r="MLA1" t="s">
        <v>9167</v>
      </c>
      <c r="MLB1" t="s">
        <v>9168</v>
      </c>
      <c r="MLC1" t="s">
        <v>9169</v>
      </c>
      <c r="MLD1" t="s">
        <v>9170</v>
      </c>
      <c r="MLE1" t="s">
        <v>9171</v>
      </c>
      <c r="MLF1" t="s">
        <v>9172</v>
      </c>
      <c r="MLG1" t="s">
        <v>9173</v>
      </c>
      <c r="MLH1" t="s">
        <v>9174</v>
      </c>
      <c r="MLI1" t="s">
        <v>9175</v>
      </c>
      <c r="MLJ1" t="s">
        <v>9176</v>
      </c>
      <c r="MLK1" t="s">
        <v>9177</v>
      </c>
      <c r="MLL1" t="s">
        <v>9178</v>
      </c>
      <c r="MLM1" t="s">
        <v>9179</v>
      </c>
      <c r="MLN1" t="s">
        <v>9180</v>
      </c>
      <c r="MLO1" t="s">
        <v>9181</v>
      </c>
      <c r="MLP1" t="s">
        <v>9182</v>
      </c>
      <c r="MLQ1" t="s">
        <v>9183</v>
      </c>
      <c r="MLR1" t="s">
        <v>9184</v>
      </c>
      <c r="MLS1" t="s">
        <v>9185</v>
      </c>
      <c r="MLT1" t="s">
        <v>9186</v>
      </c>
      <c r="MLU1" t="s">
        <v>9187</v>
      </c>
      <c r="MLV1" t="s">
        <v>9188</v>
      </c>
      <c r="MLW1" t="s">
        <v>9189</v>
      </c>
      <c r="MLX1" t="s">
        <v>9190</v>
      </c>
      <c r="MLY1" t="s">
        <v>9191</v>
      </c>
      <c r="MLZ1" t="s">
        <v>9192</v>
      </c>
      <c r="MMA1" t="s">
        <v>9193</v>
      </c>
      <c r="MMB1" t="s">
        <v>9194</v>
      </c>
      <c r="MMC1" t="s">
        <v>9195</v>
      </c>
      <c r="MMD1" t="s">
        <v>9196</v>
      </c>
      <c r="MME1" t="s">
        <v>9197</v>
      </c>
      <c r="MMF1" t="s">
        <v>9198</v>
      </c>
      <c r="MMG1" t="s">
        <v>9199</v>
      </c>
      <c r="MMH1" t="s">
        <v>9200</v>
      </c>
      <c r="MMI1" t="s">
        <v>9201</v>
      </c>
      <c r="MMJ1" t="s">
        <v>9202</v>
      </c>
      <c r="MMK1" t="s">
        <v>9203</v>
      </c>
      <c r="MML1" t="s">
        <v>9204</v>
      </c>
      <c r="MMM1" t="s">
        <v>9205</v>
      </c>
      <c r="MMN1" t="s">
        <v>9206</v>
      </c>
      <c r="MMO1" t="s">
        <v>9207</v>
      </c>
      <c r="MMP1" t="s">
        <v>9208</v>
      </c>
      <c r="MMQ1" t="s">
        <v>9209</v>
      </c>
      <c r="MMR1" t="s">
        <v>9210</v>
      </c>
      <c r="MMS1" t="s">
        <v>9211</v>
      </c>
      <c r="MMT1" t="s">
        <v>9212</v>
      </c>
      <c r="MMU1" t="s">
        <v>9213</v>
      </c>
      <c r="MMV1" t="s">
        <v>9214</v>
      </c>
      <c r="MMW1" t="s">
        <v>9215</v>
      </c>
      <c r="MMX1" t="s">
        <v>9216</v>
      </c>
      <c r="MMY1" t="s">
        <v>9217</v>
      </c>
      <c r="MMZ1" t="s">
        <v>9218</v>
      </c>
      <c r="MNA1" t="s">
        <v>9219</v>
      </c>
      <c r="MNB1" t="s">
        <v>9220</v>
      </c>
      <c r="MNC1" t="s">
        <v>9221</v>
      </c>
      <c r="MND1" t="s">
        <v>9222</v>
      </c>
      <c r="MNE1" t="s">
        <v>9223</v>
      </c>
      <c r="MNF1" t="s">
        <v>9224</v>
      </c>
      <c r="MNG1" t="s">
        <v>9225</v>
      </c>
      <c r="MNH1" t="s">
        <v>9226</v>
      </c>
      <c r="MNI1" t="s">
        <v>9227</v>
      </c>
      <c r="MNJ1" t="s">
        <v>9228</v>
      </c>
      <c r="MNK1" t="s">
        <v>9229</v>
      </c>
      <c r="MNL1" t="s">
        <v>9230</v>
      </c>
      <c r="MNM1" t="s">
        <v>9231</v>
      </c>
      <c r="MNN1" t="s">
        <v>9232</v>
      </c>
      <c r="MNO1" t="s">
        <v>9233</v>
      </c>
      <c r="MNP1" t="s">
        <v>9234</v>
      </c>
      <c r="MNQ1" t="s">
        <v>9235</v>
      </c>
      <c r="MNR1" t="s">
        <v>9236</v>
      </c>
      <c r="MNS1" t="s">
        <v>9237</v>
      </c>
      <c r="MNT1" t="s">
        <v>9238</v>
      </c>
      <c r="MNU1" t="s">
        <v>9239</v>
      </c>
      <c r="MNV1" t="s">
        <v>9240</v>
      </c>
      <c r="MNW1" t="s">
        <v>9241</v>
      </c>
      <c r="MNX1" t="s">
        <v>9242</v>
      </c>
      <c r="MNY1" t="s">
        <v>9243</v>
      </c>
      <c r="MNZ1" t="s">
        <v>9244</v>
      </c>
      <c r="MOA1" t="s">
        <v>9245</v>
      </c>
      <c r="MOB1" t="s">
        <v>9246</v>
      </c>
      <c r="MOC1" t="s">
        <v>9247</v>
      </c>
      <c r="MOD1" t="s">
        <v>9248</v>
      </c>
      <c r="MOE1" t="s">
        <v>9249</v>
      </c>
      <c r="MOF1" t="s">
        <v>9250</v>
      </c>
      <c r="MOG1" t="s">
        <v>9251</v>
      </c>
      <c r="MOH1" t="s">
        <v>9252</v>
      </c>
      <c r="MOI1" t="s">
        <v>9253</v>
      </c>
      <c r="MOJ1" t="s">
        <v>9254</v>
      </c>
      <c r="MOK1" t="s">
        <v>9255</v>
      </c>
      <c r="MOL1" t="s">
        <v>9256</v>
      </c>
      <c r="MOM1" t="s">
        <v>9257</v>
      </c>
      <c r="MON1" t="s">
        <v>9258</v>
      </c>
      <c r="MOO1" t="s">
        <v>9259</v>
      </c>
      <c r="MOP1" t="s">
        <v>9260</v>
      </c>
      <c r="MOQ1" t="s">
        <v>9261</v>
      </c>
      <c r="MOR1" t="s">
        <v>9262</v>
      </c>
      <c r="MOS1" t="s">
        <v>9263</v>
      </c>
      <c r="MOT1" t="s">
        <v>9264</v>
      </c>
      <c r="MOU1" t="s">
        <v>9265</v>
      </c>
      <c r="MOV1" t="s">
        <v>9266</v>
      </c>
      <c r="MOW1" t="s">
        <v>9267</v>
      </c>
      <c r="MOX1" t="s">
        <v>9268</v>
      </c>
      <c r="MOY1" t="s">
        <v>9269</v>
      </c>
      <c r="MOZ1" t="s">
        <v>9270</v>
      </c>
      <c r="MPA1" t="s">
        <v>9271</v>
      </c>
      <c r="MPB1" t="s">
        <v>9272</v>
      </c>
      <c r="MPC1" t="s">
        <v>9273</v>
      </c>
      <c r="MPD1" t="s">
        <v>9274</v>
      </c>
      <c r="MPE1" t="s">
        <v>9275</v>
      </c>
      <c r="MPF1" t="s">
        <v>9276</v>
      </c>
      <c r="MPG1" t="s">
        <v>9277</v>
      </c>
      <c r="MPH1" t="s">
        <v>9278</v>
      </c>
      <c r="MPI1" t="s">
        <v>9279</v>
      </c>
      <c r="MPJ1" t="s">
        <v>9280</v>
      </c>
      <c r="MPK1" t="s">
        <v>9281</v>
      </c>
      <c r="MPL1" t="s">
        <v>9282</v>
      </c>
      <c r="MPM1" t="s">
        <v>9283</v>
      </c>
      <c r="MPN1" t="s">
        <v>9284</v>
      </c>
      <c r="MPO1" t="s">
        <v>9285</v>
      </c>
      <c r="MPP1" t="s">
        <v>9286</v>
      </c>
      <c r="MPQ1" t="s">
        <v>9287</v>
      </c>
      <c r="MPR1" t="s">
        <v>9288</v>
      </c>
      <c r="MPS1" t="s">
        <v>9289</v>
      </c>
      <c r="MPT1" t="s">
        <v>9290</v>
      </c>
      <c r="MPU1" t="s">
        <v>9291</v>
      </c>
      <c r="MPV1" t="s">
        <v>9292</v>
      </c>
      <c r="MPW1" t="s">
        <v>9293</v>
      </c>
      <c r="MPX1" t="s">
        <v>9294</v>
      </c>
      <c r="MPY1" t="s">
        <v>9295</v>
      </c>
      <c r="MPZ1" t="s">
        <v>9296</v>
      </c>
      <c r="MQA1" t="s">
        <v>9297</v>
      </c>
      <c r="MQB1" t="s">
        <v>9298</v>
      </c>
      <c r="MQC1" t="s">
        <v>9299</v>
      </c>
      <c r="MQD1" t="s">
        <v>9300</v>
      </c>
      <c r="MQE1" t="s">
        <v>9301</v>
      </c>
      <c r="MQF1" t="s">
        <v>9302</v>
      </c>
      <c r="MQG1" t="s">
        <v>9303</v>
      </c>
      <c r="MQH1" t="s">
        <v>9304</v>
      </c>
      <c r="MQI1" t="s">
        <v>9305</v>
      </c>
      <c r="MQJ1" t="s">
        <v>9306</v>
      </c>
      <c r="MQK1" t="s">
        <v>9307</v>
      </c>
      <c r="MQL1" t="s">
        <v>9308</v>
      </c>
      <c r="MQM1" t="s">
        <v>9309</v>
      </c>
      <c r="MQN1" t="s">
        <v>9310</v>
      </c>
      <c r="MQO1" t="s">
        <v>9311</v>
      </c>
      <c r="MQP1" t="s">
        <v>9312</v>
      </c>
      <c r="MQQ1" t="s">
        <v>9313</v>
      </c>
      <c r="MQR1" t="s">
        <v>9314</v>
      </c>
      <c r="MQS1" t="s">
        <v>9315</v>
      </c>
      <c r="MQT1" t="s">
        <v>9316</v>
      </c>
      <c r="MQU1" t="s">
        <v>9317</v>
      </c>
      <c r="MQV1" t="s">
        <v>9318</v>
      </c>
      <c r="MQW1" t="s">
        <v>9319</v>
      </c>
      <c r="MQX1" t="s">
        <v>9320</v>
      </c>
      <c r="MQY1" t="s">
        <v>9321</v>
      </c>
      <c r="MQZ1" t="s">
        <v>9322</v>
      </c>
      <c r="MRA1" t="s">
        <v>9323</v>
      </c>
      <c r="MRB1" t="s">
        <v>9324</v>
      </c>
      <c r="MRC1" t="s">
        <v>9325</v>
      </c>
      <c r="MRD1" t="s">
        <v>9326</v>
      </c>
      <c r="MRE1" t="s">
        <v>9327</v>
      </c>
      <c r="MRF1" t="s">
        <v>9328</v>
      </c>
      <c r="MRG1" t="s">
        <v>9329</v>
      </c>
      <c r="MRH1" t="s">
        <v>9330</v>
      </c>
      <c r="MRI1" t="s">
        <v>9331</v>
      </c>
      <c r="MRJ1" t="s">
        <v>9332</v>
      </c>
      <c r="MRK1" t="s">
        <v>9333</v>
      </c>
      <c r="MRL1" t="s">
        <v>9334</v>
      </c>
      <c r="MRM1" t="s">
        <v>9335</v>
      </c>
      <c r="MRN1" t="s">
        <v>9336</v>
      </c>
      <c r="MRO1" t="s">
        <v>9337</v>
      </c>
      <c r="MRP1" t="s">
        <v>9338</v>
      </c>
      <c r="MRQ1" t="s">
        <v>9339</v>
      </c>
      <c r="MRR1" t="s">
        <v>9340</v>
      </c>
      <c r="MRS1" t="s">
        <v>9341</v>
      </c>
      <c r="MRT1" t="s">
        <v>9342</v>
      </c>
      <c r="MRU1" t="s">
        <v>9343</v>
      </c>
      <c r="MRV1" t="s">
        <v>9344</v>
      </c>
      <c r="MRW1" t="s">
        <v>9345</v>
      </c>
      <c r="MRX1" t="s">
        <v>9346</v>
      </c>
      <c r="MRY1" t="s">
        <v>9347</v>
      </c>
      <c r="MRZ1" t="s">
        <v>9348</v>
      </c>
      <c r="MSA1" t="s">
        <v>9349</v>
      </c>
      <c r="MSB1" t="s">
        <v>9350</v>
      </c>
      <c r="MSC1" t="s">
        <v>9351</v>
      </c>
      <c r="MSD1" t="s">
        <v>9352</v>
      </c>
      <c r="MSE1" t="s">
        <v>9353</v>
      </c>
      <c r="MSF1" t="s">
        <v>9354</v>
      </c>
      <c r="MSG1" t="s">
        <v>9355</v>
      </c>
      <c r="MSH1" t="s">
        <v>9356</v>
      </c>
      <c r="MSI1" t="s">
        <v>9357</v>
      </c>
      <c r="MSJ1" t="s">
        <v>9358</v>
      </c>
      <c r="MSK1" t="s">
        <v>9359</v>
      </c>
      <c r="MSL1" t="s">
        <v>9360</v>
      </c>
      <c r="MSM1" t="s">
        <v>9361</v>
      </c>
      <c r="MSN1" t="s">
        <v>9362</v>
      </c>
      <c r="MSO1" t="s">
        <v>9363</v>
      </c>
      <c r="MSP1" t="s">
        <v>9364</v>
      </c>
      <c r="MSQ1" t="s">
        <v>9365</v>
      </c>
      <c r="MSR1" t="s">
        <v>9366</v>
      </c>
      <c r="MSS1" t="s">
        <v>9367</v>
      </c>
      <c r="MST1" t="s">
        <v>9368</v>
      </c>
      <c r="MSU1" t="s">
        <v>9369</v>
      </c>
      <c r="MSV1" t="s">
        <v>9370</v>
      </c>
      <c r="MSW1" t="s">
        <v>9371</v>
      </c>
      <c r="MSX1" t="s">
        <v>9372</v>
      </c>
      <c r="MSY1" t="s">
        <v>9373</v>
      </c>
      <c r="MSZ1" t="s">
        <v>9374</v>
      </c>
      <c r="MTA1" t="s">
        <v>9375</v>
      </c>
      <c r="MTB1" t="s">
        <v>9376</v>
      </c>
      <c r="MTC1" t="s">
        <v>9377</v>
      </c>
      <c r="MTD1" t="s">
        <v>9378</v>
      </c>
      <c r="MTE1" t="s">
        <v>9379</v>
      </c>
      <c r="MTF1" t="s">
        <v>9380</v>
      </c>
      <c r="MTG1" t="s">
        <v>9381</v>
      </c>
      <c r="MTH1" t="s">
        <v>9382</v>
      </c>
      <c r="MTI1" t="s">
        <v>9383</v>
      </c>
      <c r="MTJ1" t="s">
        <v>9384</v>
      </c>
      <c r="MTK1" t="s">
        <v>9385</v>
      </c>
      <c r="MTL1" t="s">
        <v>9386</v>
      </c>
      <c r="MTM1" t="s">
        <v>9387</v>
      </c>
      <c r="MTN1" t="s">
        <v>9388</v>
      </c>
      <c r="MTO1" t="s">
        <v>9389</v>
      </c>
      <c r="MTP1" t="s">
        <v>9390</v>
      </c>
      <c r="MTQ1" t="s">
        <v>9391</v>
      </c>
      <c r="MTR1" t="s">
        <v>9392</v>
      </c>
      <c r="MTS1" t="s">
        <v>9393</v>
      </c>
      <c r="MTT1" t="s">
        <v>9394</v>
      </c>
      <c r="MTU1" t="s">
        <v>9395</v>
      </c>
      <c r="MTV1" t="s">
        <v>9396</v>
      </c>
      <c r="MTW1" t="s">
        <v>9397</v>
      </c>
      <c r="MTX1" t="s">
        <v>9398</v>
      </c>
      <c r="MTY1" t="s">
        <v>9399</v>
      </c>
      <c r="MTZ1" t="s">
        <v>9400</v>
      </c>
      <c r="MUA1" t="s">
        <v>9401</v>
      </c>
      <c r="MUB1" t="s">
        <v>9402</v>
      </c>
      <c r="MUC1" t="s">
        <v>9403</v>
      </c>
      <c r="MUD1" t="s">
        <v>9404</v>
      </c>
      <c r="MUE1" t="s">
        <v>9405</v>
      </c>
      <c r="MUF1" t="s">
        <v>9406</v>
      </c>
      <c r="MUG1" t="s">
        <v>9407</v>
      </c>
      <c r="MUH1" t="s">
        <v>9408</v>
      </c>
      <c r="MUI1" t="s">
        <v>9409</v>
      </c>
      <c r="MUJ1" t="s">
        <v>9410</v>
      </c>
      <c r="MUK1" t="s">
        <v>9411</v>
      </c>
      <c r="MUL1" t="s">
        <v>9412</v>
      </c>
      <c r="MUM1" t="s">
        <v>9413</v>
      </c>
      <c r="MUN1" t="s">
        <v>9414</v>
      </c>
      <c r="MUO1" t="s">
        <v>9415</v>
      </c>
      <c r="MUP1" t="s">
        <v>9416</v>
      </c>
      <c r="MUQ1" t="s">
        <v>9417</v>
      </c>
      <c r="MUR1" t="s">
        <v>9418</v>
      </c>
      <c r="MUS1" t="s">
        <v>9419</v>
      </c>
      <c r="MUT1" t="s">
        <v>9420</v>
      </c>
      <c r="MUU1" t="s">
        <v>9421</v>
      </c>
      <c r="MUV1" t="s">
        <v>9422</v>
      </c>
      <c r="MUW1" t="s">
        <v>9423</v>
      </c>
      <c r="MUX1" t="s">
        <v>9424</v>
      </c>
      <c r="MUY1" t="s">
        <v>9425</v>
      </c>
      <c r="MUZ1" t="s">
        <v>9426</v>
      </c>
      <c r="MVA1" t="s">
        <v>9427</v>
      </c>
      <c r="MVB1" t="s">
        <v>9428</v>
      </c>
      <c r="MVC1" t="s">
        <v>9429</v>
      </c>
      <c r="MVD1" t="s">
        <v>9430</v>
      </c>
      <c r="MVE1" t="s">
        <v>9431</v>
      </c>
      <c r="MVF1" t="s">
        <v>9432</v>
      </c>
      <c r="MVG1" t="s">
        <v>9433</v>
      </c>
      <c r="MVH1" t="s">
        <v>9434</v>
      </c>
      <c r="MVI1" t="s">
        <v>9435</v>
      </c>
      <c r="MVJ1" t="s">
        <v>9436</v>
      </c>
      <c r="MVK1" t="s">
        <v>9437</v>
      </c>
      <c r="MVL1" t="s">
        <v>9438</v>
      </c>
      <c r="MVM1" t="s">
        <v>9439</v>
      </c>
      <c r="MVN1" t="s">
        <v>9440</v>
      </c>
      <c r="MVO1" t="s">
        <v>9441</v>
      </c>
      <c r="MVP1" t="s">
        <v>9442</v>
      </c>
      <c r="MVQ1" t="s">
        <v>9443</v>
      </c>
      <c r="MVR1" t="s">
        <v>9444</v>
      </c>
      <c r="MVS1" t="s">
        <v>9445</v>
      </c>
      <c r="MVT1" t="s">
        <v>9446</v>
      </c>
      <c r="MVU1" t="s">
        <v>9447</v>
      </c>
      <c r="MVV1" t="s">
        <v>9448</v>
      </c>
      <c r="MVW1" t="s">
        <v>9449</v>
      </c>
      <c r="MVX1" t="s">
        <v>9450</v>
      </c>
      <c r="MVY1" t="s">
        <v>9451</v>
      </c>
      <c r="MVZ1" t="s">
        <v>9452</v>
      </c>
      <c r="MWA1" t="s">
        <v>9453</v>
      </c>
      <c r="MWB1" t="s">
        <v>9454</v>
      </c>
      <c r="MWC1" t="s">
        <v>9455</v>
      </c>
      <c r="MWD1" t="s">
        <v>9456</v>
      </c>
      <c r="MWE1" t="s">
        <v>9457</v>
      </c>
      <c r="MWF1" t="s">
        <v>9458</v>
      </c>
      <c r="MWG1" t="s">
        <v>9459</v>
      </c>
      <c r="MWH1" t="s">
        <v>9460</v>
      </c>
      <c r="MWI1" t="s">
        <v>9461</v>
      </c>
      <c r="MWJ1" t="s">
        <v>9462</v>
      </c>
      <c r="MWK1" t="s">
        <v>9463</v>
      </c>
      <c r="MWL1" t="s">
        <v>9464</v>
      </c>
      <c r="MWM1" t="s">
        <v>9465</v>
      </c>
      <c r="MWN1" t="s">
        <v>9466</v>
      </c>
      <c r="MWO1" t="s">
        <v>9467</v>
      </c>
      <c r="MWP1" t="s">
        <v>9468</v>
      </c>
      <c r="MWQ1" t="s">
        <v>9469</v>
      </c>
      <c r="MWR1" t="s">
        <v>9470</v>
      </c>
      <c r="MWS1" t="s">
        <v>9471</v>
      </c>
      <c r="MWT1" t="s">
        <v>9472</v>
      </c>
      <c r="MWU1" t="s">
        <v>9473</v>
      </c>
      <c r="MWV1" t="s">
        <v>9474</v>
      </c>
      <c r="MWW1" t="s">
        <v>9475</v>
      </c>
      <c r="MWX1" t="s">
        <v>9476</v>
      </c>
      <c r="MWY1" t="s">
        <v>9477</v>
      </c>
      <c r="MWZ1" t="s">
        <v>9478</v>
      </c>
      <c r="MXA1" t="s">
        <v>9479</v>
      </c>
      <c r="MXB1" t="s">
        <v>9480</v>
      </c>
      <c r="MXC1" t="s">
        <v>9481</v>
      </c>
      <c r="MXD1" t="s">
        <v>9482</v>
      </c>
      <c r="MXE1" t="s">
        <v>9483</v>
      </c>
      <c r="MXF1" t="s">
        <v>9484</v>
      </c>
      <c r="MXG1" t="s">
        <v>9485</v>
      </c>
      <c r="MXH1" t="s">
        <v>9486</v>
      </c>
      <c r="MXI1" t="s">
        <v>9487</v>
      </c>
      <c r="MXJ1" t="s">
        <v>9488</v>
      </c>
      <c r="MXK1" t="s">
        <v>9489</v>
      </c>
      <c r="MXL1" t="s">
        <v>9490</v>
      </c>
      <c r="MXM1" t="s">
        <v>9491</v>
      </c>
      <c r="MXN1" t="s">
        <v>9492</v>
      </c>
      <c r="MXO1" t="s">
        <v>9493</v>
      </c>
      <c r="MXP1" t="s">
        <v>9494</v>
      </c>
      <c r="MXQ1" t="s">
        <v>9495</v>
      </c>
      <c r="MXR1" t="s">
        <v>9496</v>
      </c>
      <c r="MXS1" t="s">
        <v>9497</v>
      </c>
      <c r="MXT1" t="s">
        <v>9498</v>
      </c>
      <c r="MXU1" t="s">
        <v>9499</v>
      </c>
      <c r="MXV1" t="s">
        <v>9500</v>
      </c>
      <c r="MXW1" t="s">
        <v>9501</v>
      </c>
      <c r="MXX1" t="s">
        <v>9502</v>
      </c>
      <c r="MXY1" t="s">
        <v>9503</v>
      </c>
      <c r="MXZ1" t="s">
        <v>9504</v>
      </c>
      <c r="MYA1" t="s">
        <v>9505</v>
      </c>
      <c r="MYB1" t="s">
        <v>9506</v>
      </c>
      <c r="MYC1" t="s">
        <v>9507</v>
      </c>
      <c r="MYD1" t="s">
        <v>9508</v>
      </c>
      <c r="MYE1" t="s">
        <v>9509</v>
      </c>
      <c r="MYF1" t="s">
        <v>9510</v>
      </c>
      <c r="MYG1" t="s">
        <v>9511</v>
      </c>
      <c r="MYH1" t="s">
        <v>9512</v>
      </c>
      <c r="MYI1" t="s">
        <v>9513</v>
      </c>
      <c r="MYJ1" t="s">
        <v>9514</v>
      </c>
      <c r="MYK1" t="s">
        <v>9515</v>
      </c>
      <c r="MYL1" t="s">
        <v>9516</v>
      </c>
      <c r="MYM1" t="s">
        <v>9517</v>
      </c>
      <c r="MYN1" t="s">
        <v>9518</v>
      </c>
      <c r="MYO1" t="s">
        <v>9519</v>
      </c>
      <c r="MYP1" t="s">
        <v>9520</v>
      </c>
      <c r="MYQ1" t="s">
        <v>9521</v>
      </c>
      <c r="MYR1" t="s">
        <v>9522</v>
      </c>
      <c r="MYS1" t="s">
        <v>9523</v>
      </c>
      <c r="MYT1" t="s">
        <v>9524</v>
      </c>
      <c r="MYU1" t="s">
        <v>9525</v>
      </c>
      <c r="MYV1" t="s">
        <v>9526</v>
      </c>
      <c r="MYW1" t="s">
        <v>9527</v>
      </c>
      <c r="MYX1" t="s">
        <v>9528</v>
      </c>
      <c r="MYY1" t="s">
        <v>9529</v>
      </c>
      <c r="MYZ1" t="s">
        <v>9530</v>
      </c>
      <c r="MZA1" t="s">
        <v>9531</v>
      </c>
      <c r="MZB1" t="s">
        <v>9532</v>
      </c>
      <c r="MZC1" t="s">
        <v>9533</v>
      </c>
      <c r="MZD1" t="s">
        <v>9534</v>
      </c>
      <c r="MZE1" t="s">
        <v>9535</v>
      </c>
      <c r="MZF1" t="s">
        <v>9536</v>
      </c>
      <c r="MZG1" t="s">
        <v>9537</v>
      </c>
      <c r="MZH1" t="s">
        <v>9538</v>
      </c>
      <c r="MZI1" t="s">
        <v>9539</v>
      </c>
      <c r="MZJ1" t="s">
        <v>9540</v>
      </c>
      <c r="MZK1" t="s">
        <v>9541</v>
      </c>
      <c r="MZL1" t="s">
        <v>9542</v>
      </c>
      <c r="MZM1" t="s">
        <v>9543</v>
      </c>
      <c r="MZN1" t="s">
        <v>9544</v>
      </c>
      <c r="MZO1" t="s">
        <v>9545</v>
      </c>
      <c r="MZP1" t="s">
        <v>9546</v>
      </c>
      <c r="MZQ1" t="s">
        <v>9547</v>
      </c>
      <c r="MZR1" t="s">
        <v>9548</v>
      </c>
      <c r="MZS1" t="s">
        <v>9549</v>
      </c>
      <c r="MZT1" t="s">
        <v>9550</v>
      </c>
      <c r="MZU1" t="s">
        <v>9551</v>
      </c>
      <c r="MZV1" t="s">
        <v>9552</v>
      </c>
      <c r="MZW1" t="s">
        <v>9553</v>
      </c>
      <c r="MZX1" t="s">
        <v>9554</v>
      </c>
      <c r="MZY1" t="s">
        <v>9555</v>
      </c>
      <c r="MZZ1" t="s">
        <v>9556</v>
      </c>
      <c r="NAA1" t="s">
        <v>9557</v>
      </c>
      <c r="NAB1" t="s">
        <v>9558</v>
      </c>
      <c r="NAC1" t="s">
        <v>9559</v>
      </c>
      <c r="NAD1" t="s">
        <v>9560</v>
      </c>
      <c r="NAE1" t="s">
        <v>9561</v>
      </c>
      <c r="NAF1" t="s">
        <v>9562</v>
      </c>
      <c r="NAG1" t="s">
        <v>9563</v>
      </c>
      <c r="NAH1" t="s">
        <v>9564</v>
      </c>
      <c r="NAI1" t="s">
        <v>9565</v>
      </c>
      <c r="NAJ1" t="s">
        <v>9566</v>
      </c>
      <c r="NAK1" t="s">
        <v>9567</v>
      </c>
      <c r="NAL1" t="s">
        <v>9568</v>
      </c>
      <c r="NAM1" t="s">
        <v>9569</v>
      </c>
      <c r="NAN1" t="s">
        <v>9570</v>
      </c>
      <c r="NAO1" t="s">
        <v>9571</v>
      </c>
      <c r="NAP1" t="s">
        <v>9572</v>
      </c>
      <c r="NAQ1" t="s">
        <v>9573</v>
      </c>
      <c r="NAR1" t="s">
        <v>9574</v>
      </c>
      <c r="NAS1" t="s">
        <v>9575</v>
      </c>
      <c r="NAT1" t="s">
        <v>9576</v>
      </c>
      <c r="NAU1" t="s">
        <v>9577</v>
      </c>
      <c r="NAV1" t="s">
        <v>9578</v>
      </c>
      <c r="NAW1" t="s">
        <v>9579</v>
      </c>
      <c r="NAX1" t="s">
        <v>9580</v>
      </c>
      <c r="NAY1" t="s">
        <v>9581</v>
      </c>
      <c r="NAZ1" t="s">
        <v>9582</v>
      </c>
      <c r="NBA1" t="s">
        <v>9583</v>
      </c>
      <c r="NBB1" t="s">
        <v>9584</v>
      </c>
      <c r="NBC1" t="s">
        <v>9585</v>
      </c>
      <c r="NBD1" t="s">
        <v>9586</v>
      </c>
      <c r="NBE1" t="s">
        <v>9587</v>
      </c>
      <c r="NBF1" t="s">
        <v>9588</v>
      </c>
      <c r="NBG1" t="s">
        <v>9589</v>
      </c>
      <c r="NBH1" t="s">
        <v>9590</v>
      </c>
      <c r="NBI1" t="s">
        <v>9591</v>
      </c>
      <c r="NBJ1" t="s">
        <v>9592</v>
      </c>
      <c r="NBK1" t="s">
        <v>9593</v>
      </c>
      <c r="NBL1" t="s">
        <v>9594</v>
      </c>
      <c r="NBM1" t="s">
        <v>9595</v>
      </c>
      <c r="NBN1" t="s">
        <v>9596</v>
      </c>
      <c r="NBO1" t="s">
        <v>9597</v>
      </c>
      <c r="NBP1" t="s">
        <v>9598</v>
      </c>
      <c r="NBQ1" t="s">
        <v>9599</v>
      </c>
      <c r="NBR1" t="s">
        <v>9600</v>
      </c>
      <c r="NBS1" t="s">
        <v>9601</v>
      </c>
      <c r="NBT1" t="s">
        <v>9602</v>
      </c>
      <c r="NBU1" t="s">
        <v>9603</v>
      </c>
      <c r="NBV1" t="s">
        <v>9604</v>
      </c>
      <c r="NBW1" t="s">
        <v>9605</v>
      </c>
      <c r="NBX1" t="s">
        <v>9606</v>
      </c>
      <c r="NBY1" t="s">
        <v>9607</v>
      </c>
      <c r="NBZ1" t="s">
        <v>9608</v>
      </c>
      <c r="NCA1" t="s">
        <v>9609</v>
      </c>
      <c r="NCB1" t="s">
        <v>9610</v>
      </c>
      <c r="NCC1" t="s">
        <v>9611</v>
      </c>
      <c r="NCD1" t="s">
        <v>9612</v>
      </c>
      <c r="NCE1" t="s">
        <v>9613</v>
      </c>
      <c r="NCF1" t="s">
        <v>9614</v>
      </c>
      <c r="NCG1" t="s">
        <v>9615</v>
      </c>
      <c r="NCH1" t="s">
        <v>9616</v>
      </c>
      <c r="NCI1" t="s">
        <v>9617</v>
      </c>
      <c r="NCJ1" t="s">
        <v>9618</v>
      </c>
      <c r="NCK1" t="s">
        <v>9619</v>
      </c>
      <c r="NCL1" t="s">
        <v>9620</v>
      </c>
      <c r="NCM1" t="s">
        <v>9621</v>
      </c>
      <c r="NCN1" t="s">
        <v>9622</v>
      </c>
      <c r="NCO1" t="s">
        <v>9623</v>
      </c>
      <c r="NCP1" t="s">
        <v>9624</v>
      </c>
      <c r="NCQ1" t="s">
        <v>9625</v>
      </c>
      <c r="NCR1" t="s">
        <v>9626</v>
      </c>
      <c r="NCS1" t="s">
        <v>9627</v>
      </c>
      <c r="NCT1" t="s">
        <v>9628</v>
      </c>
      <c r="NCU1" t="s">
        <v>9629</v>
      </c>
      <c r="NCV1" t="s">
        <v>9630</v>
      </c>
      <c r="NCW1" t="s">
        <v>9631</v>
      </c>
      <c r="NCX1" t="s">
        <v>9632</v>
      </c>
      <c r="NCY1" t="s">
        <v>9633</v>
      </c>
      <c r="NCZ1" t="s">
        <v>9634</v>
      </c>
      <c r="NDA1" t="s">
        <v>9635</v>
      </c>
      <c r="NDB1" t="s">
        <v>9636</v>
      </c>
      <c r="NDC1" t="s">
        <v>9637</v>
      </c>
      <c r="NDD1" t="s">
        <v>9638</v>
      </c>
      <c r="NDE1" t="s">
        <v>9639</v>
      </c>
      <c r="NDF1" t="s">
        <v>9640</v>
      </c>
      <c r="NDG1" t="s">
        <v>9641</v>
      </c>
      <c r="NDH1" t="s">
        <v>9642</v>
      </c>
      <c r="NDI1" t="s">
        <v>9643</v>
      </c>
      <c r="NDJ1" t="s">
        <v>9644</v>
      </c>
      <c r="NDK1" t="s">
        <v>9645</v>
      </c>
      <c r="NDL1" t="s">
        <v>9646</v>
      </c>
      <c r="NDM1" t="s">
        <v>9647</v>
      </c>
      <c r="NDN1" t="s">
        <v>9648</v>
      </c>
      <c r="NDO1" t="s">
        <v>9649</v>
      </c>
      <c r="NDP1" t="s">
        <v>9650</v>
      </c>
      <c r="NDQ1" t="s">
        <v>9651</v>
      </c>
      <c r="NDR1" t="s">
        <v>9652</v>
      </c>
      <c r="NDS1" t="s">
        <v>9653</v>
      </c>
      <c r="NDT1" t="s">
        <v>9654</v>
      </c>
      <c r="NDU1" t="s">
        <v>9655</v>
      </c>
      <c r="NDV1" t="s">
        <v>9656</v>
      </c>
      <c r="NDW1" t="s">
        <v>9657</v>
      </c>
      <c r="NDX1" t="s">
        <v>9658</v>
      </c>
      <c r="NDY1" t="s">
        <v>9659</v>
      </c>
      <c r="NDZ1" t="s">
        <v>9660</v>
      </c>
      <c r="NEA1" t="s">
        <v>9661</v>
      </c>
      <c r="NEB1" t="s">
        <v>9662</v>
      </c>
      <c r="NEC1" t="s">
        <v>9663</v>
      </c>
      <c r="NED1" t="s">
        <v>9664</v>
      </c>
      <c r="NEE1" t="s">
        <v>9665</v>
      </c>
      <c r="NEF1" t="s">
        <v>9666</v>
      </c>
      <c r="NEG1" t="s">
        <v>9667</v>
      </c>
      <c r="NEH1" t="s">
        <v>9668</v>
      </c>
      <c r="NEI1" t="s">
        <v>9669</v>
      </c>
      <c r="NEJ1" t="s">
        <v>9670</v>
      </c>
      <c r="NEK1" t="s">
        <v>9671</v>
      </c>
      <c r="NEL1" t="s">
        <v>9672</v>
      </c>
      <c r="NEM1" t="s">
        <v>9673</v>
      </c>
      <c r="NEN1" t="s">
        <v>9674</v>
      </c>
      <c r="NEO1" t="s">
        <v>9675</v>
      </c>
      <c r="NEP1" t="s">
        <v>9676</v>
      </c>
      <c r="NEQ1" t="s">
        <v>9677</v>
      </c>
      <c r="NER1" t="s">
        <v>9678</v>
      </c>
      <c r="NES1" t="s">
        <v>9679</v>
      </c>
      <c r="NET1" t="s">
        <v>9680</v>
      </c>
      <c r="NEU1" t="s">
        <v>9681</v>
      </c>
      <c r="NEV1" t="s">
        <v>9682</v>
      </c>
      <c r="NEW1" t="s">
        <v>9683</v>
      </c>
      <c r="NEX1" t="s">
        <v>9684</v>
      </c>
      <c r="NEY1" t="s">
        <v>9685</v>
      </c>
      <c r="NEZ1" t="s">
        <v>9686</v>
      </c>
      <c r="NFA1" t="s">
        <v>9687</v>
      </c>
      <c r="NFB1" t="s">
        <v>9688</v>
      </c>
      <c r="NFC1" t="s">
        <v>9689</v>
      </c>
      <c r="NFD1" t="s">
        <v>9690</v>
      </c>
      <c r="NFE1" t="s">
        <v>9691</v>
      </c>
      <c r="NFF1" t="s">
        <v>9692</v>
      </c>
      <c r="NFG1" t="s">
        <v>9693</v>
      </c>
      <c r="NFH1" t="s">
        <v>9694</v>
      </c>
      <c r="NFI1" t="s">
        <v>9695</v>
      </c>
      <c r="NFJ1" t="s">
        <v>9696</v>
      </c>
      <c r="NFK1" t="s">
        <v>9697</v>
      </c>
      <c r="NFL1" t="s">
        <v>9698</v>
      </c>
      <c r="NFM1" t="s">
        <v>9699</v>
      </c>
      <c r="NFN1" t="s">
        <v>9700</v>
      </c>
      <c r="NFO1" t="s">
        <v>9701</v>
      </c>
      <c r="NFP1" t="s">
        <v>9702</v>
      </c>
      <c r="NFQ1" t="s">
        <v>9703</v>
      </c>
      <c r="NFR1" t="s">
        <v>9704</v>
      </c>
      <c r="NFS1" t="s">
        <v>9705</v>
      </c>
      <c r="NFT1" t="s">
        <v>9706</v>
      </c>
      <c r="NFU1" t="s">
        <v>9707</v>
      </c>
      <c r="NFV1" t="s">
        <v>9708</v>
      </c>
      <c r="NFW1" t="s">
        <v>9709</v>
      </c>
      <c r="NFX1" t="s">
        <v>9710</v>
      </c>
      <c r="NFY1" t="s">
        <v>9711</v>
      </c>
      <c r="NFZ1" t="s">
        <v>9712</v>
      </c>
      <c r="NGA1" t="s">
        <v>9713</v>
      </c>
      <c r="NGB1" t="s">
        <v>9714</v>
      </c>
      <c r="NGC1" t="s">
        <v>9715</v>
      </c>
      <c r="NGD1" t="s">
        <v>9716</v>
      </c>
      <c r="NGE1" t="s">
        <v>9717</v>
      </c>
      <c r="NGF1" t="s">
        <v>9718</v>
      </c>
      <c r="NGG1" t="s">
        <v>9719</v>
      </c>
      <c r="NGH1" t="s">
        <v>9720</v>
      </c>
      <c r="NGI1" t="s">
        <v>9721</v>
      </c>
      <c r="NGJ1" t="s">
        <v>9722</v>
      </c>
      <c r="NGK1" t="s">
        <v>9723</v>
      </c>
      <c r="NGL1" t="s">
        <v>9724</v>
      </c>
      <c r="NGM1" t="s">
        <v>9725</v>
      </c>
      <c r="NGN1" t="s">
        <v>9726</v>
      </c>
      <c r="NGO1" t="s">
        <v>9727</v>
      </c>
      <c r="NGP1" t="s">
        <v>9728</v>
      </c>
      <c r="NGQ1" t="s">
        <v>9729</v>
      </c>
      <c r="NGR1" t="s">
        <v>9730</v>
      </c>
      <c r="NGS1" t="s">
        <v>9731</v>
      </c>
      <c r="NGT1" t="s">
        <v>9732</v>
      </c>
      <c r="NGU1" t="s">
        <v>9733</v>
      </c>
      <c r="NGV1" t="s">
        <v>9734</v>
      </c>
      <c r="NGW1" t="s">
        <v>9735</v>
      </c>
      <c r="NGX1" t="s">
        <v>9736</v>
      </c>
      <c r="NGY1" t="s">
        <v>9737</v>
      </c>
      <c r="NGZ1" t="s">
        <v>9738</v>
      </c>
      <c r="NHA1" t="s">
        <v>9739</v>
      </c>
      <c r="NHB1" t="s">
        <v>9740</v>
      </c>
      <c r="NHC1" t="s">
        <v>9741</v>
      </c>
      <c r="NHD1" t="s">
        <v>9742</v>
      </c>
      <c r="NHE1" t="s">
        <v>9743</v>
      </c>
      <c r="NHF1" t="s">
        <v>9744</v>
      </c>
      <c r="NHG1" t="s">
        <v>9745</v>
      </c>
      <c r="NHH1" t="s">
        <v>9746</v>
      </c>
      <c r="NHI1" t="s">
        <v>9747</v>
      </c>
      <c r="NHJ1" t="s">
        <v>9748</v>
      </c>
      <c r="NHK1" t="s">
        <v>9749</v>
      </c>
      <c r="NHL1" t="s">
        <v>9750</v>
      </c>
      <c r="NHM1" t="s">
        <v>9751</v>
      </c>
      <c r="NHN1" t="s">
        <v>9752</v>
      </c>
      <c r="NHO1" t="s">
        <v>9753</v>
      </c>
      <c r="NHP1" t="s">
        <v>9754</v>
      </c>
      <c r="NHQ1" t="s">
        <v>9755</v>
      </c>
      <c r="NHR1" t="s">
        <v>9756</v>
      </c>
      <c r="NHS1" t="s">
        <v>9757</v>
      </c>
      <c r="NHT1" t="s">
        <v>9758</v>
      </c>
      <c r="NHU1" t="s">
        <v>9759</v>
      </c>
      <c r="NHV1" t="s">
        <v>9760</v>
      </c>
      <c r="NHW1" t="s">
        <v>9761</v>
      </c>
      <c r="NHX1" t="s">
        <v>9762</v>
      </c>
      <c r="NHY1" t="s">
        <v>9763</v>
      </c>
      <c r="NHZ1" t="s">
        <v>9764</v>
      </c>
      <c r="NIA1" t="s">
        <v>9765</v>
      </c>
      <c r="NIB1" t="s">
        <v>9766</v>
      </c>
      <c r="NIC1" t="s">
        <v>9767</v>
      </c>
      <c r="NID1" t="s">
        <v>9768</v>
      </c>
      <c r="NIE1" t="s">
        <v>9769</v>
      </c>
      <c r="NIF1" t="s">
        <v>9770</v>
      </c>
      <c r="NIG1" t="s">
        <v>9771</v>
      </c>
      <c r="NIH1" t="s">
        <v>9772</v>
      </c>
      <c r="NII1" t="s">
        <v>9773</v>
      </c>
      <c r="NIJ1" t="s">
        <v>9774</v>
      </c>
      <c r="NIK1" t="s">
        <v>9775</v>
      </c>
      <c r="NIL1" t="s">
        <v>9776</v>
      </c>
      <c r="NIM1" t="s">
        <v>9777</v>
      </c>
      <c r="NIN1" t="s">
        <v>9778</v>
      </c>
      <c r="NIO1" t="s">
        <v>9779</v>
      </c>
      <c r="NIP1" t="s">
        <v>9780</v>
      </c>
      <c r="NIQ1" t="s">
        <v>9781</v>
      </c>
      <c r="NIR1" t="s">
        <v>9782</v>
      </c>
      <c r="NIS1" t="s">
        <v>9783</v>
      </c>
      <c r="NIT1" t="s">
        <v>9784</v>
      </c>
      <c r="NIU1" t="s">
        <v>9785</v>
      </c>
      <c r="NIV1" t="s">
        <v>9786</v>
      </c>
      <c r="NIW1" t="s">
        <v>9787</v>
      </c>
      <c r="NIX1" t="s">
        <v>9788</v>
      </c>
      <c r="NIY1" t="s">
        <v>9789</v>
      </c>
      <c r="NIZ1" t="s">
        <v>9790</v>
      </c>
      <c r="NJA1" t="s">
        <v>9791</v>
      </c>
      <c r="NJB1" t="s">
        <v>9792</v>
      </c>
      <c r="NJC1" t="s">
        <v>9793</v>
      </c>
      <c r="NJD1" t="s">
        <v>9794</v>
      </c>
      <c r="NJE1" t="s">
        <v>9795</v>
      </c>
      <c r="NJF1" t="s">
        <v>9796</v>
      </c>
      <c r="NJG1" t="s">
        <v>9797</v>
      </c>
      <c r="NJH1" t="s">
        <v>9798</v>
      </c>
      <c r="NJI1" t="s">
        <v>9799</v>
      </c>
      <c r="NJJ1" t="s">
        <v>9800</v>
      </c>
      <c r="NJK1" t="s">
        <v>9801</v>
      </c>
      <c r="NJL1" t="s">
        <v>9802</v>
      </c>
      <c r="NJM1" t="s">
        <v>9803</v>
      </c>
      <c r="NJN1" t="s">
        <v>9804</v>
      </c>
      <c r="NJO1" t="s">
        <v>9805</v>
      </c>
      <c r="NJP1" t="s">
        <v>9806</v>
      </c>
      <c r="NJQ1" t="s">
        <v>9807</v>
      </c>
      <c r="NJR1" t="s">
        <v>9808</v>
      </c>
      <c r="NJS1" t="s">
        <v>9809</v>
      </c>
      <c r="NJT1" t="s">
        <v>9810</v>
      </c>
      <c r="NJU1" t="s">
        <v>9811</v>
      </c>
      <c r="NJV1" t="s">
        <v>9812</v>
      </c>
      <c r="NJW1" t="s">
        <v>9813</v>
      </c>
      <c r="NJX1" t="s">
        <v>9814</v>
      </c>
      <c r="NJY1" t="s">
        <v>9815</v>
      </c>
      <c r="NJZ1" t="s">
        <v>9816</v>
      </c>
      <c r="NKA1" t="s">
        <v>9817</v>
      </c>
      <c r="NKB1" t="s">
        <v>9818</v>
      </c>
      <c r="NKC1" t="s">
        <v>9819</v>
      </c>
      <c r="NKD1" t="s">
        <v>9820</v>
      </c>
      <c r="NKE1" t="s">
        <v>9821</v>
      </c>
      <c r="NKF1" t="s">
        <v>9822</v>
      </c>
      <c r="NKG1" t="s">
        <v>9823</v>
      </c>
      <c r="NKH1" t="s">
        <v>9824</v>
      </c>
      <c r="NKI1" t="s">
        <v>9825</v>
      </c>
      <c r="NKJ1" t="s">
        <v>9826</v>
      </c>
      <c r="NKK1" t="s">
        <v>9827</v>
      </c>
      <c r="NKL1" t="s">
        <v>9828</v>
      </c>
      <c r="NKM1" t="s">
        <v>9829</v>
      </c>
      <c r="NKN1" t="s">
        <v>9830</v>
      </c>
      <c r="NKO1" t="s">
        <v>9831</v>
      </c>
      <c r="NKP1" t="s">
        <v>9832</v>
      </c>
      <c r="NKQ1" t="s">
        <v>9833</v>
      </c>
      <c r="NKR1" t="s">
        <v>9834</v>
      </c>
      <c r="NKS1" t="s">
        <v>9835</v>
      </c>
      <c r="NKT1" t="s">
        <v>9836</v>
      </c>
      <c r="NKU1" t="s">
        <v>9837</v>
      </c>
      <c r="NKV1" t="s">
        <v>9838</v>
      </c>
      <c r="NKW1" t="s">
        <v>9839</v>
      </c>
      <c r="NKX1" t="s">
        <v>9840</v>
      </c>
      <c r="NKY1" t="s">
        <v>9841</v>
      </c>
      <c r="NKZ1" t="s">
        <v>9842</v>
      </c>
      <c r="NLA1" t="s">
        <v>9843</v>
      </c>
      <c r="NLB1" t="s">
        <v>9844</v>
      </c>
      <c r="NLC1" t="s">
        <v>9845</v>
      </c>
      <c r="NLD1" t="s">
        <v>9846</v>
      </c>
      <c r="NLE1" t="s">
        <v>9847</v>
      </c>
      <c r="NLF1" t="s">
        <v>9848</v>
      </c>
      <c r="NLG1" t="s">
        <v>9849</v>
      </c>
      <c r="NLH1" t="s">
        <v>9850</v>
      </c>
      <c r="NLI1" t="s">
        <v>9851</v>
      </c>
      <c r="NLJ1" t="s">
        <v>9852</v>
      </c>
      <c r="NLK1" t="s">
        <v>9853</v>
      </c>
      <c r="NLL1" t="s">
        <v>9854</v>
      </c>
      <c r="NLM1" t="s">
        <v>9855</v>
      </c>
      <c r="NLN1" t="s">
        <v>9856</v>
      </c>
      <c r="NLO1" t="s">
        <v>9857</v>
      </c>
      <c r="NLP1" t="s">
        <v>9858</v>
      </c>
      <c r="NLQ1" t="s">
        <v>9859</v>
      </c>
      <c r="NLR1" t="s">
        <v>9860</v>
      </c>
      <c r="NLS1" t="s">
        <v>9861</v>
      </c>
      <c r="NLT1" t="s">
        <v>9862</v>
      </c>
      <c r="NLU1" t="s">
        <v>9863</v>
      </c>
      <c r="NLV1" t="s">
        <v>9864</v>
      </c>
      <c r="NLW1" t="s">
        <v>9865</v>
      </c>
      <c r="NLX1" t="s">
        <v>9866</v>
      </c>
      <c r="NLY1" t="s">
        <v>9867</v>
      </c>
      <c r="NLZ1" t="s">
        <v>9868</v>
      </c>
      <c r="NMA1" t="s">
        <v>9869</v>
      </c>
      <c r="NMB1" t="s">
        <v>9870</v>
      </c>
      <c r="NMC1" t="s">
        <v>9871</v>
      </c>
      <c r="NMD1" t="s">
        <v>9872</v>
      </c>
      <c r="NME1" t="s">
        <v>9873</v>
      </c>
      <c r="NMF1" t="s">
        <v>9874</v>
      </c>
      <c r="NMG1" t="s">
        <v>9875</v>
      </c>
      <c r="NMH1" t="s">
        <v>9876</v>
      </c>
      <c r="NMI1" t="s">
        <v>9877</v>
      </c>
      <c r="NMJ1" t="s">
        <v>9878</v>
      </c>
      <c r="NMK1" t="s">
        <v>9879</v>
      </c>
      <c r="NML1" t="s">
        <v>9880</v>
      </c>
      <c r="NMM1" t="s">
        <v>9881</v>
      </c>
      <c r="NMN1" t="s">
        <v>9882</v>
      </c>
      <c r="NMO1" t="s">
        <v>9883</v>
      </c>
      <c r="NMP1" t="s">
        <v>9884</v>
      </c>
      <c r="NMQ1" t="s">
        <v>9885</v>
      </c>
      <c r="NMR1" t="s">
        <v>9886</v>
      </c>
      <c r="NMS1" t="s">
        <v>9887</v>
      </c>
      <c r="NMT1" t="s">
        <v>9888</v>
      </c>
      <c r="NMU1" t="s">
        <v>9889</v>
      </c>
      <c r="NMV1" t="s">
        <v>9890</v>
      </c>
      <c r="NMW1" t="s">
        <v>9891</v>
      </c>
      <c r="NMX1" t="s">
        <v>9892</v>
      </c>
      <c r="NMY1" t="s">
        <v>9893</v>
      </c>
      <c r="NMZ1" t="s">
        <v>9894</v>
      </c>
      <c r="NNA1" t="s">
        <v>9895</v>
      </c>
      <c r="NNB1" t="s">
        <v>9896</v>
      </c>
      <c r="NNC1" t="s">
        <v>9897</v>
      </c>
      <c r="NND1" t="s">
        <v>9898</v>
      </c>
      <c r="NNE1" t="s">
        <v>9899</v>
      </c>
      <c r="NNF1" t="s">
        <v>9900</v>
      </c>
      <c r="NNG1" t="s">
        <v>9901</v>
      </c>
      <c r="NNH1" t="s">
        <v>9902</v>
      </c>
      <c r="NNI1" t="s">
        <v>9903</v>
      </c>
      <c r="NNJ1" t="s">
        <v>9904</v>
      </c>
      <c r="NNK1" t="s">
        <v>9905</v>
      </c>
      <c r="NNL1" t="s">
        <v>9906</v>
      </c>
      <c r="NNM1" t="s">
        <v>9907</v>
      </c>
      <c r="NNN1" t="s">
        <v>9908</v>
      </c>
      <c r="NNO1" t="s">
        <v>9909</v>
      </c>
      <c r="NNP1" t="s">
        <v>9910</v>
      </c>
      <c r="NNQ1" t="s">
        <v>9911</v>
      </c>
      <c r="NNR1" t="s">
        <v>9912</v>
      </c>
      <c r="NNS1" t="s">
        <v>9913</v>
      </c>
      <c r="NNT1" t="s">
        <v>9914</v>
      </c>
      <c r="NNU1" t="s">
        <v>9915</v>
      </c>
      <c r="NNV1" t="s">
        <v>9916</v>
      </c>
      <c r="NNW1" t="s">
        <v>9917</v>
      </c>
      <c r="NNX1" t="s">
        <v>9918</v>
      </c>
      <c r="NNY1" t="s">
        <v>9919</v>
      </c>
      <c r="NNZ1" t="s">
        <v>9920</v>
      </c>
      <c r="NOA1" t="s">
        <v>9921</v>
      </c>
      <c r="NOB1" t="s">
        <v>9922</v>
      </c>
      <c r="NOC1" t="s">
        <v>9923</v>
      </c>
      <c r="NOD1" t="s">
        <v>9924</v>
      </c>
      <c r="NOE1" t="s">
        <v>9925</v>
      </c>
      <c r="NOF1" t="s">
        <v>9926</v>
      </c>
      <c r="NOG1" t="s">
        <v>9927</v>
      </c>
      <c r="NOH1" t="s">
        <v>9928</v>
      </c>
      <c r="NOI1" t="s">
        <v>9929</v>
      </c>
      <c r="NOJ1" t="s">
        <v>9930</v>
      </c>
      <c r="NOK1" t="s">
        <v>9931</v>
      </c>
      <c r="NOL1" t="s">
        <v>9932</v>
      </c>
      <c r="NOM1" t="s">
        <v>9933</v>
      </c>
      <c r="NON1" t="s">
        <v>9934</v>
      </c>
      <c r="NOO1" t="s">
        <v>9935</v>
      </c>
      <c r="NOP1" t="s">
        <v>9936</v>
      </c>
      <c r="NOQ1" t="s">
        <v>9937</v>
      </c>
      <c r="NOR1" t="s">
        <v>9938</v>
      </c>
      <c r="NOS1" t="s">
        <v>9939</v>
      </c>
      <c r="NOT1" t="s">
        <v>9940</v>
      </c>
      <c r="NOU1" t="s">
        <v>9941</v>
      </c>
      <c r="NOV1" t="s">
        <v>9942</v>
      </c>
      <c r="NOW1" t="s">
        <v>9943</v>
      </c>
      <c r="NOX1" t="s">
        <v>9944</v>
      </c>
      <c r="NOY1" t="s">
        <v>9945</v>
      </c>
      <c r="NOZ1" t="s">
        <v>9946</v>
      </c>
      <c r="NPA1" t="s">
        <v>9947</v>
      </c>
      <c r="NPB1" t="s">
        <v>9948</v>
      </c>
      <c r="NPC1" t="s">
        <v>9949</v>
      </c>
      <c r="NPD1" t="s">
        <v>9950</v>
      </c>
      <c r="NPE1" t="s">
        <v>9951</v>
      </c>
      <c r="NPF1" t="s">
        <v>9952</v>
      </c>
      <c r="NPG1" t="s">
        <v>9953</v>
      </c>
      <c r="NPH1" t="s">
        <v>9954</v>
      </c>
      <c r="NPI1" t="s">
        <v>9955</v>
      </c>
      <c r="NPJ1" t="s">
        <v>9956</v>
      </c>
      <c r="NPK1" t="s">
        <v>9957</v>
      </c>
      <c r="NPL1" t="s">
        <v>9958</v>
      </c>
      <c r="NPM1" t="s">
        <v>9959</v>
      </c>
      <c r="NPN1" t="s">
        <v>9960</v>
      </c>
      <c r="NPO1" t="s">
        <v>9961</v>
      </c>
      <c r="NPP1" t="s">
        <v>9962</v>
      </c>
      <c r="NPQ1" t="s">
        <v>9963</v>
      </c>
      <c r="NPR1" t="s">
        <v>9964</v>
      </c>
      <c r="NPS1" t="s">
        <v>9965</v>
      </c>
      <c r="NPT1" t="s">
        <v>9966</v>
      </c>
      <c r="NPU1" t="s">
        <v>9967</v>
      </c>
      <c r="NPV1" t="s">
        <v>9968</v>
      </c>
      <c r="NPW1" t="s">
        <v>9969</v>
      </c>
      <c r="NPX1" t="s">
        <v>9970</v>
      </c>
      <c r="NPY1" t="s">
        <v>9971</v>
      </c>
      <c r="NPZ1" t="s">
        <v>9972</v>
      </c>
      <c r="NQA1" t="s">
        <v>9973</v>
      </c>
      <c r="NQB1" t="s">
        <v>9974</v>
      </c>
      <c r="NQC1" t="s">
        <v>9975</v>
      </c>
      <c r="NQD1" t="s">
        <v>9976</v>
      </c>
      <c r="NQE1" t="s">
        <v>9977</v>
      </c>
      <c r="NQF1" t="s">
        <v>9978</v>
      </c>
      <c r="NQG1" t="s">
        <v>9979</v>
      </c>
      <c r="NQH1" t="s">
        <v>9980</v>
      </c>
      <c r="NQI1" t="s">
        <v>9981</v>
      </c>
      <c r="NQJ1" t="s">
        <v>9982</v>
      </c>
      <c r="NQK1" t="s">
        <v>9983</v>
      </c>
      <c r="NQL1" t="s">
        <v>9984</v>
      </c>
      <c r="NQM1" t="s">
        <v>9985</v>
      </c>
      <c r="NQN1" t="s">
        <v>9986</v>
      </c>
      <c r="NQO1" t="s">
        <v>9987</v>
      </c>
      <c r="NQP1" t="s">
        <v>9988</v>
      </c>
      <c r="NQQ1" t="s">
        <v>9989</v>
      </c>
      <c r="NQR1" t="s">
        <v>9990</v>
      </c>
      <c r="NQS1" t="s">
        <v>9991</v>
      </c>
      <c r="NQT1" t="s">
        <v>9992</v>
      </c>
      <c r="NQU1" t="s">
        <v>9993</v>
      </c>
      <c r="NQV1" t="s">
        <v>9994</v>
      </c>
      <c r="NQW1" t="s">
        <v>9995</v>
      </c>
      <c r="NQX1" t="s">
        <v>9996</v>
      </c>
      <c r="NQY1" t="s">
        <v>9997</v>
      </c>
      <c r="NQZ1" t="s">
        <v>9998</v>
      </c>
      <c r="NRA1" t="s">
        <v>9999</v>
      </c>
      <c r="NRB1" t="s">
        <v>10000</v>
      </c>
      <c r="NRC1" t="s">
        <v>10001</v>
      </c>
      <c r="NRD1" t="s">
        <v>10002</v>
      </c>
      <c r="NRE1" t="s">
        <v>10003</v>
      </c>
      <c r="NRF1" t="s">
        <v>10004</v>
      </c>
      <c r="NRG1" t="s">
        <v>10005</v>
      </c>
      <c r="NRH1" t="s">
        <v>10006</v>
      </c>
      <c r="NRI1" t="s">
        <v>10007</v>
      </c>
      <c r="NRJ1" t="s">
        <v>10008</v>
      </c>
      <c r="NRK1" t="s">
        <v>10009</v>
      </c>
      <c r="NRL1" t="s">
        <v>10010</v>
      </c>
      <c r="NRM1" t="s">
        <v>10011</v>
      </c>
      <c r="NRN1" t="s">
        <v>10012</v>
      </c>
      <c r="NRO1" t="s">
        <v>10013</v>
      </c>
      <c r="NRP1" t="s">
        <v>10014</v>
      </c>
      <c r="NRQ1" t="s">
        <v>10015</v>
      </c>
      <c r="NRR1" t="s">
        <v>10016</v>
      </c>
      <c r="NRS1" t="s">
        <v>10017</v>
      </c>
      <c r="NRT1" t="s">
        <v>10018</v>
      </c>
      <c r="NRU1" t="s">
        <v>10019</v>
      </c>
      <c r="NRV1" t="s">
        <v>10020</v>
      </c>
      <c r="NRW1" t="s">
        <v>10021</v>
      </c>
      <c r="NRX1" t="s">
        <v>10022</v>
      </c>
      <c r="NRY1" t="s">
        <v>10023</v>
      </c>
      <c r="NRZ1" t="s">
        <v>10024</v>
      </c>
      <c r="NSA1" t="s">
        <v>10025</v>
      </c>
      <c r="NSB1" t="s">
        <v>10026</v>
      </c>
      <c r="NSC1" t="s">
        <v>10027</v>
      </c>
      <c r="NSD1" t="s">
        <v>10028</v>
      </c>
      <c r="NSE1" t="s">
        <v>10029</v>
      </c>
      <c r="NSF1" t="s">
        <v>10030</v>
      </c>
      <c r="NSG1" t="s">
        <v>10031</v>
      </c>
      <c r="NSH1" t="s">
        <v>10032</v>
      </c>
      <c r="NSI1" t="s">
        <v>10033</v>
      </c>
      <c r="NSJ1" t="s">
        <v>10034</v>
      </c>
      <c r="NSK1" t="s">
        <v>10035</v>
      </c>
      <c r="NSL1" t="s">
        <v>10036</v>
      </c>
      <c r="NSM1" t="s">
        <v>10037</v>
      </c>
      <c r="NSN1" t="s">
        <v>10038</v>
      </c>
      <c r="NSO1" t="s">
        <v>10039</v>
      </c>
      <c r="NSP1" t="s">
        <v>10040</v>
      </c>
      <c r="NSQ1" t="s">
        <v>10041</v>
      </c>
      <c r="NSR1" t="s">
        <v>10042</v>
      </c>
      <c r="NSS1" t="s">
        <v>10043</v>
      </c>
      <c r="NST1" t="s">
        <v>10044</v>
      </c>
      <c r="NSU1" t="s">
        <v>10045</v>
      </c>
      <c r="NSV1" t="s">
        <v>10046</v>
      </c>
      <c r="NSW1" t="s">
        <v>10047</v>
      </c>
      <c r="NSX1" t="s">
        <v>10048</v>
      </c>
      <c r="NSY1" t="s">
        <v>10049</v>
      </c>
      <c r="NSZ1" t="s">
        <v>10050</v>
      </c>
      <c r="NTA1" t="s">
        <v>10051</v>
      </c>
      <c r="NTB1" t="s">
        <v>10052</v>
      </c>
      <c r="NTC1" t="s">
        <v>10053</v>
      </c>
      <c r="NTD1" t="s">
        <v>10054</v>
      </c>
      <c r="NTE1" t="s">
        <v>10055</v>
      </c>
      <c r="NTF1" t="s">
        <v>10056</v>
      </c>
      <c r="NTG1" t="s">
        <v>10057</v>
      </c>
      <c r="NTH1" t="s">
        <v>10058</v>
      </c>
      <c r="NTI1" t="s">
        <v>10059</v>
      </c>
      <c r="NTJ1" t="s">
        <v>10060</v>
      </c>
      <c r="NTK1" t="s">
        <v>10061</v>
      </c>
      <c r="NTL1" t="s">
        <v>10062</v>
      </c>
      <c r="NTM1" t="s">
        <v>10063</v>
      </c>
      <c r="NTN1" t="s">
        <v>10064</v>
      </c>
      <c r="NTO1" t="s">
        <v>10065</v>
      </c>
      <c r="NTP1" t="s">
        <v>10066</v>
      </c>
      <c r="NTQ1" t="s">
        <v>10067</v>
      </c>
      <c r="NTR1" t="s">
        <v>10068</v>
      </c>
      <c r="NTS1" t="s">
        <v>10069</v>
      </c>
      <c r="NTT1" t="s">
        <v>10070</v>
      </c>
      <c r="NTU1" t="s">
        <v>10071</v>
      </c>
      <c r="NTV1" t="s">
        <v>10072</v>
      </c>
      <c r="NTW1" t="s">
        <v>10073</v>
      </c>
      <c r="NTX1" t="s">
        <v>10074</v>
      </c>
      <c r="NTY1" t="s">
        <v>10075</v>
      </c>
      <c r="NTZ1" t="s">
        <v>10076</v>
      </c>
      <c r="NUA1" t="s">
        <v>10077</v>
      </c>
      <c r="NUB1" t="s">
        <v>10078</v>
      </c>
      <c r="NUC1" t="s">
        <v>10079</v>
      </c>
      <c r="NUD1" t="s">
        <v>10080</v>
      </c>
      <c r="NUE1" t="s">
        <v>10081</v>
      </c>
      <c r="NUF1" t="s">
        <v>10082</v>
      </c>
      <c r="NUG1" t="s">
        <v>10083</v>
      </c>
      <c r="NUH1" t="s">
        <v>10084</v>
      </c>
      <c r="NUI1" t="s">
        <v>10085</v>
      </c>
      <c r="NUJ1" t="s">
        <v>10086</v>
      </c>
      <c r="NUK1" t="s">
        <v>10087</v>
      </c>
      <c r="NUL1" t="s">
        <v>10088</v>
      </c>
      <c r="NUM1" t="s">
        <v>10089</v>
      </c>
      <c r="NUN1" t="s">
        <v>10090</v>
      </c>
      <c r="NUO1" t="s">
        <v>10091</v>
      </c>
      <c r="NUP1" t="s">
        <v>10092</v>
      </c>
      <c r="NUQ1" t="s">
        <v>10093</v>
      </c>
      <c r="NUR1" t="s">
        <v>10094</v>
      </c>
      <c r="NUS1" t="s">
        <v>10095</v>
      </c>
      <c r="NUT1" t="s">
        <v>10096</v>
      </c>
      <c r="NUU1" t="s">
        <v>10097</v>
      </c>
      <c r="NUV1" t="s">
        <v>10098</v>
      </c>
      <c r="NUW1" t="s">
        <v>10099</v>
      </c>
      <c r="NUX1" t="s">
        <v>10100</v>
      </c>
      <c r="NUY1" t="s">
        <v>10101</v>
      </c>
      <c r="NUZ1" t="s">
        <v>10102</v>
      </c>
      <c r="NVA1" t="s">
        <v>10103</v>
      </c>
      <c r="NVB1" t="s">
        <v>10104</v>
      </c>
      <c r="NVC1" t="s">
        <v>10105</v>
      </c>
      <c r="NVD1" t="s">
        <v>10106</v>
      </c>
      <c r="NVE1" t="s">
        <v>10107</v>
      </c>
      <c r="NVF1" t="s">
        <v>10108</v>
      </c>
      <c r="NVG1" t="s">
        <v>10109</v>
      </c>
      <c r="NVH1" t="s">
        <v>10110</v>
      </c>
      <c r="NVI1" t="s">
        <v>10111</v>
      </c>
      <c r="NVJ1" t="s">
        <v>10112</v>
      </c>
      <c r="NVK1" t="s">
        <v>10113</v>
      </c>
      <c r="NVL1" t="s">
        <v>10114</v>
      </c>
      <c r="NVM1" t="s">
        <v>10115</v>
      </c>
      <c r="NVN1" t="s">
        <v>10116</v>
      </c>
      <c r="NVO1" t="s">
        <v>10117</v>
      </c>
      <c r="NVP1" t="s">
        <v>10118</v>
      </c>
      <c r="NVQ1" t="s">
        <v>10119</v>
      </c>
      <c r="NVR1" t="s">
        <v>10120</v>
      </c>
      <c r="NVS1" t="s">
        <v>10121</v>
      </c>
      <c r="NVT1" t="s">
        <v>10122</v>
      </c>
      <c r="NVU1" t="s">
        <v>10123</v>
      </c>
      <c r="NVV1" t="s">
        <v>10124</v>
      </c>
      <c r="NVW1" t="s">
        <v>10125</v>
      </c>
      <c r="NVX1" t="s">
        <v>10126</v>
      </c>
      <c r="NVY1" t="s">
        <v>10127</v>
      </c>
      <c r="NVZ1" t="s">
        <v>10128</v>
      </c>
      <c r="NWA1" t="s">
        <v>10129</v>
      </c>
      <c r="NWB1" t="s">
        <v>10130</v>
      </c>
      <c r="NWC1" t="s">
        <v>10131</v>
      </c>
      <c r="NWD1" t="s">
        <v>10132</v>
      </c>
      <c r="NWE1" t="s">
        <v>10133</v>
      </c>
      <c r="NWF1" t="s">
        <v>10134</v>
      </c>
      <c r="NWG1" t="s">
        <v>10135</v>
      </c>
      <c r="NWH1" t="s">
        <v>10136</v>
      </c>
      <c r="NWI1" t="s">
        <v>10137</v>
      </c>
      <c r="NWJ1" t="s">
        <v>10138</v>
      </c>
      <c r="NWK1" t="s">
        <v>10139</v>
      </c>
      <c r="NWL1" t="s">
        <v>10140</v>
      </c>
      <c r="NWM1" t="s">
        <v>10141</v>
      </c>
      <c r="NWN1" t="s">
        <v>10142</v>
      </c>
      <c r="NWO1" t="s">
        <v>10143</v>
      </c>
      <c r="NWP1" t="s">
        <v>10144</v>
      </c>
      <c r="NWQ1" t="s">
        <v>10145</v>
      </c>
      <c r="NWR1" t="s">
        <v>10146</v>
      </c>
      <c r="NWS1" t="s">
        <v>10147</v>
      </c>
      <c r="NWT1" t="s">
        <v>10148</v>
      </c>
      <c r="NWU1" t="s">
        <v>10149</v>
      </c>
      <c r="NWV1" t="s">
        <v>10150</v>
      </c>
      <c r="NWW1" t="s">
        <v>10151</v>
      </c>
      <c r="NWX1" t="s">
        <v>10152</v>
      </c>
      <c r="NWY1" t="s">
        <v>10153</v>
      </c>
      <c r="NWZ1" t="s">
        <v>10154</v>
      </c>
      <c r="NXA1" t="s">
        <v>10155</v>
      </c>
      <c r="NXB1" t="s">
        <v>10156</v>
      </c>
      <c r="NXC1" t="s">
        <v>10157</v>
      </c>
      <c r="NXD1" t="s">
        <v>10158</v>
      </c>
      <c r="NXE1" t="s">
        <v>10159</v>
      </c>
      <c r="NXF1" t="s">
        <v>10160</v>
      </c>
      <c r="NXG1" t="s">
        <v>10161</v>
      </c>
      <c r="NXH1" t="s">
        <v>10162</v>
      </c>
      <c r="NXI1" t="s">
        <v>10163</v>
      </c>
      <c r="NXJ1" t="s">
        <v>10164</v>
      </c>
      <c r="NXK1" t="s">
        <v>10165</v>
      </c>
      <c r="NXL1" t="s">
        <v>10166</v>
      </c>
      <c r="NXM1" t="s">
        <v>10167</v>
      </c>
      <c r="NXN1" t="s">
        <v>10168</v>
      </c>
      <c r="NXO1" t="s">
        <v>10169</v>
      </c>
      <c r="NXP1" t="s">
        <v>10170</v>
      </c>
      <c r="NXQ1" t="s">
        <v>10171</v>
      </c>
      <c r="NXR1" t="s">
        <v>10172</v>
      </c>
      <c r="NXS1" t="s">
        <v>10173</v>
      </c>
      <c r="NXT1" t="s">
        <v>10174</v>
      </c>
      <c r="NXU1" t="s">
        <v>10175</v>
      </c>
      <c r="NXV1" t="s">
        <v>10176</v>
      </c>
      <c r="NXW1" t="s">
        <v>10177</v>
      </c>
      <c r="NXX1" t="s">
        <v>10178</v>
      </c>
      <c r="NXY1" t="s">
        <v>10179</v>
      </c>
      <c r="NXZ1" t="s">
        <v>10180</v>
      </c>
      <c r="NYA1" t="s">
        <v>10181</v>
      </c>
      <c r="NYB1" t="s">
        <v>10182</v>
      </c>
      <c r="NYC1" t="s">
        <v>10183</v>
      </c>
      <c r="NYD1" t="s">
        <v>10184</v>
      </c>
      <c r="NYE1" t="s">
        <v>10185</v>
      </c>
      <c r="NYF1" t="s">
        <v>10186</v>
      </c>
      <c r="NYG1" t="s">
        <v>10187</v>
      </c>
      <c r="NYH1" t="s">
        <v>10188</v>
      </c>
      <c r="NYI1" t="s">
        <v>10189</v>
      </c>
      <c r="NYJ1" t="s">
        <v>10190</v>
      </c>
      <c r="NYK1" t="s">
        <v>10191</v>
      </c>
      <c r="NYL1" t="s">
        <v>10192</v>
      </c>
      <c r="NYM1" t="s">
        <v>10193</v>
      </c>
      <c r="NYN1" t="s">
        <v>10194</v>
      </c>
      <c r="NYO1" t="s">
        <v>10195</v>
      </c>
      <c r="NYP1" t="s">
        <v>10196</v>
      </c>
      <c r="NYQ1" t="s">
        <v>10197</v>
      </c>
      <c r="NYR1" t="s">
        <v>10198</v>
      </c>
      <c r="NYS1" t="s">
        <v>10199</v>
      </c>
      <c r="NYT1" t="s">
        <v>10200</v>
      </c>
      <c r="NYU1" t="s">
        <v>10201</v>
      </c>
      <c r="NYV1" t="s">
        <v>10202</v>
      </c>
      <c r="NYW1" t="s">
        <v>10203</v>
      </c>
      <c r="NYX1" t="s">
        <v>10204</v>
      </c>
      <c r="NYY1" t="s">
        <v>10205</v>
      </c>
      <c r="NYZ1" t="s">
        <v>10206</v>
      </c>
      <c r="NZA1" t="s">
        <v>10207</v>
      </c>
      <c r="NZB1" t="s">
        <v>10208</v>
      </c>
      <c r="NZC1" t="s">
        <v>10209</v>
      </c>
      <c r="NZD1" t="s">
        <v>10210</v>
      </c>
      <c r="NZE1" t="s">
        <v>10211</v>
      </c>
      <c r="NZF1" t="s">
        <v>10212</v>
      </c>
      <c r="NZG1" t="s">
        <v>10213</v>
      </c>
      <c r="NZH1" t="s">
        <v>10214</v>
      </c>
      <c r="NZI1" t="s">
        <v>10215</v>
      </c>
      <c r="NZJ1" t="s">
        <v>10216</v>
      </c>
      <c r="NZK1" t="s">
        <v>10217</v>
      </c>
      <c r="NZL1" t="s">
        <v>10218</v>
      </c>
      <c r="NZM1" t="s">
        <v>10219</v>
      </c>
      <c r="NZN1" t="s">
        <v>10220</v>
      </c>
      <c r="NZO1" t="s">
        <v>10221</v>
      </c>
      <c r="NZP1" t="s">
        <v>10222</v>
      </c>
      <c r="NZQ1" t="s">
        <v>10223</v>
      </c>
      <c r="NZR1" t="s">
        <v>10224</v>
      </c>
      <c r="NZS1" t="s">
        <v>10225</v>
      </c>
      <c r="NZT1" t="s">
        <v>10226</v>
      </c>
      <c r="NZU1" t="s">
        <v>10227</v>
      </c>
      <c r="NZV1" t="s">
        <v>10228</v>
      </c>
      <c r="NZW1" t="s">
        <v>10229</v>
      </c>
      <c r="NZX1" t="s">
        <v>10230</v>
      </c>
      <c r="NZY1" t="s">
        <v>10231</v>
      </c>
      <c r="NZZ1" t="s">
        <v>10232</v>
      </c>
      <c r="OAA1" t="s">
        <v>10233</v>
      </c>
      <c r="OAB1" t="s">
        <v>10234</v>
      </c>
      <c r="OAC1" t="s">
        <v>10235</v>
      </c>
      <c r="OAD1" t="s">
        <v>10236</v>
      </c>
      <c r="OAE1" t="s">
        <v>10237</v>
      </c>
      <c r="OAF1" t="s">
        <v>10238</v>
      </c>
      <c r="OAG1" t="s">
        <v>10239</v>
      </c>
      <c r="OAH1" t="s">
        <v>10240</v>
      </c>
      <c r="OAI1" t="s">
        <v>10241</v>
      </c>
      <c r="OAJ1" t="s">
        <v>10242</v>
      </c>
      <c r="OAK1" t="s">
        <v>10243</v>
      </c>
      <c r="OAL1" t="s">
        <v>10244</v>
      </c>
      <c r="OAM1" t="s">
        <v>10245</v>
      </c>
      <c r="OAN1" t="s">
        <v>10246</v>
      </c>
      <c r="OAO1" t="s">
        <v>10247</v>
      </c>
      <c r="OAP1" t="s">
        <v>10248</v>
      </c>
      <c r="OAQ1" t="s">
        <v>10249</v>
      </c>
      <c r="OAR1" t="s">
        <v>10250</v>
      </c>
      <c r="OAS1" t="s">
        <v>10251</v>
      </c>
      <c r="OAT1" t="s">
        <v>10252</v>
      </c>
      <c r="OAU1" t="s">
        <v>10253</v>
      </c>
      <c r="OAV1" t="s">
        <v>10254</v>
      </c>
      <c r="OAW1" t="s">
        <v>10255</v>
      </c>
      <c r="OAX1" t="s">
        <v>10256</v>
      </c>
      <c r="OAY1" t="s">
        <v>10257</v>
      </c>
      <c r="OAZ1" t="s">
        <v>10258</v>
      </c>
      <c r="OBA1" t="s">
        <v>10259</v>
      </c>
      <c r="OBB1" t="s">
        <v>10260</v>
      </c>
      <c r="OBC1" t="s">
        <v>10261</v>
      </c>
      <c r="OBD1" t="s">
        <v>10262</v>
      </c>
      <c r="OBE1" t="s">
        <v>10263</v>
      </c>
      <c r="OBF1" t="s">
        <v>10264</v>
      </c>
      <c r="OBG1" t="s">
        <v>10265</v>
      </c>
      <c r="OBH1" t="s">
        <v>10266</v>
      </c>
      <c r="OBI1" t="s">
        <v>10267</v>
      </c>
      <c r="OBJ1" t="s">
        <v>10268</v>
      </c>
      <c r="OBK1" t="s">
        <v>10269</v>
      </c>
      <c r="OBL1" t="s">
        <v>10270</v>
      </c>
      <c r="OBM1" t="s">
        <v>10271</v>
      </c>
      <c r="OBN1" t="s">
        <v>10272</v>
      </c>
      <c r="OBO1" t="s">
        <v>10273</v>
      </c>
      <c r="OBP1" t="s">
        <v>10274</v>
      </c>
      <c r="OBQ1" t="s">
        <v>10275</v>
      </c>
      <c r="OBR1" t="s">
        <v>10276</v>
      </c>
      <c r="OBS1" t="s">
        <v>10277</v>
      </c>
      <c r="OBT1" t="s">
        <v>10278</v>
      </c>
      <c r="OBU1" t="s">
        <v>10279</v>
      </c>
      <c r="OBV1" t="s">
        <v>10280</v>
      </c>
      <c r="OBW1" t="s">
        <v>10281</v>
      </c>
      <c r="OBX1" t="s">
        <v>10282</v>
      </c>
      <c r="OBY1" t="s">
        <v>10283</v>
      </c>
      <c r="OBZ1" t="s">
        <v>10284</v>
      </c>
      <c r="OCA1" t="s">
        <v>10285</v>
      </c>
      <c r="OCB1" t="s">
        <v>10286</v>
      </c>
      <c r="OCC1" t="s">
        <v>10287</v>
      </c>
      <c r="OCD1" t="s">
        <v>10288</v>
      </c>
      <c r="OCE1" t="s">
        <v>10289</v>
      </c>
      <c r="OCF1" t="s">
        <v>10290</v>
      </c>
      <c r="OCG1" t="s">
        <v>10291</v>
      </c>
      <c r="OCH1" t="s">
        <v>10292</v>
      </c>
      <c r="OCI1" t="s">
        <v>10293</v>
      </c>
      <c r="OCJ1" t="s">
        <v>10294</v>
      </c>
      <c r="OCK1" t="s">
        <v>10295</v>
      </c>
      <c r="OCL1" t="s">
        <v>10296</v>
      </c>
      <c r="OCM1" t="s">
        <v>10297</v>
      </c>
      <c r="OCN1" t="s">
        <v>10298</v>
      </c>
      <c r="OCO1" t="s">
        <v>10299</v>
      </c>
      <c r="OCP1" t="s">
        <v>10300</v>
      </c>
      <c r="OCQ1" t="s">
        <v>10301</v>
      </c>
      <c r="OCR1" t="s">
        <v>10302</v>
      </c>
      <c r="OCS1" t="s">
        <v>10303</v>
      </c>
      <c r="OCT1" t="s">
        <v>10304</v>
      </c>
      <c r="OCU1" t="s">
        <v>10305</v>
      </c>
      <c r="OCV1" t="s">
        <v>10306</v>
      </c>
      <c r="OCW1" t="s">
        <v>10307</v>
      </c>
      <c r="OCX1" t="s">
        <v>10308</v>
      </c>
      <c r="OCY1" t="s">
        <v>10309</v>
      </c>
      <c r="OCZ1" t="s">
        <v>10310</v>
      </c>
      <c r="ODA1" t="s">
        <v>10311</v>
      </c>
      <c r="ODB1" t="s">
        <v>10312</v>
      </c>
      <c r="ODC1" t="s">
        <v>10313</v>
      </c>
      <c r="ODD1" t="s">
        <v>10314</v>
      </c>
      <c r="ODE1" t="s">
        <v>10315</v>
      </c>
      <c r="ODF1" t="s">
        <v>10316</v>
      </c>
      <c r="ODG1" t="s">
        <v>10317</v>
      </c>
      <c r="ODH1" t="s">
        <v>10318</v>
      </c>
      <c r="ODI1" t="s">
        <v>10319</v>
      </c>
      <c r="ODJ1" t="s">
        <v>10320</v>
      </c>
      <c r="ODK1" t="s">
        <v>10321</v>
      </c>
      <c r="ODL1" t="s">
        <v>10322</v>
      </c>
      <c r="ODM1" t="s">
        <v>10323</v>
      </c>
      <c r="ODN1" t="s">
        <v>10324</v>
      </c>
      <c r="ODO1" t="s">
        <v>10325</v>
      </c>
      <c r="ODP1" t="s">
        <v>10326</v>
      </c>
      <c r="ODQ1" t="s">
        <v>10327</v>
      </c>
      <c r="ODR1" t="s">
        <v>10328</v>
      </c>
      <c r="ODS1" t="s">
        <v>10329</v>
      </c>
      <c r="ODT1" t="s">
        <v>10330</v>
      </c>
      <c r="ODU1" t="s">
        <v>10331</v>
      </c>
      <c r="ODV1" t="s">
        <v>10332</v>
      </c>
      <c r="ODW1" t="s">
        <v>10333</v>
      </c>
      <c r="ODX1" t="s">
        <v>10334</v>
      </c>
      <c r="ODY1" t="s">
        <v>10335</v>
      </c>
      <c r="ODZ1" t="s">
        <v>10336</v>
      </c>
      <c r="OEA1" t="s">
        <v>10337</v>
      </c>
      <c r="OEB1" t="s">
        <v>10338</v>
      </c>
      <c r="OEC1" t="s">
        <v>10339</v>
      </c>
      <c r="OED1" t="s">
        <v>10340</v>
      </c>
      <c r="OEE1" t="s">
        <v>10341</v>
      </c>
      <c r="OEF1" t="s">
        <v>10342</v>
      </c>
      <c r="OEG1" t="s">
        <v>10343</v>
      </c>
      <c r="OEH1" t="s">
        <v>10344</v>
      </c>
      <c r="OEI1" t="s">
        <v>10345</v>
      </c>
      <c r="OEJ1" t="s">
        <v>10346</v>
      </c>
      <c r="OEK1" t="s">
        <v>10347</v>
      </c>
      <c r="OEL1" t="s">
        <v>10348</v>
      </c>
      <c r="OEM1" t="s">
        <v>10349</v>
      </c>
      <c r="OEN1" t="s">
        <v>10350</v>
      </c>
      <c r="OEO1" t="s">
        <v>10351</v>
      </c>
      <c r="OEP1" t="s">
        <v>10352</v>
      </c>
      <c r="OEQ1" t="s">
        <v>10353</v>
      </c>
      <c r="OER1" t="s">
        <v>10354</v>
      </c>
      <c r="OES1" t="s">
        <v>10355</v>
      </c>
      <c r="OET1" t="s">
        <v>10356</v>
      </c>
      <c r="OEU1" t="s">
        <v>10357</v>
      </c>
      <c r="OEV1" t="s">
        <v>10358</v>
      </c>
      <c r="OEW1" t="s">
        <v>10359</v>
      </c>
      <c r="OEX1" t="s">
        <v>10360</v>
      </c>
      <c r="OEY1" t="s">
        <v>10361</v>
      </c>
      <c r="OEZ1" t="s">
        <v>10362</v>
      </c>
      <c r="OFA1" t="s">
        <v>10363</v>
      </c>
      <c r="OFB1" t="s">
        <v>10364</v>
      </c>
      <c r="OFC1" t="s">
        <v>10365</v>
      </c>
      <c r="OFD1" t="s">
        <v>10366</v>
      </c>
      <c r="OFE1" t="s">
        <v>10367</v>
      </c>
      <c r="OFF1" t="s">
        <v>10368</v>
      </c>
      <c r="OFG1" t="s">
        <v>10369</v>
      </c>
      <c r="OFH1" t="s">
        <v>10370</v>
      </c>
      <c r="OFI1" t="s">
        <v>10371</v>
      </c>
      <c r="OFJ1" t="s">
        <v>10372</v>
      </c>
      <c r="OFK1" t="s">
        <v>10373</v>
      </c>
      <c r="OFL1" t="s">
        <v>10374</v>
      </c>
      <c r="OFM1" t="s">
        <v>10375</v>
      </c>
      <c r="OFN1" t="s">
        <v>10376</v>
      </c>
      <c r="OFO1" t="s">
        <v>10377</v>
      </c>
      <c r="OFP1" t="s">
        <v>10378</v>
      </c>
      <c r="OFQ1" t="s">
        <v>10379</v>
      </c>
      <c r="OFR1" t="s">
        <v>10380</v>
      </c>
      <c r="OFS1" t="s">
        <v>10381</v>
      </c>
      <c r="OFT1" t="s">
        <v>10382</v>
      </c>
      <c r="OFU1" t="s">
        <v>10383</v>
      </c>
      <c r="OFV1" t="s">
        <v>10384</v>
      </c>
      <c r="OFW1" t="s">
        <v>10385</v>
      </c>
      <c r="OFX1" t="s">
        <v>10386</v>
      </c>
      <c r="OFY1" t="s">
        <v>10387</v>
      </c>
      <c r="OFZ1" t="s">
        <v>10388</v>
      </c>
      <c r="OGA1" t="s">
        <v>10389</v>
      </c>
      <c r="OGB1" t="s">
        <v>10390</v>
      </c>
      <c r="OGC1" t="s">
        <v>10391</v>
      </c>
      <c r="OGD1" t="s">
        <v>10392</v>
      </c>
      <c r="OGE1" t="s">
        <v>10393</v>
      </c>
      <c r="OGF1" t="s">
        <v>10394</v>
      </c>
      <c r="OGG1" t="s">
        <v>10395</v>
      </c>
      <c r="OGH1" t="s">
        <v>10396</v>
      </c>
      <c r="OGI1" t="s">
        <v>10397</v>
      </c>
      <c r="OGJ1" t="s">
        <v>10398</v>
      </c>
      <c r="OGK1" t="s">
        <v>10399</v>
      </c>
      <c r="OGL1" t="s">
        <v>10400</v>
      </c>
      <c r="OGM1" t="s">
        <v>10401</v>
      </c>
      <c r="OGN1" t="s">
        <v>10402</v>
      </c>
      <c r="OGO1" t="s">
        <v>10403</v>
      </c>
      <c r="OGP1" t="s">
        <v>10404</v>
      </c>
      <c r="OGQ1" t="s">
        <v>10405</v>
      </c>
      <c r="OGR1" t="s">
        <v>10406</v>
      </c>
      <c r="OGS1" t="s">
        <v>10407</v>
      </c>
      <c r="OGT1" t="s">
        <v>10408</v>
      </c>
      <c r="OGU1" t="s">
        <v>10409</v>
      </c>
      <c r="OGV1" t="s">
        <v>10410</v>
      </c>
      <c r="OGW1" t="s">
        <v>10411</v>
      </c>
      <c r="OGX1" t="s">
        <v>10412</v>
      </c>
      <c r="OGY1" t="s">
        <v>10413</v>
      </c>
      <c r="OGZ1" t="s">
        <v>10414</v>
      </c>
      <c r="OHA1" t="s">
        <v>10415</v>
      </c>
      <c r="OHB1" t="s">
        <v>10416</v>
      </c>
      <c r="OHC1" t="s">
        <v>10417</v>
      </c>
      <c r="OHD1" t="s">
        <v>10418</v>
      </c>
      <c r="OHE1" t="s">
        <v>10419</v>
      </c>
      <c r="OHF1" t="s">
        <v>10420</v>
      </c>
      <c r="OHG1" t="s">
        <v>10421</v>
      </c>
      <c r="OHH1" t="s">
        <v>10422</v>
      </c>
      <c r="OHI1" t="s">
        <v>10423</v>
      </c>
      <c r="OHJ1" t="s">
        <v>10424</v>
      </c>
      <c r="OHK1" t="s">
        <v>10425</v>
      </c>
      <c r="OHL1" t="s">
        <v>10426</v>
      </c>
      <c r="OHM1" t="s">
        <v>10427</v>
      </c>
      <c r="OHN1" t="s">
        <v>10428</v>
      </c>
      <c r="OHO1" t="s">
        <v>10429</v>
      </c>
      <c r="OHP1" t="s">
        <v>10430</v>
      </c>
      <c r="OHQ1" t="s">
        <v>10431</v>
      </c>
      <c r="OHR1" t="s">
        <v>10432</v>
      </c>
      <c r="OHS1" t="s">
        <v>10433</v>
      </c>
      <c r="OHT1" t="s">
        <v>10434</v>
      </c>
      <c r="OHU1" t="s">
        <v>10435</v>
      </c>
      <c r="OHV1" t="s">
        <v>10436</v>
      </c>
      <c r="OHW1" t="s">
        <v>10437</v>
      </c>
      <c r="OHX1" t="s">
        <v>10438</v>
      </c>
      <c r="OHY1" t="s">
        <v>10439</v>
      </c>
      <c r="OHZ1" t="s">
        <v>10440</v>
      </c>
      <c r="OIA1" t="s">
        <v>10441</v>
      </c>
      <c r="OIB1" t="s">
        <v>10442</v>
      </c>
      <c r="OIC1" t="s">
        <v>10443</v>
      </c>
      <c r="OID1" t="s">
        <v>10444</v>
      </c>
      <c r="OIE1" t="s">
        <v>10445</v>
      </c>
      <c r="OIF1" t="s">
        <v>10446</v>
      </c>
      <c r="OIG1" t="s">
        <v>10447</v>
      </c>
      <c r="OIH1" t="s">
        <v>10448</v>
      </c>
      <c r="OII1" t="s">
        <v>10449</v>
      </c>
      <c r="OIJ1" t="s">
        <v>10450</v>
      </c>
      <c r="OIK1" t="s">
        <v>10451</v>
      </c>
      <c r="OIL1" t="s">
        <v>10452</v>
      </c>
      <c r="OIM1" t="s">
        <v>10453</v>
      </c>
      <c r="OIN1" t="s">
        <v>10454</v>
      </c>
      <c r="OIO1" t="s">
        <v>10455</v>
      </c>
      <c r="OIP1" t="s">
        <v>10456</v>
      </c>
      <c r="OIQ1" t="s">
        <v>10457</v>
      </c>
      <c r="OIR1" t="s">
        <v>10458</v>
      </c>
      <c r="OIS1" t="s">
        <v>10459</v>
      </c>
      <c r="OIT1" t="s">
        <v>10460</v>
      </c>
      <c r="OIU1" t="s">
        <v>10461</v>
      </c>
      <c r="OIV1" t="s">
        <v>10462</v>
      </c>
      <c r="OIW1" t="s">
        <v>10463</v>
      </c>
      <c r="OIX1" t="s">
        <v>10464</v>
      </c>
      <c r="OIY1" t="s">
        <v>10465</v>
      </c>
      <c r="OIZ1" t="s">
        <v>10466</v>
      </c>
      <c r="OJA1" t="s">
        <v>10467</v>
      </c>
      <c r="OJB1" t="s">
        <v>10468</v>
      </c>
      <c r="OJC1" t="s">
        <v>10469</v>
      </c>
      <c r="OJD1" t="s">
        <v>10470</v>
      </c>
      <c r="OJE1" t="s">
        <v>10471</v>
      </c>
      <c r="OJF1" t="s">
        <v>10472</v>
      </c>
      <c r="OJG1" t="s">
        <v>10473</v>
      </c>
      <c r="OJH1" t="s">
        <v>10474</v>
      </c>
      <c r="OJI1" t="s">
        <v>10475</v>
      </c>
      <c r="OJJ1" t="s">
        <v>10476</v>
      </c>
      <c r="OJK1" t="s">
        <v>10477</v>
      </c>
      <c r="OJL1" t="s">
        <v>10478</v>
      </c>
      <c r="OJM1" t="s">
        <v>10479</v>
      </c>
      <c r="OJN1" t="s">
        <v>10480</v>
      </c>
      <c r="OJO1" t="s">
        <v>10481</v>
      </c>
      <c r="OJP1" t="s">
        <v>10482</v>
      </c>
      <c r="OJQ1" t="s">
        <v>10483</v>
      </c>
      <c r="OJR1" t="s">
        <v>10484</v>
      </c>
      <c r="OJS1" t="s">
        <v>10485</v>
      </c>
      <c r="OJT1" t="s">
        <v>10486</v>
      </c>
      <c r="OJU1" t="s">
        <v>10487</v>
      </c>
      <c r="OJV1" t="s">
        <v>10488</v>
      </c>
      <c r="OJW1" t="s">
        <v>10489</v>
      </c>
      <c r="OJX1" t="s">
        <v>10490</v>
      </c>
      <c r="OJY1" t="s">
        <v>10491</v>
      </c>
      <c r="OJZ1" t="s">
        <v>10492</v>
      </c>
      <c r="OKA1" t="s">
        <v>10493</v>
      </c>
      <c r="OKB1" t="s">
        <v>10494</v>
      </c>
      <c r="OKC1" t="s">
        <v>10495</v>
      </c>
      <c r="OKD1" t="s">
        <v>10496</v>
      </c>
      <c r="OKE1" t="s">
        <v>10497</v>
      </c>
      <c r="OKF1" t="s">
        <v>10498</v>
      </c>
      <c r="OKG1" t="s">
        <v>10499</v>
      </c>
      <c r="OKH1" t="s">
        <v>10500</v>
      </c>
      <c r="OKI1" t="s">
        <v>10501</v>
      </c>
      <c r="OKJ1" t="s">
        <v>10502</v>
      </c>
      <c r="OKK1" t="s">
        <v>10503</v>
      </c>
      <c r="OKL1" t="s">
        <v>10504</v>
      </c>
      <c r="OKM1" t="s">
        <v>10505</v>
      </c>
      <c r="OKN1" t="s">
        <v>10506</v>
      </c>
      <c r="OKO1" t="s">
        <v>10507</v>
      </c>
      <c r="OKP1" t="s">
        <v>10508</v>
      </c>
      <c r="OKQ1" t="s">
        <v>10509</v>
      </c>
      <c r="OKR1" t="s">
        <v>10510</v>
      </c>
      <c r="OKS1" t="s">
        <v>10511</v>
      </c>
      <c r="OKT1" t="s">
        <v>10512</v>
      </c>
      <c r="OKU1" t="s">
        <v>10513</v>
      </c>
      <c r="OKV1" t="s">
        <v>10514</v>
      </c>
      <c r="OKW1" t="s">
        <v>10515</v>
      </c>
      <c r="OKX1" t="s">
        <v>10516</v>
      </c>
      <c r="OKY1" t="s">
        <v>10517</v>
      </c>
      <c r="OKZ1" t="s">
        <v>10518</v>
      </c>
      <c r="OLA1" t="s">
        <v>10519</v>
      </c>
      <c r="OLB1" t="s">
        <v>10520</v>
      </c>
      <c r="OLC1" t="s">
        <v>10521</v>
      </c>
      <c r="OLD1" t="s">
        <v>10522</v>
      </c>
      <c r="OLE1" t="s">
        <v>10523</v>
      </c>
      <c r="OLF1" t="s">
        <v>10524</v>
      </c>
      <c r="OLG1" t="s">
        <v>10525</v>
      </c>
      <c r="OLH1" t="s">
        <v>10526</v>
      </c>
      <c r="OLI1" t="s">
        <v>10527</v>
      </c>
      <c r="OLJ1" t="s">
        <v>10528</v>
      </c>
      <c r="OLK1" t="s">
        <v>10529</v>
      </c>
      <c r="OLL1" t="s">
        <v>10530</v>
      </c>
      <c r="OLM1" t="s">
        <v>10531</v>
      </c>
      <c r="OLN1" t="s">
        <v>10532</v>
      </c>
      <c r="OLO1" t="s">
        <v>10533</v>
      </c>
      <c r="OLP1" t="s">
        <v>10534</v>
      </c>
      <c r="OLQ1" t="s">
        <v>10535</v>
      </c>
      <c r="OLR1" t="s">
        <v>10536</v>
      </c>
      <c r="OLS1" t="s">
        <v>10537</v>
      </c>
      <c r="OLT1" t="s">
        <v>10538</v>
      </c>
      <c r="OLU1" t="s">
        <v>10539</v>
      </c>
      <c r="OLV1" t="s">
        <v>10540</v>
      </c>
      <c r="OLW1" t="s">
        <v>10541</v>
      </c>
      <c r="OLX1" t="s">
        <v>10542</v>
      </c>
      <c r="OLY1" t="s">
        <v>10543</v>
      </c>
      <c r="OLZ1" t="s">
        <v>10544</v>
      </c>
      <c r="OMA1" t="s">
        <v>10545</v>
      </c>
      <c r="OMB1" t="s">
        <v>10546</v>
      </c>
      <c r="OMC1" t="s">
        <v>10547</v>
      </c>
      <c r="OMD1" t="s">
        <v>10548</v>
      </c>
      <c r="OME1" t="s">
        <v>10549</v>
      </c>
      <c r="OMF1" t="s">
        <v>10550</v>
      </c>
      <c r="OMG1" t="s">
        <v>10551</v>
      </c>
      <c r="OMH1" t="s">
        <v>10552</v>
      </c>
      <c r="OMI1" t="s">
        <v>10553</v>
      </c>
      <c r="OMJ1" t="s">
        <v>10554</v>
      </c>
      <c r="OMK1" t="s">
        <v>10555</v>
      </c>
      <c r="OML1" t="s">
        <v>10556</v>
      </c>
      <c r="OMM1" t="s">
        <v>10557</v>
      </c>
      <c r="OMN1" t="s">
        <v>10558</v>
      </c>
      <c r="OMO1" t="s">
        <v>10559</v>
      </c>
      <c r="OMP1" t="s">
        <v>10560</v>
      </c>
      <c r="OMQ1" t="s">
        <v>10561</v>
      </c>
      <c r="OMR1" t="s">
        <v>10562</v>
      </c>
      <c r="OMS1" t="s">
        <v>10563</v>
      </c>
      <c r="OMT1" t="s">
        <v>10564</v>
      </c>
      <c r="OMU1" t="s">
        <v>10565</v>
      </c>
      <c r="OMV1" t="s">
        <v>10566</v>
      </c>
      <c r="OMW1" t="s">
        <v>10567</v>
      </c>
      <c r="OMX1" t="s">
        <v>10568</v>
      </c>
      <c r="OMY1" t="s">
        <v>10569</v>
      </c>
      <c r="OMZ1" t="s">
        <v>10570</v>
      </c>
      <c r="ONA1" t="s">
        <v>10571</v>
      </c>
      <c r="ONB1" t="s">
        <v>10572</v>
      </c>
      <c r="ONC1" t="s">
        <v>10573</v>
      </c>
      <c r="OND1" t="s">
        <v>10574</v>
      </c>
      <c r="ONE1" t="s">
        <v>10575</v>
      </c>
      <c r="ONF1" t="s">
        <v>10576</v>
      </c>
      <c r="ONG1" t="s">
        <v>10577</v>
      </c>
      <c r="ONH1" t="s">
        <v>10578</v>
      </c>
      <c r="ONI1" t="s">
        <v>10579</v>
      </c>
      <c r="ONJ1" t="s">
        <v>10580</v>
      </c>
      <c r="ONK1" t="s">
        <v>10581</v>
      </c>
      <c r="ONL1" t="s">
        <v>10582</v>
      </c>
      <c r="ONM1" t="s">
        <v>10583</v>
      </c>
      <c r="ONN1" t="s">
        <v>10584</v>
      </c>
      <c r="ONO1" t="s">
        <v>10585</v>
      </c>
      <c r="ONP1" t="s">
        <v>10586</v>
      </c>
      <c r="ONQ1" t="s">
        <v>10587</v>
      </c>
      <c r="ONR1" t="s">
        <v>10588</v>
      </c>
      <c r="ONS1" t="s">
        <v>10589</v>
      </c>
      <c r="ONT1" t="s">
        <v>10590</v>
      </c>
      <c r="ONU1" t="s">
        <v>10591</v>
      </c>
      <c r="ONV1" t="s">
        <v>10592</v>
      </c>
      <c r="ONW1" t="s">
        <v>10593</v>
      </c>
      <c r="ONX1" t="s">
        <v>10594</v>
      </c>
      <c r="ONY1" t="s">
        <v>10595</v>
      </c>
      <c r="ONZ1" t="s">
        <v>10596</v>
      </c>
      <c r="OOA1" t="s">
        <v>10597</v>
      </c>
      <c r="OOB1" t="s">
        <v>10598</v>
      </c>
      <c r="OOC1" t="s">
        <v>10599</v>
      </c>
      <c r="OOD1" t="s">
        <v>10600</v>
      </c>
      <c r="OOE1" t="s">
        <v>10601</v>
      </c>
      <c r="OOF1" t="s">
        <v>10602</v>
      </c>
      <c r="OOG1" t="s">
        <v>10603</v>
      </c>
      <c r="OOH1" t="s">
        <v>10604</v>
      </c>
      <c r="OOI1" t="s">
        <v>10605</v>
      </c>
      <c r="OOJ1" t="s">
        <v>10606</v>
      </c>
      <c r="OOK1" t="s">
        <v>10607</v>
      </c>
      <c r="OOL1" t="s">
        <v>10608</v>
      </c>
      <c r="OOM1" t="s">
        <v>10609</v>
      </c>
      <c r="OON1" t="s">
        <v>10610</v>
      </c>
      <c r="OOO1" t="s">
        <v>10611</v>
      </c>
      <c r="OOP1" t="s">
        <v>10612</v>
      </c>
      <c r="OOQ1" t="s">
        <v>10613</v>
      </c>
      <c r="OOR1" t="s">
        <v>10614</v>
      </c>
      <c r="OOS1" t="s">
        <v>10615</v>
      </c>
      <c r="OOT1" t="s">
        <v>10616</v>
      </c>
      <c r="OOU1" t="s">
        <v>10617</v>
      </c>
      <c r="OOV1" t="s">
        <v>10618</v>
      </c>
      <c r="OOW1" t="s">
        <v>10619</v>
      </c>
      <c r="OOX1" t="s">
        <v>10620</v>
      </c>
      <c r="OOY1" t="s">
        <v>10621</v>
      </c>
      <c r="OOZ1" t="s">
        <v>10622</v>
      </c>
      <c r="OPA1" t="s">
        <v>10623</v>
      </c>
      <c r="OPB1" t="s">
        <v>10624</v>
      </c>
      <c r="OPC1" t="s">
        <v>10625</v>
      </c>
      <c r="OPD1" t="s">
        <v>10626</v>
      </c>
      <c r="OPE1" t="s">
        <v>10627</v>
      </c>
      <c r="OPF1" t="s">
        <v>10628</v>
      </c>
      <c r="OPG1" t="s">
        <v>10629</v>
      </c>
      <c r="OPH1" t="s">
        <v>10630</v>
      </c>
      <c r="OPI1" t="s">
        <v>10631</v>
      </c>
      <c r="OPJ1" t="s">
        <v>10632</v>
      </c>
      <c r="OPK1" t="s">
        <v>10633</v>
      </c>
      <c r="OPL1" t="s">
        <v>10634</v>
      </c>
      <c r="OPM1" t="s">
        <v>10635</v>
      </c>
      <c r="OPN1" t="s">
        <v>10636</v>
      </c>
      <c r="OPO1" t="s">
        <v>10637</v>
      </c>
      <c r="OPP1" t="s">
        <v>10638</v>
      </c>
      <c r="OPQ1" t="s">
        <v>10639</v>
      </c>
      <c r="OPR1" t="s">
        <v>10640</v>
      </c>
      <c r="OPS1" t="s">
        <v>10641</v>
      </c>
      <c r="OPT1" t="s">
        <v>10642</v>
      </c>
      <c r="OPU1" t="s">
        <v>10643</v>
      </c>
      <c r="OPV1" t="s">
        <v>10644</v>
      </c>
      <c r="OPW1" t="s">
        <v>10645</v>
      </c>
      <c r="OPX1" t="s">
        <v>10646</v>
      </c>
      <c r="OPY1" t="s">
        <v>10647</v>
      </c>
      <c r="OPZ1" t="s">
        <v>10648</v>
      </c>
      <c r="OQA1" t="s">
        <v>10649</v>
      </c>
      <c r="OQB1" t="s">
        <v>10650</v>
      </c>
      <c r="OQC1" t="s">
        <v>10651</v>
      </c>
      <c r="OQD1" t="s">
        <v>10652</v>
      </c>
      <c r="OQE1" t="s">
        <v>10653</v>
      </c>
      <c r="OQF1" t="s">
        <v>10654</v>
      </c>
      <c r="OQG1" t="s">
        <v>10655</v>
      </c>
      <c r="OQH1" t="s">
        <v>10656</v>
      </c>
      <c r="OQI1" t="s">
        <v>10657</v>
      </c>
      <c r="OQJ1" t="s">
        <v>10658</v>
      </c>
      <c r="OQK1" t="s">
        <v>10659</v>
      </c>
      <c r="OQL1" t="s">
        <v>10660</v>
      </c>
      <c r="OQM1" t="s">
        <v>10661</v>
      </c>
      <c r="OQN1" t="s">
        <v>10662</v>
      </c>
      <c r="OQO1" t="s">
        <v>10663</v>
      </c>
      <c r="OQP1" t="s">
        <v>10664</v>
      </c>
      <c r="OQQ1" t="s">
        <v>10665</v>
      </c>
      <c r="OQR1" t="s">
        <v>10666</v>
      </c>
      <c r="OQS1" t="s">
        <v>10667</v>
      </c>
      <c r="OQT1" t="s">
        <v>10668</v>
      </c>
      <c r="OQU1" t="s">
        <v>10669</v>
      </c>
      <c r="OQV1" t="s">
        <v>10670</v>
      </c>
      <c r="OQW1" t="s">
        <v>10671</v>
      </c>
      <c r="OQX1" t="s">
        <v>10672</v>
      </c>
      <c r="OQY1" t="s">
        <v>10673</v>
      </c>
      <c r="OQZ1" t="s">
        <v>10674</v>
      </c>
      <c r="ORA1" t="s">
        <v>10675</v>
      </c>
      <c r="ORB1" t="s">
        <v>10676</v>
      </c>
      <c r="ORC1" t="s">
        <v>10677</v>
      </c>
      <c r="ORD1" t="s">
        <v>10678</v>
      </c>
      <c r="ORE1" t="s">
        <v>10679</v>
      </c>
      <c r="ORF1" t="s">
        <v>10680</v>
      </c>
      <c r="ORG1" t="s">
        <v>10681</v>
      </c>
      <c r="ORH1" t="s">
        <v>10682</v>
      </c>
      <c r="ORI1" t="s">
        <v>10683</v>
      </c>
      <c r="ORJ1" t="s">
        <v>10684</v>
      </c>
      <c r="ORK1" t="s">
        <v>10685</v>
      </c>
      <c r="ORL1" t="s">
        <v>10686</v>
      </c>
      <c r="ORM1" t="s">
        <v>10687</v>
      </c>
      <c r="ORN1" t="s">
        <v>10688</v>
      </c>
      <c r="ORO1" t="s">
        <v>10689</v>
      </c>
      <c r="ORP1" t="s">
        <v>10690</v>
      </c>
      <c r="ORQ1" t="s">
        <v>10691</v>
      </c>
      <c r="ORR1" t="s">
        <v>10692</v>
      </c>
      <c r="ORS1" t="s">
        <v>10693</v>
      </c>
      <c r="ORT1" t="s">
        <v>10694</v>
      </c>
      <c r="ORU1" t="s">
        <v>10695</v>
      </c>
      <c r="ORV1" t="s">
        <v>10696</v>
      </c>
      <c r="ORW1" t="s">
        <v>10697</v>
      </c>
      <c r="ORX1" t="s">
        <v>10698</v>
      </c>
      <c r="ORY1" t="s">
        <v>10699</v>
      </c>
      <c r="ORZ1" t="s">
        <v>10700</v>
      </c>
      <c r="OSA1" t="s">
        <v>10701</v>
      </c>
      <c r="OSB1" t="s">
        <v>10702</v>
      </c>
      <c r="OSC1" t="s">
        <v>10703</v>
      </c>
      <c r="OSD1" t="s">
        <v>10704</v>
      </c>
      <c r="OSE1" t="s">
        <v>10705</v>
      </c>
      <c r="OSF1" t="s">
        <v>10706</v>
      </c>
      <c r="OSG1" t="s">
        <v>10707</v>
      </c>
      <c r="OSH1" t="s">
        <v>10708</v>
      </c>
      <c r="OSI1" t="s">
        <v>10709</v>
      </c>
      <c r="OSJ1" t="s">
        <v>10710</v>
      </c>
      <c r="OSK1" t="s">
        <v>10711</v>
      </c>
      <c r="OSL1" t="s">
        <v>10712</v>
      </c>
      <c r="OSM1" t="s">
        <v>10713</v>
      </c>
      <c r="OSN1" t="s">
        <v>10714</v>
      </c>
      <c r="OSO1" t="s">
        <v>10715</v>
      </c>
      <c r="OSP1" t="s">
        <v>10716</v>
      </c>
      <c r="OSQ1" t="s">
        <v>10717</v>
      </c>
      <c r="OSR1" t="s">
        <v>10718</v>
      </c>
      <c r="OSS1" t="s">
        <v>10719</v>
      </c>
      <c r="OST1" t="s">
        <v>10720</v>
      </c>
      <c r="OSU1" t="s">
        <v>10721</v>
      </c>
      <c r="OSV1" t="s">
        <v>10722</v>
      </c>
      <c r="OSW1" t="s">
        <v>10723</v>
      </c>
      <c r="OSX1" t="s">
        <v>10724</v>
      </c>
      <c r="OSY1" t="s">
        <v>10725</v>
      </c>
      <c r="OSZ1" t="s">
        <v>10726</v>
      </c>
      <c r="OTA1" t="s">
        <v>10727</v>
      </c>
      <c r="OTB1" t="s">
        <v>10728</v>
      </c>
      <c r="OTC1" t="s">
        <v>10729</v>
      </c>
      <c r="OTD1" t="s">
        <v>10730</v>
      </c>
      <c r="OTE1" t="s">
        <v>10731</v>
      </c>
      <c r="OTF1" t="s">
        <v>10732</v>
      </c>
      <c r="OTG1" t="s">
        <v>10733</v>
      </c>
      <c r="OTH1" t="s">
        <v>10734</v>
      </c>
      <c r="OTI1" t="s">
        <v>10735</v>
      </c>
      <c r="OTJ1" t="s">
        <v>10736</v>
      </c>
      <c r="OTK1" t="s">
        <v>10737</v>
      </c>
      <c r="OTL1" t="s">
        <v>10738</v>
      </c>
      <c r="OTM1" t="s">
        <v>10739</v>
      </c>
      <c r="OTN1" t="s">
        <v>10740</v>
      </c>
      <c r="OTO1" t="s">
        <v>10741</v>
      </c>
      <c r="OTP1" t="s">
        <v>10742</v>
      </c>
      <c r="OTQ1" t="s">
        <v>10743</v>
      </c>
      <c r="OTR1" t="s">
        <v>10744</v>
      </c>
      <c r="OTS1" t="s">
        <v>10745</v>
      </c>
      <c r="OTT1" t="s">
        <v>10746</v>
      </c>
      <c r="OTU1" t="s">
        <v>10747</v>
      </c>
      <c r="OTV1" t="s">
        <v>10748</v>
      </c>
      <c r="OTW1" t="s">
        <v>10749</v>
      </c>
      <c r="OTX1" t="s">
        <v>10750</v>
      </c>
      <c r="OTY1" t="s">
        <v>10751</v>
      </c>
      <c r="OTZ1" t="s">
        <v>10752</v>
      </c>
      <c r="OUA1" t="s">
        <v>10753</v>
      </c>
      <c r="OUB1" t="s">
        <v>10754</v>
      </c>
      <c r="OUC1" t="s">
        <v>10755</v>
      </c>
      <c r="OUD1" t="s">
        <v>10756</v>
      </c>
      <c r="OUE1" t="s">
        <v>10757</v>
      </c>
      <c r="OUF1" t="s">
        <v>10758</v>
      </c>
      <c r="OUG1" t="s">
        <v>10759</v>
      </c>
      <c r="OUH1" t="s">
        <v>10760</v>
      </c>
      <c r="OUI1" t="s">
        <v>10761</v>
      </c>
      <c r="OUJ1" t="s">
        <v>10762</v>
      </c>
      <c r="OUK1" t="s">
        <v>10763</v>
      </c>
      <c r="OUL1" t="s">
        <v>10764</v>
      </c>
      <c r="OUM1" t="s">
        <v>10765</v>
      </c>
      <c r="OUN1" t="s">
        <v>10766</v>
      </c>
      <c r="OUO1" t="s">
        <v>10767</v>
      </c>
      <c r="OUP1" t="s">
        <v>10768</v>
      </c>
      <c r="OUQ1" t="s">
        <v>10769</v>
      </c>
      <c r="OUR1" t="s">
        <v>10770</v>
      </c>
      <c r="OUS1" t="s">
        <v>10771</v>
      </c>
      <c r="OUT1" t="s">
        <v>10772</v>
      </c>
      <c r="OUU1" t="s">
        <v>10773</v>
      </c>
      <c r="OUV1" t="s">
        <v>10774</v>
      </c>
      <c r="OUW1" t="s">
        <v>10775</v>
      </c>
      <c r="OUX1" t="s">
        <v>10776</v>
      </c>
      <c r="OUY1" t="s">
        <v>10777</v>
      </c>
      <c r="OUZ1" t="s">
        <v>10778</v>
      </c>
      <c r="OVA1" t="s">
        <v>10779</v>
      </c>
      <c r="OVB1" t="s">
        <v>10780</v>
      </c>
      <c r="OVC1" t="s">
        <v>10781</v>
      </c>
      <c r="OVD1" t="s">
        <v>10782</v>
      </c>
      <c r="OVE1" t="s">
        <v>10783</v>
      </c>
      <c r="OVF1" t="s">
        <v>10784</v>
      </c>
      <c r="OVG1" t="s">
        <v>10785</v>
      </c>
      <c r="OVH1" t="s">
        <v>10786</v>
      </c>
      <c r="OVI1" t="s">
        <v>10787</v>
      </c>
      <c r="OVJ1" t="s">
        <v>10788</v>
      </c>
      <c r="OVK1" t="s">
        <v>10789</v>
      </c>
      <c r="OVL1" t="s">
        <v>10790</v>
      </c>
      <c r="OVM1" t="s">
        <v>10791</v>
      </c>
      <c r="OVN1" t="s">
        <v>10792</v>
      </c>
      <c r="OVO1" t="s">
        <v>10793</v>
      </c>
      <c r="OVP1" t="s">
        <v>10794</v>
      </c>
      <c r="OVQ1" t="s">
        <v>10795</v>
      </c>
      <c r="OVR1" t="s">
        <v>10796</v>
      </c>
      <c r="OVS1" t="s">
        <v>10797</v>
      </c>
      <c r="OVT1" t="s">
        <v>10798</v>
      </c>
      <c r="OVU1" t="s">
        <v>10799</v>
      </c>
      <c r="OVV1" t="s">
        <v>10800</v>
      </c>
      <c r="OVW1" t="s">
        <v>10801</v>
      </c>
      <c r="OVX1" t="s">
        <v>10802</v>
      </c>
      <c r="OVY1" t="s">
        <v>10803</v>
      </c>
      <c r="OVZ1" t="s">
        <v>10804</v>
      </c>
      <c r="OWA1" t="s">
        <v>10805</v>
      </c>
      <c r="OWB1" t="s">
        <v>10806</v>
      </c>
      <c r="OWC1" t="s">
        <v>10807</v>
      </c>
      <c r="OWD1" t="s">
        <v>10808</v>
      </c>
      <c r="OWE1" t="s">
        <v>10809</v>
      </c>
      <c r="OWF1" t="s">
        <v>10810</v>
      </c>
      <c r="OWG1" t="s">
        <v>10811</v>
      </c>
      <c r="OWH1" t="s">
        <v>10812</v>
      </c>
      <c r="OWI1" t="s">
        <v>10813</v>
      </c>
      <c r="OWJ1" t="s">
        <v>10814</v>
      </c>
      <c r="OWK1" t="s">
        <v>10815</v>
      </c>
      <c r="OWL1" t="s">
        <v>10816</v>
      </c>
      <c r="OWM1" t="s">
        <v>10817</v>
      </c>
      <c r="OWN1" t="s">
        <v>10818</v>
      </c>
      <c r="OWO1" t="s">
        <v>10819</v>
      </c>
      <c r="OWP1" t="s">
        <v>10820</v>
      </c>
      <c r="OWQ1" t="s">
        <v>10821</v>
      </c>
      <c r="OWR1" t="s">
        <v>10822</v>
      </c>
      <c r="OWS1" t="s">
        <v>10823</v>
      </c>
      <c r="OWT1" t="s">
        <v>10824</v>
      </c>
      <c r="OWU1" t="s">
        <v>10825</v>
      </c>
      <c r="OWV1" t="s">
        <v>10826</v>
      </c>
      <c r="OWW1" t="s">
        <v>10827</v>
      </c>
      <c r="OWX1" t="s">
        <v>10828</v>
      </c>
      <c r="OWY1" t="s">
        <v>10829</v>
      </c>
      <c r="OWZ1" t="s">
        <v>10830</v>
      </c>
      <c r="OXA1" t="s">
        <v>10831</v>
      </c>
      <c r="OXB1" t="s">
        <v>10832</v>
      </c>
      <c r="OXC1" t="s">
        <v>10833</v>
      </c>
      <c r="OXD1" t="s">
        <v>10834</v>
      </c>
      <c r="OXE1" t="s">
        <v>10835</v>
      </c>
      <c r="OXF1" t="s">
        <v>10836</v>
      </c>
      <c r="OXG1" t="s">
        <v>10837</v>
      </c>
      <c r="OXH1" t="s">
        <v>10838</v>
      </c>
      <c r="OXI1" t="s">
        <v>10839</v>
      </c>
      <c r="OXJ1" t="s">
        <v>10840</v>
      </c>
      <c r="OXK1" t="s">
        <v>10841</v>
      </c>
      <c r="OXL1" t="s">
        <v>10842</v>
      </c>
      <c r="OXM1" t="s">
        <v>10843</v>
      </c>
      <c r="OXN1" t="s">
        <v>10844</v>
      </c>
      <c r="OXO1" t="s">
        <v>10845</v>
      </c>
      <c r="OXP1" t="s">
        <v>10846</v>
      </c>
      <c r="OXQ1" t="s">
        <v>10847</v>
      </c>
      <c r="OXR1" t="s">
        <v>10848</v>
      </c>
      <c r="OXS1" t="s">
        <v>10849</v>
      </c>
      <c r="OXT1" t="s">
        <v>10850</v>
      </c>
      <c r="OXU1" t="s">
        <v>10851</v>
      </c>
      <c r="OXV1" t="s">
        <v>10852</v>
      </c>
      <c r="OXW1" t="s">
        <v>10853</v>
      </c>
      <c r="OXX1" t="s">
        <v>10854</v>
      </c>
      <c r="OXY1" t="s">
        <v>10855</v>
      </c>
      <c r="OXZ1" t="s">
        <v>10856</v>
      </c>
      <c r="OYA1" t="s">
        <v>10857</v>
      </c>
      <c r="OYB1" t="s">
        <v>10858</v>
      </c>
      <c r="OYC1" t="s">
        <v>10859</v>
      </c>
      <c r="OYD1" t="s">
        <v>10860</v>
      </c>
      <c r="OYE1" t="s">
        <v>10861</v>
      </c>
      <c r="OYF1" t="s">
        <v>10862</v>
      </c>
      <c r="OYG1" t="s">
        <v>10863</v>
      </c>
      <c r="OYH1" t="s">
        <v>10864</v>
      </c>
      <c r="OYI1" t="s">
        <v>10865</v>
      </c>
      <c r="OYJ1" t="s">
        <v>10866</v>
      </c>
      <c r="OYK1" t="s">
        <v>10867</v>
      </c>
      <c r="OYL1" t="s">
        <v>10868</v>
      </c>
      <c r="OYM1" t="s">
        <v>10869</v>
      </c>
      <c r="OYN1" t="s">
        <v>10870</v>
      </c>
      <c r="OYO1" t="s">
        <v>10871</v>
      </c>
      <c r="OYP1" t="s">
        <v>10872</v>
      </c>
      <c r="OYQ1" t="s">
        <v>10873</v>
      </c>
      <c r="OYR1" t="s">
        <v>10874</v>
      </c>
      <c r="OYS1" t="s">
        <v>10875</v>
      </c>
      <c r="OYT1" t="s">
        <v>10876</v>
      </c>
      <c r="OYU1" t="s">
        <v>10877</v>
      </c>
      <c r="OYV1" t="s">
        <v>10878</v>
      </c>
      <c r="OYW1" t="s">
        <v>10879</v>
      </c>
      <c r="OYX1" t="s">
        <v>10880</v>
      </c>
      <c r="OYY1" t="s">
        <v>10881</v>
      </c>
      <c r="OYZ1" t="s">
        <v>10882</v>
      </c>
      <c r="OZA1" t="s">
        <v>10883</v>
      </c>
      <c r="OZB1" t="s">
        <v>10884</v>
      </c>
      <c r="OZC1" t="s">
        <v>10885</v>
      </c>
      <c r="OZD1" t="s">
        <v>10886</v>
      </c>
      <c r="OZE1" t="s">
        <v>10887</v>
      </c>
      <c r="OZF1" t="s">
        <v>10888</v>
      </c>
      <c r="OZG1" t="s">
        <v>10889</v>
      </c>
      <c r="OZH1" t="s">
        <v>10890</v>
      </c>
      <c r="OZI1" t="s">
        <v>10891</v>
      </c>
      <c r="OZJ1" t="s">
        <v>10892</v>
      </c>
      <c r="OZK1" t="s">
        <v>10893</v>
      </c>
      <c r="OZL1" t="s">
        <v>10894</v>
      </c>
      <c r="OZM1" t="s">
        <v>10895</v>
      </c>
      <c r="OZN1" t="s">
        <v>10896</v>
      </c>
      <c r="OZO1" t="s">
        <v>10897</v>
      </c>
      <c r="OZP1" t="s">
        <v>10898</v>
      </c>
      <c r="OZQ1" t="s">
        <v>10899</v>
      </c>
      <c r="OZR1" t="s">
        <v>10900</v>
      </c>
      <c r="OZS1" t="s">
        <v>10901</v>
      </c>
      <c r="OZT1" t="s">
        <v>10902</v>
      </c>
      <c r="OZU1" t="s">
        <v>10903</v>
      </c>
      <c r="OZV1" t="s">
        <v>10904</v>
      </c>
      <c r="OZW1" t="s">
        <v>10905</v>
      </c>
      <c r="OZX1" t="s">
        <v>10906</v>
      </c>
      <c r="OZY1" t="s">
        <v>10907</v>
      </c>
      <c r="OZZ1" t="s">
        <v>10908</v>
      </c>
      <c r="PAA1" t="s">
        <v>10909</v>
      </c>
      <c r="PAB1" t="s">
        <v>10910</v>
      </c>
      <c r="PAC1" t="s">
        <v>10911</v>
      </c>
      <c r="PAD1" t="s">
        <v>10912</v>
      </c>
      <c r="PAE1" t="s">
        <v>10913</v>
      </c>
      <c r="PAF1" t="s">
        <v>10914</v>
      </c>
      <c r="PAG1" t="s">
        <v>10915</v>
      </c>
      <c r="PAH1" t="s">
        <v>10916</v>
      </c>
      <c r="PAI1" t="s">
        <v>10917</v>
      </c>
      <c r="PAJ1" t="s">
        <v>10918</v>
      </c>
      <c r="PAK1" t="s">
        <v>10919</v>
      </c>
      <c r="PAL1" t="s">
        <v>10920</v>
      </c>
      <c r="PAM1" t="s">
        <v>10921</v>
      </c>
      <c r="PAN1" t="s">
        <v>10922</v>
      </c>
      <c r="PAO1" t="s">
        <v>10923</v>
      </c>
      <c r="PAP1" t="s">
        <v>10924</v>
      </c>
      <c r="PAQ1" t="s">
        <v>10925</v>
      </c>
      <c r="PAR1" t="s">
        <v>10926</v>
      </c>
      <c r="PAS1" t="s">
        <v>10927</v>
      </c>
      <c r="PAT1" t="s">
        <v>10928</v>
      </c>
      <c r="PAU1" t="s">
        <v>10929</v>
      </c>
      <c r="PAV1" t="s">
        <v>10930</v>
      </c>
      <c r="PAW1" t="s">
        <v>10931</v>
      </c>
      <c r="PAX1" t="s">
        <v>10932</v>
      </c>
      <c r="PAY1" t="s">
        <v>10933</v>
      </c>
      <c r="PAZ1" t="s">
        <v>10934</v>
      </c>
      <c r="PBA1" t="s">
        <v>10935</v>
      </c>
      <c r="PBB1" t="s">
        <v>10936</v>
      </c>
      <c r="PBC1" t="s">
        <v>10937</v>
      </c>
      <c r="PBD1" t="s">
        <v>10938</v>
      </c>
      <c r="PBE1" t="s">
        <v>10939</v>
      </c>
      <c r="PBF1" t="s">
        <v>10940</v>
      </c>
      <c r="PBG1" t="s">
        <v>10941</v>
      </c>
      <c r="PBH1" t="s">
        <v>10942</v>
      </c>
      <c r="PBI1" t="s">
        <v>10943</v>
      </c>
      <c r="PBJ1" t="s">
        <v>10944</v>
      </c>
      <c r="PBK1" t="s">
        <v>10945</v>
      </c>
      <c r="PBL1" t="s">
        <v>10946</v>
      </c>
      <c r="PBM1" t="s">
        <v>10947</v>
      </c>
      <c r="PBN1" t="s">
        <v>10948</v>
      </c>
      <c r="PBO1" t="s">
        <v>10949</v>
      </c>
      <c r="PBP1" t="s">
        <v>10950</v>
      </c>
      <c r="PBQ1" t="s">
        <v>10951</v>
      </c>
      <c r="PBR1" t="s">
        <v>10952</v>
      </c>
      <c r="PBS1" t="s">
        <v>10953</v>
      </c>
      <c r="PBT1" t="s">
        <v>10954</v>
      </c>
      <c r="PBU1" t="s">
        <v>10955</v>
      </c>
      <c r="PBV1" t="s">
        <v>10956</v>
      </c>
      <c r="PBW1" t="s">
        <v>10957</v>
      </c>
      <c r="PBX1" t="s">
        <v>10958</v>
      </c>
      <c r="PBY1" t="s">
        <v>10959</v>
      </c>
      <c r="PBZ1" t="s">
        <v>10960</v>
      </c>
      <c r="PCA1" t="s">
        <v>10961</v>
      </c>
      <c r="PCB1" t="s">
        <v>10962</v>
      </c>
      <c r="PCC1" t="s">
        <v>10963</v>
      </c>
      <c r="PCD1" t="s">
        <v>10964</v>
      </c>
      <c r="PCE1" t="s">
        <v>10965</v>
      </c>
      <c r="PCF1" t="s">
        <v>10966</v>
      </c>
      <c r="PCG1" t="s">
        <v>10967</v>
      </c>
      <c r="PCH1" t="s">
        <v>10968</v>
      </c>
      <c r="PCI1" t="s">
        <v>10969</v>
      </c>
      <c r="PCJ1" t="s">
        <v>10970</v>
      </c>
      <c r="PCK1" t="s">
        <v>10971</v>
      </c>
      <c r="PCL1" t="s">
        <v>10972</v>
      </c>
      <c r="PCM1" t="s">
        <v>10973</v>
      </c>
      <c r="PCN1" t="s">
        <v>10974</v>
      </c>
      <c r="PCO1" t="s">
        <v>10975</v>
      </c>
      <c r="PCP1" t="s">
        <v>10976</v>
      </c>
      <c r="PCQ1" t="s">
        <v>10977</v>
      </c>
      <c r="PCR1" t="s">
        <v>10978</v>
      </c>
      <c r="PCS1" t="s">
        <v>10979</v>
      </c>
      <c r="PCT1" t="s">
        <v>10980</v>
      </c>
      <c r="PCU1" t="s">
        <v>10981</v>
      </c>
      <c r="PCV1" t="s">
        <v>10982</v>
      </c>
      <c r="PCW1" t="s">
        <v>10983</v>
      </c>
      <c r="PCX1" t="s">
        <v>10984</v>
      </c>
      <c r="PCY1" t="s">
        <v>10985</v>
      </c>
      <c r="PCZ1" t="s">
        <v>10986</v>
      </c>
      <c r="PDA1" t="s">
        <v>10987</v>
      </c>
      <c r="PDB1" t="s">
        <v>10988</v>
      </c>
      <c r="PDC1" t="s">
        <v>10989</v>
      </c>
      <c r="PDD1" t="s">
        <v>10990</v>
      </c>
      <c r="PDE1" t="s">
        <v>10991</v>
      </c>
      <c r="PDF1" t="s">
        <v>10992</v>
      </c>
      <c r="PDG1" t="s">
        <v>10993</v>
      </c>
      <c r="PDH1" t="s">
        <v>10994</v>
      </c>
      <c r="PDI1" t="s">
        <v>10995</v>
      </c>
      <c r="PDJ1" t="s">
        <v>10996</v>
      </c>
      <c r="PDK1" t="s">
        <v>10997</v>
      </c>
      <c r="PDL1" t="s">
        <v>10998</v>
      </c>
      <c r="PDM1" t="s">
        <v>10999</v>
      </c>
      <c r="PDN1" t="s">
        <v>11000</v>
      </c>
      <c r="PDO1" t="s">
        <v>11001</v>
      </c>
      <c r="PDP1" t="s">
        <v>11002</v>
      </c>
      <c r="PDQ1" t="s">
        <v>11003</v>
      </c>
      <c r="PDR1" t="s">
        <v>11004</v>
      </c>
      <c r="PDS1" t="s">
        <v>11005</v>
      </c>
      <c r="PDT1" t="s">
        <v>11006</v>
      </c>
      <c r="PDU1" t="s">
        <v>11007</v>
      </c>
      <c r="PDV1" t="s">
        <v>11008</v>
      </c>
      <c r="PDW1" t="s">
        <v>11009</v>
      </c>
      <c r="PDX1" t="s">
        <v>11010</v>
      </c>
      <c r="PDY1" t="s">
        <v>11011</v>
      </c>
      <c r="PDZ1" t="s">
        <v>11012</v>
      </c>
      <c r="PEA1" t="s">
        <v>11013</v>
      </c>
      <c r="PEB1" t="s">
        <v>11014</v>
      </c>
      <c r="PEC1" t="s">
        <v>11015</v>
      </c>
      <c r="PED1" t="s">
        <v>11016</v>
      </c>
      <c r="PEE1" t="s">
        <v>11017</v>
      </c>
      <c r="PEF1" t="s">
        <v>11018</v>
      </c>
      <c r="PEG1" t="s">
        <v>11019</v>
      </c>
      <c r="PEH1" t="s">
        <v>11020</v>
      </c>
      <c r="PEI1" t="s">
        <v>11021</v>
      </c>
      <c r="PEJ1" t="s">
        <v>11022</v>
      </c>
      <c r="PEK1" t="s">
        <v>11023</v>
      </c>
      <c r="PEL1" t="s">
        <v>11024</v>
      </c>
      <c r="PEM1" t="s">
        <v>11025</v>
      </c>
      <c r="PEN1" t="s">
        <v>11026</v>
      </c>
      <c r="PEO1" t="s">
        <v>11027</v>
      </c>
      <c r="PEP1" t="s">
        <v>11028</v>
      </c>
      <c r="PEQ1" t="s">
        <v>11029</v>
      </c>
      <c r="PER1" t="s">
        <v>11030</v>
      </c>
      <c r="PES1" t="s">
        <v>11031</v>
      </c>
      <c r="PET1" t="s">
        <v>11032</v>
      </c>
      <c r="PEU1" t="s">
        <v>11033</v>
      </c>
      <c r="PEV1" t="s">
        <v>11034</v>
      </c>
      <c r="PEW1" t="s">
        <v>11035</v>
      </c>
      <c r="PEX1" t="s">
        <v>11036</v>
      </c>
      <c r="PEY1" t="s">
        <v>11037</v>
      </c>
      <c r="PEZ1" t="s">
        <v>11038</v>
      </c>
      <c r="PFA1" t="s">
        <v>11039</v>
      </c>
      <c r="PFB1" t="s">
        <v>11040</v>
      </c>
      <c r="PFC1" t="s">
        <v>11041</v>
      </c>
      <c r="PFD1" t="s">
        <v>11042</v>
      </c>
      <c r="PFE1" t="s">
        <v>11043</v>
      </c>
      <c r="PFF1" t="s">
        <v>11044</v>
      </c>
      <c r="PFG1" t="s">
        <v>11045</v>
      </c>
      <c r="PFH1" t="s">
        <v>11046</v>
      </c>
      <c r="PFI1" t="s">
        <v>11047</v>
      </c>
      <c r="PFJ1" t="s">
        <v>11048</v>
      </c>
      <c r="PFK1" t="s">
        <v>11049</v>
      </c>
      <c r="PFL1" t="s">
        <v>11050</v>
      </c>
      <c r="PFM1" t="s">
        <v>11051</v>
      </c>
      <c r="PFN1" t="s">
        <v>11052</v>
      </c>
      <c r="PFO1" t="s">
        <v>11053</v>
      </c>
      <c r="PFP1" t="s">
        <v>11054</v>
      </c>
      <c r="PFQ1" t="s">
        <v>11055</v>
      </c>
      <c r="PFR1" t="s">
        <v>11056</v>
      </c>
      <c r="PFS1" t="s">
        <v>11057</v>
      </c>
      <c r="PFT1" t="s">
        <v>11058</v>
      </c>
      <c r="PFU1" t="s">
        <v>11059</v>
      </c>
      <c r="PFV1" t="s">
        <v>11060</v>
      </c>
      <c r="PFW1" t="s">
        <v>11061</v>
      </c>
      <c r="PFX1" t="s">
        <v>11062</v>
      </c>
      <c r="PFY1" t="s">
        <v>11063</v>
      </c>
      <c r="PFZ1" t="s">
        <v>11064</v>
      </c>
      <c r="PGA1" t="s">
        <v>11065</v>
      </c>
      <c r="PGB1" t="s">
        <v>11066</v>
      </c>
      <c r="PGC1" t="s">
        <v>11067</v>
      </c>
      <c r="PGD1" t="s">
        <v>11068</v>
      </c>
      <c r="PGE1" t="s">
        <v>11069</v>
      </c>
      <c r="PGF1" t="s">
        <v>11070</v>
      </c>
      <c r="PGG1" t="s">
        <v>11071</v>
      </c>
      <c r="PGH1" t="s">
        <v>11072</v>
      </c>
      <c r="PGI1" t="s">
        <v>11073</v>
      </c>
      <c r="PGJ1" t="s">
        <v>11074</v>
      </c>
      <c r="PGK1" t="s">
        <v>11075</v>
      </c>
      <c r="PGL1" t="s">
        <v>11076</v>
      </c>
      <c r="PGM1" t="s">
        <v>11077</v>
      </c>
      <c r="PGN1" t="s">
        <v>11078</v>
      </c>
      <c r="PGO1" t="s">
        <v>11079</v>
      </c>
      <c r="PGP1" t="s">
        <v>11080</v>
      </c>
      <c r="PGQ1" t="s">
        <v>11081</v>
      </c>
      <c r="PGR1" t="s">
        <v>11082</v>
      </c>
      <c r="PGS1" t="s">
        <v>11083</v>
      </c>
      <c r="PGT1" t="s">
        <v>11084</v>
      </c>
      <c r="PGU1" t="s">
        <v>11085</v>
      </c>
      <c r="PGV1" t="s">
        <v>11086</v>
      </c>
      <c r="PGW1" t="s">
        <v>11087</v>
      </c>
      <c r="PGX1" t="s">
        <v>11088</v>
      </c>
      <c r="PGY1" t="s">
        <v>11089</v>
      </c>
      <c r="PGZ1" t="s">
        <v>11090</v>
      </c>
      <c r="PHA1" t="s">
        <v>11091</v>
      </c>
      <c r="PHB1" t="s">
        <v>11092</v>
      </c>
      <c r="PHC1" t="s">
        <v>11093</v>
      </c>
      <c r="PHD1" t="s">
        <v>11094</v>
      </c>
      <c r="PHE1" t="s">
        <v>11095</v>
      </c>
      <c r="PHF1" t="s">
        <v>11096</v>
      </c>
      <c r="PHG1" t="s">
        <v>11097</v>
      </c>
      <c r="PHH1" t="s">
        <v>11098</v>
      </c>
      <c r="PHI1" t="s">
        <v>11099</v>
      </c>
      <c r="PHJ1" t="s">
        <v>11100</v>
      </c>
      <c r="PHK1" t="s">
        <v>11101</v>
      </c>
      <c r="PHL1" t="s">
        <v>11102</v>
      </c>
      <c r="PHM1" t="s">
        <v>11103</v>
      </c>
      <c r="PHN1" t="s">
        <v>11104</v>
      </c>
      <c r="PHO1" t="s">
        <v>11105</v>
      </c>
      <c r="PHP1" t="s">
        <v>11106</v>
      </c>
      <c r="PHQ1" t="s">
        <v>11107</v>
      </c>
      <c r="PHR1" t="s">
        <v>11108</v>
      </c>
      <c r="PHS1" t="s">
        <v>11109</v>
      </c>
      <c r="PHT1" t="s">
        <v>11110</v>
      </c>
      <c r="PHU1" t="s">
        <v>11111</v>
      </c>
      <c r="PHV1" t="s">
        <v>11112</v>
      </c>
      <c r="PHW1" t="s">
        <v>11113</v>
      </c>
      <c r="PHX1" t="s">
        <v>11114</v>
      </c>
      <c r="PHY1" t="s">
        <v>11115</v>
      </c>
      <c r="PHZ1" t="s">
        <v>11116</v>
      </c>
      <c r="PIA1" t="s">
        <v>11117</v>
      </c>
      <c r="PIB1" t="s">
        <v>11118</v>
      </c>
      <c r="PIC1" t="s">
        <v>11119</v>
      </c>
      <c r="PID1" t="s">
        <v>11120</v>
      </c>
      <c r="PIE1" t="s">
        <v>11121</v>
      </c>
      <c r="PIF1" t="s">
        <v>11122</v>
      </c>
      <c r="PIG1" t="s">
        <v>11123</v>
      </c>
      <c r="PIH1" t="s">
        <v>11124</v>
      </c>
      <c r="PII1" t="s">
        <v>11125</v>
      </c>
      <c r="PIJ1" t="s">
        <v>11126</v>
      </c>
      <c r="PIK1" t="s">
        <v>11127</v>
      </c>
      <c r="PIL1" t="s">
        <v>11128</v>
      </c>
      <c r="PIM1" t="s">
        <v>11129</v>
      </c>
      <c r="PIN1" t="s">
        <v>11130</v>
      </c>
      <c r="PIO1" t="s">
        <v>11131</v>
      </c>
      <c r="PIP1" t="s">
        <v>11132</v>
      </c>
      <c r="PIQ1" t="s">
        <v>11133</v>
      </c>
      <c r="PIR1" t="s">
        <v>11134</v>
      </c>
      <c r="PIS1" t="s">
        <v>11135</v>
      </c>
      <c r="PIT1" t="s">
        <v>11136</v>
      </c>
      <c r="PIU1" t="s">
        <v>11137</v>
      </c>
      <c r="PIV1" t="s">
        <v>11138</v>
      </c>
      <c r="PIW1" t="s">
        <v>11139</v>
      </c>
      <c r="PIX1" t="s">
        <v>11140</v>
      </c>
      <c r="PIY1" t="s">
        <v>11141</v>
      </c>
      <c r="PIZ1" t="s">
        <v>11142</v>
      </c>
      <c r="PJA1" t="s">
        <v>11143</v>
      </c>
      <c r="PJB1" t="s">
        <v>11144</v>
      </c>
      <c r="PJC1" t="s">
        <v>11145</v>
      </c>
      <c r="PJD1" t="s">
        <v>11146</v>
      </c>
      <c r="PJE1" t="s">
        <v>11147</v>
      </c>
      <c r="PJF1" t="s">
        <v>11148</v>
      </c>
      <c r="PJG1" t="s">
        <v>11149</v>
      </c>
      <c r="PJH1" t="s">
        <v>11150</v>
      </c>
      <c r="PJI1" t="s">
        <v>11151</v>
      </c>
      <c r="PJJ1" t="s">
        <v>11152</v>
      </c>
      <c r="PJK1" t="s">
        <v>11153</v>
      </c>
      <c r="PJL1" t="s">
        <v>11154</v>
      </c>
      <c r="PJM1" t="s">
        <v>11155</v>
      </c>
      <c r="PJN1" t="s">
        <v>11156</v>
      </c>
      <c r="PJO1" t="s">
        <v>11157</v>
      </c>
      <c r="PJP1" t="s">
        <v>11158</v>
      </c>
      <c r="PJQ1" t="s">
        <v>11159</v>
      </c>
      <c r="PJR1" t="s">
        <v>11160</v>
      </c>
      <c r="PJS1" t="s">
        <v>11161</v>
      </c>
      <c r="PJT1" t="s">
        <v>11162</v>
      </c>
      <c r="PJU1" t="s">
        <v>11163</v>
      </c>
      <c r="PJV1" t="s">
        <v>11164</v>
      </c>
      <c r="PJW1" t="s">
        <v>11165</v>
      </c>
      <c r="PJX1" t="s">
        <v>11166</v>
      </c>
      <c r="PJY1" t="s">
        <v>11167</v>
      </c>
      <c r="PJZ1" t="s">
        <v>11168</v>
      </c>
      <c r="PKA1" t="s">
        <v>11169</v>
      </c>
      <c r="PKB1" t="s">
        <v>11170</v>
      </c>
      <c r="PKC1" t="s">
        <v>11171</v>
      </c>
      <c r="PKD1" t="s">
        <v>11172</v>
      </c>
      <c r="PKE1" t="s">
        <v>11173</v>
      </c>
      <c r="PKF1" t="s">
        <v>11174</v>
      </c>
      <c r="PKG1" t="s">
        <v>11175</v>
      </c>
      <c r="PKH1" t="s">
        <v>11176</v>
      </c>
      <c r="PKI1" t="s">
        <v>11177</v>
      </c>
      <c r="PKJ1" t="s">
        <v>11178</v>
      </c>
      <c r="PKK1" t="s">
        <v>11179</v>
      </c>
      <c r="PKL1" t="s">
        <v>11180</v>
      </c>
      <c r="PKM1" t="s">
        <v>11181</v>
      </c>
      <c r="PKN1" t="s">
        <v>11182</v>
      </c>
      <c r="PKO1" t="s">
        <v>11183</v>
      </c>
      <c r="PKP1" t="s">
        <v>11184</v>
      </c>
      <c r="PKQ1" t="s">
        <v>11185</v>
      </c>
      <c r="PKR1" t="s">
        <v>11186</v>
      </c>
      <c r="PKS1" t="s">
        <v>11187</v>
      </c>
      <c r="PKT1" t="s">
        <v>11188</v>
      </c>
      <c r="PKU1" t="s">
        <v>11189</v>
      </c>
      <c r="PKV1" t="s">
        <v>11190</v>
      </c>
      <c r="PKW1" t="s">
        <v>11191</v>
      </c>
      <c r="PKX1" t="s">
        <v>11192</v>
      </c>
      <c r="PKY1" t="s">
        <v>11193</v>
      </c>
      <c r="PKZ1" t="s">
        <v>11194</v>
      </c>
      <c r="PLA1" t="s">
        <v>11195</v>
      </c>
      <c r="PLB1" t="s">
        <v>11196</v>
      </c>
      <c r="PLC1" t="s">
        <v>11197</v>
      </c>
      <c r="PLD1" t="s">
        <v>11198</v>
      </c>
      <c r="PLE1" t="s">
        <v>11199</v>
      </c>
      <c r="PLF1" t="s">
        <v>11200</v>
      </c>
      <c r="PLG1" t="s">
        <v>11201</v>
      </c>
      <c r="PLH1" t="s">
        <v>11202</v>
      </c>
      <c r="PLI1" t="s">
        <v>11203</v>
      </c>
      <c r="PLJ1" t="s">
        <v>11204</v>
      </c>
      <c r="PLK1" t="s">
        <v>11205</v>
      </c>
      <c r="PLL1" t="s">
        <v>11206</v>
      </c>
      <c r="PLM1" t="s">
        <v>11207</v>
      </c>
      <c r="PLN1" t="s">
        <v>11208</v>
      </c>
      <c r="PLO1" t="s">
        <v>11209</v>
      </c>
      <c r="PLP1" t="s">
        <v>11210</v>
      </c>
      <c r="PLQ1" t="s">
        <v>11211</v>
      </c>
      <c r="PLR1" t="s">
        <v>11212</v>
      </c>
      <c r="PLS1" t="s">
        <v>11213</v>
      </c>
      <c r="PLT1" t="s">
        <v>11214</v>
      </c>
      <c r="PLU1" t="s">
        <v>11215</v>
      </c>
      <c r="PLV1" t="s">
        <v>11216</v>
      </c>
      <c r="PLW1" t="s">
        <v>11217</v>
      </c>
      <c r="PLX1" t="s">
        <v>11218</v>
      </c>
      <c r="PLY1" t="s">
        <v>11219</v>
      </c>
      <c r="PLZ1" t="s">
        <v>11220</v>
      </c>
      <c r="PMA1" t="s">
        <v>11221</v>
      </c>
      <c r="PMB1" t="s">
        <v>11222</v>
      </c>
      <c r="PMC1" t="s">
        <v>11223</v>
      </c>
      <c r="PMD1" t="s">
        <v>11224</v>
      </c>
      <c r="PME1" t="s">
        <v>11225</v>
      </c>
      <c r="PMF1" t="s">
        <v>11226</v>
      </c>
      <c r="PMG1" t="s">
        <v>11227</v>
      </c>
      <c r="PMH1" t="s">
        <v>11228</v>
      </c>
      <c r="PMI1" t="s">
        <v>11229</v>
      </c>
      <c r="PMJ1" t="s">
        <v>11230</v>
      </c>
      <c r="PMK1" t="s">
        <v>11231</v>
      </c>
      <c r="PML1" t="s">
        <v>11232</v>
      </c>
      <c r="PMM1" t="s">
        <v>11233</v>
      </c>
      <c r="PMN1" t="s">
        <v>11234</v>
      </c>
      <c r="PMO1" t="s">
        <v>11235</v>
      </c>
      <c r="PMP1" t="s">
        <v>11236</v>
      </c>
      <c r="PMQ1" t="s">
        <v>11237</v>
      </c>
      <c r="PMR1" t="s">
        <v>11238</v>
      </c>
      <c r="PMS1" t="s">
        <v>11239</v>
      </c>
      <c r="PMT1" t="s">
        <v>11240</v>
      </c>
      <c r="PMU1" t="s">
        <v>11241</v>
      </c>
      <c r="PMV1" t="s">
        <v>11242</v>
      </c>
      <c r="PMW1" t="s">
        <v>11243</v>
      </c>
      <c r="PMX1" t="s">
        <v>11244</v>
      </c>
      <c r="PMY1" t="s">
        <v>11245</v>
      </c>
      <c r="PMZ1" t="s">
        <v>11246</v>
      </c>
      <c r="PNA1" t="s">
        <v>11247</v>
      </c>
      <c r="PNB1" t="s">
        <v>11248</v>
      </c>
      <c r="PNC1" t="s">
        <v>11249</v>
      </c>
      <c r="PND1" t="s">
        <v>11250</v>
      </c>
      <c r="PNE1" t="s">
        <v>11251</v>
      </c>
      <c r="PNF1" t="s">
        <v>11252</v>
      </c>
      <c r="PNG1" t="s">
        <v>11253</v>
      </c>
      <c r="PNH1" t="s">
        <v>11254</v>
      </c>
      <c r="PNI1" t="s">
        <v>11255</v>
      </c>
      <c r="PNJ1" t="s">
        <v>11256</v>
      </c>
      <c r="PNK1" t="s">
        <v>11257</v>
      </c>
      <c r="PNL1" t="s">
        <v>11258</v>
      </c>
      <c r="PNM1" t="s">
        <v>11259</v>
      </c>
      <c r="PNN1" t="s">
        <v>11260</v>
      </c>
      <c r="PNO1" t="s">
        <v>11261</v>
      </c>
      <c r="PNP1" t="s">
        <v>11262</v>
      </c>
      <c r="PNQ1" t="s">
        <v>11263</v>
      </c>
      <c r="PNR1" t="s">
        <v>11264</v>
      </c>
      <c r="PNS1" t="s">
        <v>11265</v>
      </c>
      <c r="PNT1" t="s">
        <v>11266</v>
      </c>
      <c r="PNU1" t="s">
        <v>11267</v>
      </c>
      <c r="PNV1" t="s">
        <v>11268</v>
      </c>
      <c r="PNW1" t="s">
        <v>11269</v>
      </c>
      <c r="PNX1" t="s">
        <v>11270</v>
      </c>
      <c r="PNY1" t="s">
        <v>11271</v>
      </c>
      <c r="PNZ1" t="s">
        <v>11272</v>
      </c>
      <c r="POA1" t="s">
        <v>11273</v>
      </c>
      <c r="POB1" t="s">
        <v>11274</v>
      </c>
      <c r="POC1" t="s">
        <v>11275</v>
      </c>
      <c r="POD1" t="s">
        <v>11276</v>
      </c>
      <c r="POE1" t="s">
        <v>11277</v>
      </c>
      <c r="POF1" t="s">
        <v>11278</v>
      </c>
      <c r="POG1" t="s">
        <v>11279</v>
      </c>
      <c r="POH1" t="s">
        <v>11280</v>
      </c>
      <c r="POI1" t="s">
        <v>11281</v>
      </c>
      <c r="POJ1" t="s">
        <v>11282</v>
      </c>
      <c r="POK1" t="s">
        <v>11283</v>
      </c>
      <c r="POL1" t="s">
        <v>11284</v>
      </c>
      <c r="POM1" t="s">
        <v>11285</v>
      </c>
      <c r="PON1" t="s">
        <v>11286</v>
      </c>
      <c r="POO1" t="s">
        <v>11287</v>
      </c>
      <c r="POP1" t="s">
        <v>11288</v>
      </c>
      <c r="POQ1" t="s">
        <v>11289</v>
      </c>
      <c r="POR1" t="s">
        <v>11290</v>
      </c>
      <c r="POS1" t="s">
        <v>11291</v>
      </c>
      <c r="POT1" t="s">
        <v>11292</v>
      </c>
      <c r="POU1" t="s">
        <v>11293</v>
      </c>
      <c r="POV1" t="s">
        <v>11294</v>
      </c>
      <c r="POW1" t="s">
        <v>11295</v>
      </c>
      <c r="POX1" t="s">
        <v>11296</v>
      </c>
      <c r="POY1" t="s">
        <v>11297</v>
      </c>
      <c r="POZ1" t="s">
        <v>11298</v>
      </c>
      <c r="PPA1" t="s">
        <v>11299</v>
      </c>
      <c r="PPB1" t="s">
        <v>11300</v>
      </c>
      <c r="PPC1" t="s">
        <v>11301</v>
      </c>
      <c r="PPD1" t="s">
        <v>11302</v>
      </c>
      <c r="PPE1" t="s">
        <v>11303</v>
      </c>
      <c r="PPF1" t="s">
        <v>11304</v>
      </c>
      <c r="PPG1" t="s">
        <v>11305</v>
      </c>
      <c r="PPH1" t="s">
        <v>11306</v>
      </c>
      <c r="PPI1" t="s">
        <v>11307</v>
      </c>
      <c r="PPJ1" t="s">
        <v>11308</v>
      </c>
      <c r="PPK1" t="s">
        <v>11309</v>
      </c>
      <c r="PPL1" t="s">
        <v>11310</v>
      </c>
      <c r="PPM1" t="s">
        <v>11311</v>
      </c>
      <c r="PPN1" t="s">
        <v>11312</v>
      </c>
      <c r="PPO1" t="s">
        <v>11313</v>
      </c>
      <c r="PPP1" t="s">
        <v>11314</v>
      </c>
      <c r="PPQ1" t="s">
        <v>11315</v>
      </c>
      <c r="PPR1" t="s">
        <v>11316</v>
      </c>
      <c r="PPS1" t="s">
        <v>11317</v>
      </c>
      <c r="PPT1" t="s">
        <v>11318</v>
      </c>
      <c r="PPU1" t="s">
        <v>11319</v>
      </c>
      <c r="PPV1" t="s">
        <v>11320</v>
      </c>
      <c r="PPW1" t="s">
        <v>11321</v>
      </c>
      <c r="PPX1" t="s">
        <v>11322</v>
      </c>
      <c r="PPY1" t="s">
        <v>11323</v>
      </c>
      <c r="PPZ1" t="s">
        <v>11324</v>
      </c>
      <c r="PQA1" t="s">
        <v>11325</v>
      </c>
      <c r="PQB1" t="s">
        <v>11326</v>
      </c>
      <c r="PQC1" t="s">
        <v>11327</v>
      </c>
      <c r="PQD1" t="s">
        <v>11328</v>
      </c>
      <c r="PQE1" t="s">
        <v>11329</v>
      </c>
      <c r="PQF1" t="s">
        <v>11330</v>
      </c>
      <c r="PQG1" t="s">
        <v>11331</v>
      </c>
      <c r="PQH1" t="s">
        <v>11332</v>
      </c>
      <c r="PQI1" t="s">
        <v>11333</v>
      </c>
      <c r="PQJ1" t="s">
        <v>11334</v>
      </c>
      <c r="PQK1" t="s">
        <v>11335</v>
      </c>
      <c r="PQL1" t="s">
        <v>11336</v>
      </c>
      <c r="PQM1" t="s">
        <v>11337</v>
      </c>
      <c r="PQN1" t="s">
        <v>11338</v>
      </c>
      <c r="PQO1" t="s">
        <v>11339</v>
      </c>
      <c r="PQP1" t="s">
        <v>11340</v>
      </c>
      <c r="PQQ1" t="s">
        <v>11341</v>
      </c>
      <c r="PQR1" t="s">
        <v>11342</v>
      </c>
      <c r="PQS1" t="s">
        <v>11343</v>
      </c>
      <c r="PQT1" t="s">
        <v>11344</v>
      </c>
      <c r="PQU1" t="s">
        <v>11345</v>
      </c>
      <c r="PQV1" t="s">
        <v>11346</v>
      </c>
      <c r="PQW1" t="s">
        <v>11347</v>
      </c>
      <c r="PQX1" t="s">
        <v>11348</v>
      </c>
      <c r="PQY1" t="s">
        <v>11349</v>
      </c>
      <c r="PQZ1" t="s">
        <v>11350</v>
      </c>
      <c r="PRA1" t="s">
        <v>11351</v>
      </c>
      <c r="PRB1" t="s">
        <v>11352</v>
      </c>
      <c r="PRC1" t="s">
        <v>11353</v>
      </c>
      <c r="PRD1" t="s">
        <v>11354</v>
      </c>
      <c r="PRE1" t="s">
        <v>11355</v>
      </c>
      <c r="PRF1" t="s">
        <v>11356</v>
      </c>
      <c r="PRG1" t="s">
        <v>11357</v>
      </c>
      <c r="PRH1" t="s">
        <v>11358</v>
      </c>
      <c r="PRI1" t="s">
        <v>11359</v>
      </c>
      <c r="PRJ1" t="s">
        <v>11360</v>
      </c>
      <c r="PRK1" t="s">
        <v>11361</v>
      </c>
      <c r="PRL1" t="s">
        <v>11362</v>
      </c>
      <c r="PRM1" t="s">
        <v>11363</v>
      </c>
      <c r="PRN1" t="s">
        <v>11364</v>
      </c>
      <c r="PRO1" t="s">
        <v>11365</v>
      </c>
      <c r="PRP1" t="s">
        <v>11366</v>
      </c>
      <c r="PRQ1" t="s">
        <v>11367</v>
      </c>
      <c r="PRR1" t="s">
        <v>11368</v>
      </c>
      <c r="PRS1" t="s">
        <v>11369</v>
      </c>
      <c r="PRT1" t="s">
        <v>11370</v>
      </c>
      <c r="PRU1" t="s">
        <v>11371</v>
      </c>
      <c r="PRV1" t="s">
        <v>11372</v>
      </c>
      <c r="PRW1" t="s">
        <v>11373</v>
      </c>
      <c r="PRX1" t="s">
        <v>11374</v>
      </c>
      <c r="PRY1" t="s">
        <v>11375</v>
      </c>
      <c r="PRZ1" t="s">
        <v>11376</v>
      </c>
      <c r="PSA1" t="s">
        <v>11377</v>
      </c>
      <c r="PSB1" t="s">
        <v>11378</v>
      </c>
      <c r="PSC1" t="s">
        <v>11379</v>
      </c>
      <c r="PSD1" t="s">
        <v>11380</v>
      </c>
      <c r="PSE1" t="s">
        <v>11381</v>
      </c>
      <c r="PSF1" t="s">
        <v>11382</v>
      </c>
      <c r="PSG1" t="s">
        <v>11383</v>
      </c>
      <c r="PSH1" t="s">
        <v>11384</v>
      </c>
      <c r="PSI1" t="s">
        <v>11385</v>
      </c>
      <c r="PSJ1" t="s">
        <v>11386</v>
      </c>
      <c r="PSK1" t="s">
        <v>11387</v>
      </c>
      <c r="PSL1" t="s">
        <v>11388</v>
      </c>
      <c r="PSM1" t="s">
        <v>11389</v>
      </c>
      <c r="PSN1" t="s">
        <v>11390</v>
      </c>
      <c r="PSO1" t="s">
        <v>11391</v>
      </c>
      <c r="PSP1" t="s">
        <v>11392</v>
      </c>
      <c r="PSQ1" t="s">
        <v>11393</v>
      </c>
      <c r="PSR1" t="s">
        <v>11394</v>
      </c>
      <c r="PSS1" t="s">
        <v>11395</v>
      </c>
      <c r="PST1" t="s">
        <v>11396</v>
      </c>
      <c r="PSU1" t="s">
        <v>11397</v>
      </c>
      <c r="PSV1" t="s">
        <v>11398</v>
      </c>
      <c r="PSW1" t="s">
        <v>11399</v>
      </c>
      <c r="PSX1" t="s">
        <v>11400</v>
      </c>
      <c r="PSY1" t="s">
        <v>11401</v>
      </c>
      <c r="PSZ1" t="s">
        <v>11402</v>
      </c>
      <c r="PTA1" t="s">
        <v>11403</v>
      </c>
      <c r="PTB1" t="s">
        <v>11404</v>
      </c>
      <c r="PTC1" t="s">
        <v>11405</v>
      </c>
      <c r="PTD1" t="s">
        <v>11406</v>
      </c>
      <c r="PTE1" t="s">
        <v>11407</v>
      </c>
      <c r="PTF1" t="s">
        <v>11408</v>
      </c>
      <c r="PTG1" t="s">
        <v>11409</v>
      </c>
      <c r="PTH1" t="s">
        <v>11410</v>
      </c>
      <c r="PTI1" t="s">
        <v>11411</v>
      </c>
      <c r="PTJ1" t="s">
        <v>11412</v>
      </c>
      <c r="PTK1" t="s">
        <v>11413</v>
      </c>
      <c r="PTL1" t="s">
        <v>11414</v>
      </c>
      <c r="PTM1" t="s">
        <v>11415</v>
      </c>
      <c r="PTN1" t="s">
        <v>11416</v>
      </c>
      <c r="PTO1" t="s">
        <v>11417</v>
      </c>
      <c r="PTP1" t="s">
        <v>11418</v>
      </c>
      <c r="PTQ1" t="s">
        <v>11419</v>
      </c>
      <c r="PTR1" t="s">
        <v>11420</v>
      </c>
      <c r="PTS1" t="s">
        <v>11421</v>
      </c>
      <c r="PTT1" t="s">
        <v>11422</v>
      </c>
      <c r="PTU1" t="s">
        <v>11423</v>
      </c>
      <c r="PTV1" t="s">
        <v>11424</v>
      </c>
      <c r="PTW1" t="s">
        <v>11425</v>
      </c>
      <c r="PTX1" t="s">
        <v>11426</v>
      </c>
      <c r="PTY1" t="s">
        <v>11427</v>
      </c>
      <c r="PTZ1" t="s">
        <v>11428</v>
      </c>
      <c r="PUA1" t="s">
        <v>11429</v>
      </c>
      <c r="PUB1" t="s">
        <v>11430</v>
      </c>
      <c r="PUC1" t="s">
        <v>11431</v>
      </c>
      <c r="PUD1" t="s">
        <v>11432</v>
      </c>
      <c r="PUE1" t="s">
        <v>11433</v>
      </c>
      <c r="PUF1" t="s">
        <v>11434</v>
      </c>
      <c r="PUG1" t="s">
        <v>11435</v>
      </c>
      <c r="PUH1" t="s">
        <v>11436</v>
      </c>
      <c r="PUI1" t="s">
        <v>11437</v>
      </c>
      <c r="PUJ1" t="s">
        <v>11438</v>
      </c>
      <c r="PUK1" t="s">
        <v>11439</v>
      </c>
      <c r="PUL1" t="s">
        <v>11440</v>
      </c>
      <c r="PUM1" t="s">
        <v>11441</v>
      </c>
      <c r="PUN1" t="s">
        <v>11442</v>
      </c>
      <c r="PUO1" t="s">
        <v>11443</v>
      </c>
      <c r="PUP1" t="s">
        <v>11444</v>
      </c>
      <c r="PUQ1" t="s">
        <v>11445</v>
      </c>
      <c r="PUR1" t="s">
        <v>11446</v>
      </c>
      <c r="PUS1" t="s">
        <v>11447</v>
      </c>
      <c r="PUT1" t="s">
        <v>11448</v>
      </c>
      <c r="PUU1" t="s">
        <v>11449</v>
      </c>
      <c r="PUV1" t="s">
        <v>11450</v>
      </c>
      <c r="PUW1" t="s">
        <v>11451</v>
      </c>
      <c r="PUX1" t="s">
        <v>11452</v>
      </c>
      <c r="PUY1" t="s">
        <v>11453</v>
      </c>
      <c r="PUZ1" t="s">
        <v>11454</v>
      </c>
      <c r="PVA1" t="s">
        <v>11455</v>
      </c>
      <c r="PVB1" t="s">
        <v>11456</v>
      </c>
      <c r="PVC1" t="s">
        <v>11457</v>
      </c>
      <c r="PVD1" t="s">
        <v>11458</v>
      </c>
      <c r="PVE1" t="s">
        <v>11459</v>
      </c>
      <c r="PVF1" t="s">
        <v>11460</v>
      </c>
      <c r="PVG1" t="s">
        <v>11461</v>
      </c>
      <c r="PVH1" t="s">
        <v>11462</v>
      </c>
      <c r="PVI1" t="s">
        <v>11463</v>
      </c>
      <c r="PVJ1" t="s">
        <v>11464</v>
      </c>
      <c r="PVK1" t="s">
        <v>11465</v>
      </c>
      <c r="PVL1" t="s">
        <v>11466</v>
      </c>
      <c r="PVM1" t="s">
        <v>11467</v>
      </c>
      <c r="PVN1" t="s">
        <v>11468</v>
      </c>
      <c r="PVO1" t="s">
        <v>11469</v>
      </c>
      <c r="PVP1" t="s">
        <v>11470</v>
      </c>
      <c r="PVQ1" t="s">
        <v>11471</v>
      </c>
      <c r="PVR1" t="s">
        <v>11472</v>
      </c>
      <c r="PVS1" t="s">
        <v>11473</v>
      </c>
      <c r="PVT1" t="s">
        <v>11474</v>
      </c>
      <c r="PVU1" t="s">
        <v>11475</v>
      </c>
      <c r="PVV1" t="s">
        <v>11476</v>
      </c>
      <c r="PVW1" t="s">
        <v>11477</v>
      </c>
      <c r="PVX1" t="s">
        <v>11478</v>
      </c>
      <c r="PVY1" t="s">
        <v>11479</v>
      </c>
      <c r="PVZ1" t="s">
        <v>11480</v>
      </c>
      <c r="PWA1" t="s">
        <v>11481</v>
      </c>
      <c r="PWB1" t="s">
        <v>11482</v>
      </c>
      <c r="PWC1" t="s">
        <v>11483</v>
      </c>
      <c r="PWD1" t="s">
        <v>11484</v>
      </c>
      <c r="PWE1" t="s">
        <v>11485</v>
      </c>
      <c r="PWF1" t="s">
        <v>11486</v>
      </c>
      <c r="PWG1" t="s">
        <v>11487</v>
      </c>
      <c r="PWH1" t="s">
        <v>11488</v>
      </c>
      <c r="PWI1" t="s">
        <v>11489</v>
      </c>
      <c r="PWJ1" t="s">
        <v>11490</v>
      </c>
      <c r="PWK1" t="s">
        <v>11491</v>
      </c>
      <c r="PWL1" t="s">
        <v>11492</v>
      </c>
      <c r="PWM1" t="s">
        <v>11493</v>
      </c>
      <c r="PWN1" t="s">
        <v>11494</v>
      </c>
      <c r="PWO1" t="s">
        <v>11495</v>
      </c>
      <c r="PWP1" t="s">
        <v>11496</v>
      </c>
      <c r="PWQ1" t="s">
        <v>11497</v>
      </c>
      <c r="PWR1" t="s">
        <v>11498</v>
      </c>
      <c r="PWS1" t="s">
        <v>11499</v>
      </c>
      <c r="PWT1" t="s">
        <v>11500</v>
      </c>
      <c r="PWU1" t="s">
        <v>11501</v>
      </c>
      <c r="PWV1" t="s">
        <v>11502</v>
      </c>
      <c r="PWW1" t="s">
        <v>11503</v>
      </c>
      <c r="PWX1" t="s">
        <v>11504</v>
      </c>
      <c r="PWY1" t="s">
        <v>11505</v>
      </c>
      <c r="PWZ1" t="s">
        <v>11506</v>
      </c>
      <c r="PXA1" t="s">
        <v>11507</v>
      </c>
      <c r="PXB1" t="s">
        <v>11508</v>
      </c>
      <c r="PXC1" t="s">
        <v>11509</v>
      </c>
      <c r="PXD1" t="s">
        <v>11510</v>
      </c>
      <c r="PXE1" t="s">
        <v>11511</v>
      </c>
      <c r="PXF1" t="s">
        <v>11512</v>
      </c>
      <c r="PXG1" t="s">
        <v>11513</v>
      </c>
      <c r="PXH1" t="s">
        <v>11514</v>
      </c>
      <c r="PXI1" t="s">
        <v>11515</v>
      </c>
      <c r="PXJ1" t="s">
        <v>11516</v>
      </c>
      <c r="PXK1" t="s">
        <v>11517</v>
      </c>
      <c r="PXL1" t="s">
        <v>11518</v>
      </c>
      <c r="PXM1" t="s">
        <v>11519</v>
      </c>
      <c r="PXN1" t="s">
        <v>11520</v>
      </c>
      <c r="PXO1" t="s">
        <v>11521</v>
      </c>
      <c r="PXP1" t="s">
        <v>11522</v>
      </c>
      <c r="PXQ1" t="s">
        <v>11523</v>
      </c>
      <c r="PXR1" t="s">
        <v>11524</v>
      </c>
      <c r="PXS1" t="s">
        <v>11525</v>
      </c>
      <c r="PXT1" t="s">
        <v>11526</v>
      </c>
      <c r="PXU1" t="s">
        <v>11527</v>
      </c>
      <c r="PXV1" t="s">
        <v>11528</v>
      </c>
      <c r="PXW1" t="s">
        <v>11529</v>
      </c>
      <c r="PXX1" t="s">
        <v>11530</v>
      </c>
      <c r="PXY1" t="s">
        <v>11531</v>
      </c>
      <c r="PXZ1" t="s">
        <v>11532</v>
      </c>
      <c r="PYA1" t="s">
        <v>11533</v>
      </c>
      <c r="PYB1" t="s">
        <v>11534</v>
      </c>
      <c r="PYC1" t="s">
        <v>11535</v>
      </c>
      <c r="PYD1" t="s">
        <v>11536</v>
      </c>
      <c r="PYE1" t="s">
        <v>11537</v>
      </c>
      <c r="PYF1" t="s">
        <v>11538</v>
      </c>
      <c r="PYG1" t="s">
        <v>11539</v>
      </c>
      <c r="PYH1" t="s">
        <v>11540</v>
      </c>
      <c r="PYI1" t="s">
        <v>11541</v>
      </c>
      <c r="PYJ1" t="s">
        <v>11542</v>
      </c>
      <c r="PYK1" t="s">
        <v>11543</v>
      </c>
      <c r="PYL1" t="s">
        <v>11544</v>
      </c>
      <c r="PYM1" t="s">
        <v>11545</v>
      </c>
      <c r="PYN1" t="s">
        <v>11546</v>
      </c>
      <c r="PYO1" t="s">
        <v>11547</v>
      </c>
      <c r="PYP1" t="s">
        <v>11548</v>
      </c>
      <c r="PYQ1" t="s">
        <v>11549</v>
      </c>
      <c r="PYR1" t="s">
        <v>11550</v>
      </c>
      <c r="PYS1" t="s">
        <v>11551</v>
      </c>
      <c r="PYT1" t="s">
        <v>11552</v>
      </c>
      <c r="PYU1" t="s">
        <v>11553</v>
      </c>
      <c r="PYV1" t="s">
        <v>11554</v>
      </c>
      <c r="PYW1" t="s">
        <v>11555</v>
      </c>
      <c r="PYX1" t="s">
        <v>11556</v>
      </c>
      <c r="PYY1" t="s">
        <v>11557</v>
      </c>
      <c r="PYZ1" t="s">
        <v>11558</v>
      </c>
      <c r="PZA1" t="s">
        <v>11559</v>
      </c>
      <c r="PZB1" t="s">
        <v>11560</v>
      </c>
      <c r="PZC1" t="s">
        <v>11561</v>
      </c>
      <c r="PZD1" t="s">
        <v>11562</v>
      </c>
      <c r="PZE1" t="s">
        <v>11563</v>
      </c>
      <c r="PZF1" t="s">
        <v>11564</v>
      </c>
      <c r="PZG1" t="s">
        <v>11565</v>
      </c>
      <c r="PZH1" t="s">
        <v>11566</v>
      </c>
      <c r="PZI1" t="s">
        <v>11567</v>
      </c>
      <c r="PZJ1" t="s">
        <v>11568</v>
      </c>
      <c r="PZK1" t="s">
        <v>11569</v>
      </c>
      <c r="PZL1" t="s">
        <v>11570</v>
      </c>
      <c r="PZM1" t="s">
        <v>11571</v>
      </c>
      <c r="PZN1" t="s">
        <v>11572</v>
      </c>
      <c r="PZO1" t="s">
        <v>11573</v>
      </c>
      <c r="PZP1" t="s">
        <v>11574</v>
      </c>
      <c r="PZQ1" t="s">
        <v>11575</v>
      </c>
      <c r="PZR1" t="s">
        <v>11576</v>
      </c>
      <c r="PZS1" t="s">
        <v>11577</v>
      </c>
      <c r="PZT1" t="s">
        <v>11578</v>
      </c>
      <c r="PZU1" t="s">
        <v>11579</v>
      </c>
      <c r="PZV1" t="s">
        <v>11580</v>
      </c>
      <c r="PZW1" t="s">
        <v>11581</v>
      </c>
      <c r="PZX1" t="s">
        <v>11582</v>
      </c>
      <c r="PZY1" t="s">
        <v>11583</v>
      </c>
      <c r="PZZ1" t="s">
        <v>11584</v>
      </c>
      <c r="QAA1" t="s">
        <v>11585</v>
      </c>
      <c r="QAB1" t="s">
        <v>11586</v>
      </c>
      <c r="QAC1" t="s">
        <v>11587</v>
      </c>
      <c r="QAD1" t="s">
        <v>11588</v>
      </c>
      <c r="QAE1" t="s">
        <v>11589</v>
      </c>
      <c r="QAF1" t="s">
        <v>11590</v>
      </c>
      <c r="QAG1" t="s">
        <v>11591</v>
      </c>
      <c r="QAH1" t="s">
        <v>11592</v>
      </c>
      <c r="QAI1" t="s">
        <v>11593</v>
      </c>
      <c r="QAJ1" t="s">
        <v>11594</v>
      </c>
      <c r="QAK1" t="s">
        <v>11595</v>
      </c>
      <c r="QAL1" t="s">
        <v>11596</v>
      </c>
      <c r="QAM1" t="s">
        <v>11597</v>
      </c>
      <c r="QAN1" t="s">
        <v>11598</v>
      </c>
      <c r="QAO1" t="s">
        <v>11599</v>
      </c>
      <c r="QAP1" t="s">
        <v>11600</v>
      </c>
      <c r="QAQ1" t="s">
        <v>11601</v>
      </c>
      <c r="QAR1" t="s">
        <v>11602</v>
      </c>
      <c r="QAS1" t="s">
        <v>11603</v>
      </c>
      <c r="QAT1" t="s">
        <v>11604</v>
      </c>
      <c r="QAU1" t="s">
        <v>11605</v>
      </c>
      <c r="QAV1" t="s">
        <v>11606</v>
      </c>
      <c r="QAW1" t="s">
        <v>11607</v>
      </c>
      <c r="QAX1" t="s">
        <v>11608</v>
      </c>
      <c r="QAY1" t="s">
        <v>11609</v>
      </c>
      <c r="QAZ1" t="s">
        <v>11610</v>
      </c>
      <c r="QBA1" t="s">
        <v>11611</v>
      </c>
      <c r="QBB1" t="s">
        <v>11612</v>
      </c>
      <c r="QBC1" t="s">
        <v>11613</v>
      </c>
      <c r="QBD1" t="s">
        <v>11614</v>
      </c>
      <c r="QBE1" t="s">
        <v>11615</v>
      </c>
      <c r="QBF1" t="s">
        <v>11616</v>
      </c>
      <c r="QBG1" t="s">
        <v>11617</v>
      </c>
      <c r="QBH1" t="s">
        <v>11618</v>
      </c>
      <c r="QBI1" t="s">
        <v>11619</v>
      </c>
      <c r="QBJ1" t="s">
        <v>11620</v>
      </c>
      <c r="QBK1" t="s">
        <v>11621</v>
      </c>
      <c r="QBL1" t="s">
        <v>11622</v>
      </c>
      <c r="QBM1" t="s">
        <v>11623</v>
      </c>
      <c r="QBN1" t="s">
        <v>11624</v>
      </c>
      <c r="QBO1" t="s">
        <v>11625</v>
      </c>
      <c r="QBP1" t="s">
        <v>11626</v>
      </c>
      <c r="QBQ1" t="s">
        <v>11627</v>
      </c>
      <c r="QBR1" t="s">
        <v>11628</v>
      </c>
      <c r="QBS1" t="s">
        <v>11629</v>
      </c>
      <c r="QBT1" t="s">
        <v>11630</v>
      </c>
      <c r="QBU1" t="s">
        <v>11631</v>
      </c>
      <c r="QBV1" t="s">
        <v>11632</v>
      </c>
      <c r="QBW1" t="s">
        <v>11633</v>
      </c>
      <c r="QBX1" t="s">
        <v>11634</v>
      </c>
      <c r="QBY1" t="s">
        <v>11635</v>
      </c>
      <c r="QBZ1" t="s">
        <v>11636</v>
      </c>
      <c r="QCA1" t="s">
        <v>11637</v>
      </c>
      <c r="QCB1" t="s">
        <v>11638</v>
      </c>
      <c r="QCC1" t="s">
        <v>11639</v>
      </c>
      <c r="QCD1" t="s">
        <v>11640</v>
      </c>
      <c r="QCE1" t="s">
        <v>11641</v>
      </c>
      <c r="QCF1" t="s">
        <v>11642</v>
      </c>
      <c r="QCG1" t="s">
        <v>11643</v>
      </c>
      <c r="QCH1" t="s">
        <v>11644</v>
      </c>
      <c r="QCI1" t="s">
        <v>11645</v>
      </c>
      <c r="QCJ1" t="s">
        <v>11646</v>
      </c>
      <c r="QCK1" t="s">
        <v>11647</v>
      </c>
      <c r="QCL1" t="s">
        <v>11648</v>
      </c>
      <c r="QCM1" t="s">
        <v>11649</v>
      </c>
      <c r="QCN1" t="s">
        <v>11650</v>
      </c>
      <c r="QCO1" t="s">
        <v>11651</v>
      </c>
      <c r="QCP1" t="s">
        <v>11652</v>
      </c>
      <c r="QCQ1" t="s">
        <v>11653</v>
      </c>
      <c r="QCR1" t="s">
        <v>11654</v>
      </c>
      <c r="QCS1" t="s">
        <v>11655</v>
      </c>
      <c r="QCT1" t="s">
        <v>11656</v>
      </c>
      <c r="QCU1" t="s">
        <v>11657</v>
      </c>
      <c r="QCV1" t="s">
        <v>11658</v>
      </c>
      <c r="QCW1" t="s">
        <v>11659</v>
      </c>
      <c r="QCX1" t="s">
        <v>11660</v>
      </c>
      <c r="QCY1" t="s">
        <v>11661</v>
      </c>
      <c r="QCZ1" t="s">
        <v>11662</v>
      </c>
      <c r="QDA1" t="s">
        <v>11663</v>
      </c>
      <c r="QDB1" t="s">
        <v>11664</v>
      </c>
      <c r="QDC1" t="s">
        <v>11665</v>
      </c>
      <c r="QDD1" t="s">
        <v>11666</v>
      </c>
      <c r="QDE1" t="s">
        <v>11667</v>
      </c>
      <c r="QDF1" t="s">
        <v>11668</v>
      </c>
      <c r="QDG1" t="s">
        <v>11669</v>
      </c>
      <c r="QDH1" t="s">
        <v>11670</v>
      </c>
      <c r="QDI1" t="s">
        <v>11671</v>
      </c>
      <c r="QDJ1" t="s">
        <v>11672</v>
      </c>
      <c r="QDK1" t="s">
        <v>11673</v>
      </c>
      <c r="QDL1" t="s">
        <v>11674</v>
      </c>
      <c r="QDM1" t="s">
        <v>11675</v>
      </c>
      <c r="QDN1" t="s">
        <v>11676</v>
      </c>
      <c r="QDO1" t="s">
        <v>11677</v>
      </c>
      <c r="QDP1" t="s">
        <v>11678</v>
      </c>
      <c r="QDQ1" t="s">
        <v>11679</v>
      </c>
      <c r="QDR1" t="s">
        <v>11680</v>
      </c>
      <c r="QDS1" t="s">
        <v>11681</v>
      </c>
      <c r="QDT1" t="s">
        <v>11682</v>
      </c>
      <c r="QDU1" t="s">
        <v>11683</v>
      </c>
      <c r="QDV1" t="s">
        <v>11684</v>
      </c>
      <c r="QDW1" t="s">
        <v>11685</v>
      </c>
      <c r="QDX1" t="s">
        <v>11686</v>
      </c>
      <c r="QDY1" t="s">
        <v>11687</v>
      </c>
      <c r="QDZ1" t="s">
        <v>11688</v>
      </c>
      <c r="QEA1" t="s">
        <v>11689</v>
      </c>
      <c r="QEB1" t="s">
        <v>11690</v>
      </c>
      <c r="QEC1" t="s">
        <v>11691</v>
      </c>
      <c r="QED1" t="s">
        <v>11692</v>
      </c>
      <c r="QEE1" t="s">
        <v>11693</v>
      </c>
      <c r="QEF1" t="s">
        <v>11694</v>
      </c>
      <c r="QEG1" t="s">
        <v>11695</v>
      </c>
      <c r="QEH1" t="s">
        <v>11696</v>
      </c>
      <c r="QEI1" t="s">
        <v>11697</v>
      </c>
      <c r="QEJ1" t="s">
        <v>11698</v>
      </c>
      <c r="QEK1" t="s">
        <v>11699</v>
      </c>
      <c r="QEL1" t="s">
        <v>11700</v>
      </c>
      <c r="QEM1" t="s">
        <v>11701</v>
      </c>
      <c r="QEN1" t="s">
        <v>11702</v>
      </c>
      <c r="QEO1" t="s">
        <v>11703</v>
      </c>
      <c r="QEP1" t="s">
        <v>11704</v>
      </c>
      <c r="QEQ1" t="s">
        <v>11705</v>
      </c>
      <c r="QER1" t="s">
        <v>11706</v>
      </c>
      <c r="QES1" t="s">
        <v>11707</v>
      </c>
      <c r="QET1" t="s">
        <v>11708</v>
      </c>
      <c r="QEU1" t="s">
        <v>11709</v>
      </c>
      <c r="QEV1" t="s">
        <v>11710</v>
      </c>
      <c r="QEW1" t="s">
        <v>11711</v>
      </c>
      <c r="QEX1" t="s">
        <v>11712</v>
      </c>
      <c r="QEY1" t="s">
        <v>11713</v>
      </c>
      <c r="QEZ1" t="s">
        <v>11714</v>
      </c>
      <c r="QFA1" t="s">
        <v>11715</v>
      </c>
      <c r="QFB1" t="s">
        <v>11716</v>
      </c>
      <c r="QFC1" t="s">
        <v>11717</v>
      </c>
      <c r="QFD1" t="s">
        <v>11718</v>
      </c>
      <c r="QFE1" t="s">
        <v>11719</v>
      </c>
      <c r="QFF1" t="s">
        <v>11720</v>
      </c>
      <c r="QFG1" t="s">
        <v>11721</v>
      </c>
      <c r="QFH1" t="s">
        <v>11722</v>
      </c>
      <c r="QFI1" t="s">
        <v>11723</v>
      </c>
      <c r="QFJ1" t="s">
        <v>11724</v>
      </c>
      <c r="QFK1" t="s">
        <v>11725</v>
      </c>
      <c r="QFL1" t="s">
        <v>11726</v>
      </c>
      <c r="QFM1" t="s">
        <v>11727</v>
      </c>
      <c r="QFN1" t="s">
        <v>11728</v>
      </c>
      <c r="QFO1" t="s">
        <v>11729</v>
      </c>
      <c r="QFP1" t="s">
        <v>11730</v>
      </c>
      <c r="QFQ1" t="s">
        <v>11731</v>
      </c>
      <c r="QFR1" t="s">
        <v>11732</v>
      </c>
      <c r="QFS1" t="s">
        <v>11733</v>
      </c>
      <c r="QFT1" t="s">
        <v>11734</v>
      </c>
      <c r="QFU1" t="s">
        <v>11735</v>
      </c>
      <c r="QFV1" t="s">
        <v>11736</v>
      </c>
      <c r="QFW1" t="s">
        <v>11737</v>
      </c>
      <c r="QFX1" t="s">
        <v>11738</v>
      </c>
      <c r="QFY1" t="s">
        <v>11739</v>
      </c>
      <c r="QFZ1" t="s">
        <v>11740</v>
      </c>
      <c r="QGA1" t="s">
        <v>11741</v>
      </c>
      <c r="QGB1" t="s">
        <v>11742</v>
      </c>
      <c r="QGC1" t="s">
        <v>11743</v>
      </c>
      <c r="QGD1" t="s">
        <v>11744</v>
      </c>
      <c r="QGE1" t="s">
        <v>11745</v>
      </c>
      <c r="QGF1" t="s">
        <v>11746</v>
      </c>
      <c r="QGG1" t="s">
        <v>11747</v>
      </c>
      <c r="QGH1" t="s">
        <v>11748</v>
      </c>
      <c r="QGI1" t="s">
        <v>11749</v>
      </c>
      <c r="QGJ1" t="s">
        <v>11750</v>
      </c>
      <c r="QGK1" t="s">
        <v>11751</v>
      </c>
      <c r="QGL1" t="s">
        <v>11752</v>
      </c>
      <c r="QGM1" t="s">
        <v>11753</v>
      </c>
      <c r="QGN1" t="s">
        <v>11754</v>
      </c>
      <c r="QGO1" t="s">
        <v>11755</v>
      </c>
      <c r="QGP1" t="s">
        <v>11756</v>
      </c>
      <c r="QGQ1" t="s">
        <v>11757</v>
      </c>
      <c r="QGR1" t="s">
        <v>11758</v>
      </c>
      <c r="QGS1" t="s">
        <v>11759</v>
      </c>
      <c r="QGT1" t="s">
        <v>11760</v>
      </c>
      <c r="QGU1" t="s">
        <v>11761</v>
      </c>
      <c r="QGV1" t="s">
        <v>11762</v>
      </c>
      <c r="QGW1" t="s">
        <v>11763</v>
      </c>
      <c r="QGX1" t="s">
        <v>11764</v>
      </c>
      <c r="QGY1" t="s">
        <v>11765</v>
      </c>
      <c r="QGZ1" t="s">
        <v>11766</v>
      </c>
      <c r="QHA1" t="s">
        <v>11767</v>
      </c>
      <c r="QHB1" t="s">
        <v>11768</v>
      </c>
      <c r="QHC1" t="s">
        <v>11769</v>
      </c>
      <c r="QHD1" t="s">
        <v>11770</v>
      </c>
      <c r="QHE1" t="s">
        <v>11771</v>
      </c>
      <c r="QHF1" t="s">
        <v>11772</v>
      </c>
      <c r="QHG1" t="s">
        <v>11773</v>
      </c>
      <c r="QHH1" t="s">
        <v>11774</v>
      </c>
      <c r="QHI1" t="s">
        <v>11775</v>
      </c>
      <c r="QHJ1" t="s">
        <v>11776</v>
      </c>
      <c r="QHK1" t="s">
        <v>11777</v>
      </c>
      <c r="QHL1" t="s">
        <v>11778</v>
      </c>
      <c r="QHM1" t="s">
        <v>11779</v>
      </c>
      <c r="QHN1" t="s">
        <v>11780</v>
      </c>
      <c r="QHO1" t="s">
        <v>11781</v>
      </c>
      <c r="QHP1" t="s">
        <v>11782</v>
      </c>
      <c r="QHQ1" t="s">
        <v>11783</v>
      </c>
      <c r="QHR1" t="s">
        <v>11784</v>
      </c>
      <c r="QHS1" t="s">
        <v>11785</v>
      </c>
      <c r="QHT1" t="s">
        <v>11786</v>
      </c>
      <c r="QHU1" t="s">
        <v>11787</v>
      </c>
      <c r="QHV1" t="s">
        <v>11788</v>
      </c>
      <c r="QHW1" t="s">
        <v>11789</v>
      </c>
      <c r="QHX1" t="s">
        <v>11790</v>
      </c>
      <c r="QHY1" t="s">
        <v>11791</v>
      </c>
      <c r="QHZ1" t="s">
        <v>11792</v>
      </c>
      <c r="QIA1" t="s">
        <v>11793</v>
      </c>
      <c r="QIB1" t="s">
        <v>11794</v>
      </c>
      <c r="QIC1" t="s">
        <v>11795</v>
      </c>
      <c r="QID1" t="s">
        <v>11796</v>
      </c>
      <c r="QIE1" t="s">
        <v>11797</v>
      </c>
      <c r="QIF1" t="s">
        <v>11798</v>
      </c>
      <c r="QIG1" t="s">
        <v>11799</v>
      </c>
      <c r="QIH1" t="s">
        <v>11800</v>
      </c>
      <c r="QII1" t="s">
        <v>11801</v>
      </c>
      <c r="QIJ1" t="s">
        <v>11802</v>
      </c>
      <c r="QIK1" t="s">
        <v>11803</v>
      </c>
      <c r="QIL1" t="s">
        <v>11804</v>
      </c>
      <c r="QIM1" t="s">
        <v>11805</v>
      </c>
      <c r="QIN1" t="s">
        <v>11806</v>
      </c>
      <c r="QIO1" t="s">
        <v>11807</v>
      </c>
      <c r="QIP1" t="s">
        <v>11808</v>
      </c>
      <c r="QIQ1" t="s">
        <v>11809</v>
      </c>
      <c r="QIR1" t="s">
        <v>11810</v>
      </c>
      <c r="QIS1" t="s">
        <v>11811</v>
      </c>
      <c r="QIT1" t="s">
        <v>11812</v>
      </c>
      <c r="QIU1" t="s">
        <v>11813</v>
      </c>
      <c r="QIV1" t="s">
        <v>11814</v>
      </c>
      <c r="QIW1" t="s">
        <v>11815</v>
      </c>
      <c r="QIX1" t="s">
        <v>11816</v>
      </c>
      <c r="QIY1" t="s">
        <v>11817</v>
      </c>
      <c r="QIZ1" t="s">
        <v>11818</v>
      </c>
      <c r="QJA1" t="s">
        <v>11819</v>
      </c>
      <c r="QJB1" t="s">
        <v>11820</v>
      </c>
      <c r="QJC1" t="s">
        <v>11821</v>
      </c>
      <c r="QJD1" t="s">
        <v>11822</v>
      </c>
      <c r="QJE1" t="s">
        <v>11823</v>
      </c>
      <c r="QJF1" t="s">
        <v>11824</v>
      </c>
      <c r="QJG1" t="s">
        <v>11825</v>
      </c>
      <c r="QJH1" t="s">
        <v>11826</v>
      </c>
      <c r="QJI1" t="s">
        <v>11827</v>
      </c>
      <c r="QJJ1" t="s">
        <v>11828</v>
      </c>
      <c r="QJK1" t="s">
        <v>11829</v>
      </c>
      <c r="QJL1" t="s">
        <v>11830</v>
      </c>
      <c r="QJM1" t="s">
        <v>11831</v>
      </c>
      <c r="QJN1" t="s">
        <v>11832</v>
      </c>
      <c r="QJO1" t="s">
        <v>11833</v>
      </c>
      <c r="QJP1" t="s">
        <v>11834</v>
      </c>
      <c r="QJQ1" t="s">
        <v>11835</v>
      </c>
      <c r="QJR1" t="s">
        <v>11836</v>
      </c>
      <c r="QJS1" t="s">
        <v>11837</v>
      </c>
      <c r="QJT1" t="s">
        <v>11838</v>
      </c>
      <c r="QJU1" t="s">
        <v>11839</v>
      </c>
      <c r="QJV1" t="s">
        <v>11840</v>
      </c>
      <c r="QJW1" t="s">
        <v>11841</v>
      </c>
      <c r="QJX1" t="s">
        <v>11842</v>
      </c>
      <c r="QJY1" t="s">
        <v>11843</v>
      </c>
      <c r="QJZ1" t="s">
        <v>11844</v>
      </c>
      <c r="QKA1" t="s">
        <v>11845</v>
      </c>
      <c r="QKB1" t="s">
        <v>11846</v>
      </c>
      <c r="QKC1" t="s">
        <v>11847</v>
      </c>
      <c r="QKD1" t="s">
        <v>11848</v>
      </c>
      <c r="QKE1" t="s">
        <v>11849</v>
      </c>
      <c r="QKF1" t="s">
        <v>11850</v>
      </c>
      <c r="QKG1" t="s">
        <v>11851</v>
      </c>
      <c r="QKH1" t="s">
        <v>11852</v>
      </c>
      <c r="QKI1" t="s">
        <v>11853</v>
      </c>
      <c r="QKJ1" t="s">
        <v>11854</v>
      </c>
      <c r="QKK1" t="s">
        <v>11855</v>
      </c>
      <c r="QKL1" t="s">
        <v>11856</v>
      </c>
      <c r="QKM1" t="s">
        <v>11857</v>
      </c>
      <c r="QKN1" t="s">
        <v>11858</v>
      </c>
      <c r="QKO1" t="s">
        <v>11859</v>
      </c>
      <c r="QKP1" t="s">
        <v>11860</v>
      </c>
      <c r="QKQ1" t="s">
        <v>11861</v>
      </c>
      <c r="QKR1" t="s">
        <v>11862</v>
      </c>
      <c r="QKS1" t="s">
        <v>11863</v>
      </c>
      <c r="QKT1" t="s">
        <v>11864</v>
      </c>
      <c r="QKU1" t="s">
        <v>11865</v>
      </c>
      <c r="QKV1" t="s">
        <v>11866</v>
      </c>
      <c r="QKW1" t="s">
        <v>11867</v>
      </c>
      <c r="QKX1" t="s">
        <v>11868</v>
      </c>
      <c r="QKY1" t="s">
        <v>11869</v>
      </c>
      <c r="QKZ1" t="s">
        <v>11870</v>
      </c>
      <c r="QLA1" t="s">
        <v>11871</v>
      </c>
      <c r="QLB1" t="s">
        <v>11872</v>
      </c>
      <c r="QLC1" t="s">
        <v>11873</v>
      </c>
      <c r="QLD1" t="s">
        <v>11874</v>
      </c>
      <c r="QLE1" t="s">
        <v>11875</v>
      </c>
      <c r="QLF1" t="s">
        <v>11876</v>
      </c>
      <c r="QLG1" t="s">
        <v>11877</v>
      </c>
      <c r="QLH1" t="s">
        <v>11878</v>
      </c>
      <c r="QLI1" t="s">
        <v>11879</v>
      </c>
      <c r="QLJ1" t="s">
        <v>11880</v>
      </c>
      <c r="QLK1" t="s">
        <v>11881</v>
      </c>
      <c r="QLL1" t="s">
        <v>11882</v>
      </c>
      <c r="QLM1" t="s">
        <v>11883</v>
      </c>
      <c r="QLN1" t="s">
        <v>11884</v>
      </c>
      <c r="QLO1" t="s">
        <v>11885</v>
      </c>
      <c r="QLP1" t="s">
        <v>11886</v>
      </c>
      <c r="QLQ1" t="s">
        <v>11887</v>
      </c>
      <c r="QLR1" t="s">
        <v>11888</v>
      </c>
      <c r="QLS1" t="s">
        <v>11889</v>
      </c>
      <c r="QLT1" t="s">
        <v>11890</v>
      </c>
      <c r="QLU1" t="s">
        <v>11891</v>
      </c>
      <c r="QLV1" t="s">
        <v>11892</v>
      </c>
      <c r="QLW1" t="s">
        <v>11893</v>
      </c>
      <c r="QLX1" t="s">
        <v>11894</v>
      </c>
      <c r="QLY1" t="s">
        <v>11895</v>
      </c>
      <c r="QLZ1" t="s">
        <v>11896</v>
      </c>
      <c r="QMA1" t="s">
        <v>11897</v>
      </c>
      <c r="QMB1" t="s">
        <v>11898</v>
      </c>
      <c r="QMC1" t="s">
        <v>11899</v>
      </c>
      <c r="QMD1" t="s">
        <v>11900</v>
      </c>
      <c r="QME1" t="s">
        <v>11901</v>
      </c>
      <c r="QMF1" t="s">
        <v>11902</v>
      </c>
      <c r="QMG1" t="s">
        <v>11903</v>
      </c>
      <c r="QMH1" t="s">
        <v>11904</v>
      </c>
      <c r="QMI1" t="s">
        <v>11905</v>
      </c>
      <c r="QMJ1" t="s">
        <v>11906</v>
      </c>
      <c r="QMK1" t="s">
        <v>11907</v>
      </c>
      <c r="QML1" t="s">
        <v>11908</v>
      </c>
      <c r="QMM1" t="s">
        <v>11909</v>
      </c>
      <c r="QMN1" t="s">
        <v>11910</v>
      </c>
      <c r="QMO1" t="s">
        <v>11911</v>
      </c>
      <c r="QMP1" t="s">
        <v>11912</v>
      </c>
      <c r="QMQ1" t="s">
        <v>11913</v>
      </c>
      <c r="QMR1" t="s">
        <v>11914</v>
      </c>
      <c r="QMS1" t="s">
        <v>11915</v>
      </c>
      <c r="QMT1" t="s">
        <v>11916</v>
      </c>
      <c r="QMU1" t="s">
        <v>11917</v>
      </c>
      <c r="QMV1" t="s">
        <v>11918</v>
      </c>
      <c r="QMW1" t="s">
        <v>11919</v>
      </c>
      <c r="QMX1" t="s">
        <v>11920</v>
      </c>
      <c r="QMY1" t="s">
        <v>11921</v>
      </c>
      <c r="QMZ1" t="s">
        <v>11922</v>
      </c>
      <c r="QNA1" t="s">
        <v>11923</v>
      </c>
      <c r="QNB1" t="s">
        <v>11924</v>
      </c>
      <c r="QNC1" t="s">
        <v>11925</v>
      </c>
      <c r="QND1" t="s">
        <v>11926</v>
      </c>
      <c r="QNE1" t="s">
        <v>11927</v>
      </c>
      <c r="QNF1" t="s">
        <v>11928</v>
      </c>
      <c r="QNG1" t="s">
        <v>11929</v>
      </c>
      <c r="QNH1" t="s">
        <v>11930</v>
      </c>
      <c r="QNI1" t="s">
        <v>11931</v>
      </c>
      <c r="QNJ1" t="s">
        <v>11932</v>
      </c>
      <c r="QNK1" t="s">
        <v>11933</v>
      </c>
      <c r="QNL1" t="s">
        <v>11934</v>
      </c>
      <c r="QNM1" t="s">
        <v>11935</v>
      </c>
      <c r="QNN1" t="s">
        <v>11936</v>
      </c>
      <c r="QNO1" t="s">
        <v>11937</v>
      </c>
      <c r="QNP1" t="s">
        <v>11938</v>
      </c>
      <c r="QNQ1" t="s">
        <v>11939</v>
      </c>
      <c r="QNR1" t="s">
        <v>11940</v>
      </c>
      <c r="QNS1" t="s">
        <v>11941</v>
      </c>
      <c r="QNT1" t="s">
        <v>11942</v>
      </c>
      <c r="QNU1" t="s">
        <v>11943</v>
      </c>
      <c r="QNV1" t="s">
        <v>11944</v>
      </c>
      <c r="QNW1" t="s">
        <v>11945</v>
      </c>
      <c r="QNX1" t="s">
        <v>11946</v>
      </c>
      <c r="QNY1" t="s">
        <v>11947</v>
      </c>
      <c r="QNZ1" t="s">
        <v>11948</v>
      </c>
      <c r="QOA1" t="s">
        <v>11949</v>
      </c>
      <c r="QOB1" t="s">
        <v>11950</v>
      </c>
      <c r="QOC1" t="s">
        <v>11951</v>
      </c>
      <c r="QOD1" t="s">
        <v>11952</v>
      </c>
      <c r="QOE1" t="s">
        <v>11953</v>
      </c>
      <c r="QOF1" t="s">
        <v>11954</v>
      </c>
      <c r="QOG1" t="s">
        <v>11955</v>
      </c>
      <c r="QOH1" t="s">
        <v>11956</v>
      </c>
      <c r="QOI1" t="s">
        <v>11957</v>
      </c>
      <c r="QOJ1" t="s">
        <v>11958</v>
      </c>
      <c r="QOK1" t="s">
        <v>11959</v>
      </c>
      <c r="QOL1" t="s">
        <v>11960</v>
      </c>
      <c r="QOM1" t="s">
        <v>11961</v>
      </c>
      <c r="QON1" t="s">
        <v>11962</v>
      </c>
      <c r="QOO1" t="s">
        <v>11963</v>
      </c>
      <c r="QOP1" t="s">
        <v>11964</v>
      </c>
      <c r="QOQ1" t="s">
        <v>11965</v>
      </c>
      <c r="QOR1" t="s">
        <v>11966</v>
      </c>
      <c r="QOS1" t="s">
        <v>11967</v>
      </c>
      <c r="QOT1" t="s">
        <v>11968</v>
      </c>
      <c r="QOU1" t="s">
        <v>11969</v>
      </c>
      <c r="QOV1" t="s">
        <v>11970</v>
      </c>
      <c r="QOW1" t="s">
        <v>11971</v>
      </c>
      <c r="QOX1" t="s">
        <v>11972</v>
      </c>
      <c r="QOY1" t="s">
        <v>11973</v>
      </c>
      <c r="QOZ1" t="s">
        <v>11974</v>
      </c>
      <c r="QPA1" t="s">
        <v>11975</v>
      </c>
      <c r="QPB1" t="s">
        <v>11976</v>
      </c>
      <c r="QPC1" t="s">
        <v>11977</v>
      </c>
      <c r="QPD1" t="s">
        <v>11978</v>
      </c>
      <c r="QPE1" t="s">
        <v>11979</v>
      </c>
      <c r="QPF1" t="s">
        <v>11980</v>
      </c>
      <c r="QPG1" t="s">
        <v>11981</v>
      </c>
      <c r="QPH1" t="s">
        <v>11982</v>
      </c>
      <c r="QPI1" t="s">
        <v>11983</v>
      </c>
      <c r="QPJ1" t="s">
        <v>11984</v>
      </c>
      <c r="QPK1" t="s">
        <v>11985</v>
      </c>
      <c r="QPL1" t="s">
        <v>11986</v>
      </c>
      <c r="QPM1" t="s">
        <v>11987</v>
      </c>
      <c r="QPN1" t="s">
        <v>11988</v>
      </c>
      <c r="QPO1" t="s">
        <v>11989</v>
      </c>
      <c r="QPP1" t="s">
        <v>11990</v>
      </c>
      <c r="QPQ1" t="s">
        <v>11991</v>
      </c>
      <c r="QPR1" t="s">
        <v>11992</v>
      </c>
      <c r="QPS1" t="s">
        <v>11993</v>
      </c>
      <c r="QPT1" t="s">
        <v>11994</v>
      </c>
      <c r="QPU1" t="s">
        <v>11995</v>
      </c>
      <c r="QPV1" t="s">
        <v>11996</v>
      </c>
      <c r="QPW1" t="s">
        <v>11997</v>
      </c>
      <c r="QPX1" t="s">
        <v>11998</v>
      </c>
      <c r="QPY1" t="s">
        <v>11999</v>
      </c>
      <c r="QPZ1" t="s">
        <v>12000</v>
      </c>
      <c r="QQA1" t="s">
        <v>12001</v>
      </c>
      <c r="QQB1" t="s">
        <v>12002</v>
      </c>
      <c r="QQC1" t="s">
        <v>12003</v>
      </c>
      <c r="QQD1" t="s">
        <v>12004</v>
      </c>
      <c r="QQE1" t="s">
        <v>12005</v>
      </c>
      <c r="QQF1" t="s">
        <v>12006</v>
      </c>
      <c r="QQG1" t="s">
        <v>12007</v>
      </c>
      <c r="QQH1" t="s">
        <v>12008</v>
      </c>
      <c r="QQI1" t="s">
        <v>12009</v>
      </c>
      <c r="QQJ1" t="s">
        <v>12010</v>
      </c>
      <c r="QQK1" t="s">
        <v>12011</v>
      </c>
      <c r="QQL1" t="s">
        <v>12012</v>
      </c>
      <c r="QQM1" t="s">
        <v>12013</v>
      </c>
      <c r="QQN1" t="s">
        <v>12014</v>
      </c>
      <c r="QQO1" t="s">
        <v>12015</v>
      </c>
      <c r="QQP1" t="s">
        <v>12016</v>
      </c>
      <c r="QQQ1" t="s">
        <v>12017</v>
      </c>
      <c r="QQR1" t="s">
        <v>12018</v>
      </c>
      <c r="QQS1" t="s">
        <v>12019</v>
      </c>
      <c r="QQT1" t="s">
        <v>12020</v>
      </c>
      <c r="QQU1" t="s">
        <v>12021</v>
      </c>
      <c r="QQV1" t="s">
        <v>12022</v>
      </c>
      <c r="QQW1" t="s">
        <v>12023</v>
      </c>
      <c r="QQX1" t="s">
        <v>12024</v>
      </c>
      <c r="QQY1" t="s">
        <v>12025</v>
      </c>
      <c r="QQZ1" t="s">
        <v>12026</v>
      </c>
      <c r="QRA1" t="s">
        <v>12027</v>
      </c>
      <c r="QRB1" t="s">
        <v>12028</v>
      </c>
      <c r="QRC1" t="s">
        <v>12029</v>
      </c>
      <c r="QRD1" t="s">
        <v>12030</v>
      </c>
      <c r="QRE1" t="s">
        <v>12031</v>
      </c>
      <c r="QRF1" t="s">
        <v>12032</v>
      </c>
      <c r="QRG1" t="s">
        <v>12033</v>
      </c>
      <c r="QRH1" t="s">
        <v>12034</v>
      </c>
      <c r="QRI1" t="s">
        <v>12035</v>
      </c>
      <c r="QRJ1" t="s">
        <v>12036</v>
      </c>
      <c r="QRK1" t="s">
        <v>12037</v>
      </c>
      <c r="QRL1" t="s">
        <v>12038</v>
      </c>
      <c r="QRM1" t="s">
        <v>12039</v>
      </c>
      <c r="QRN1" t="s">
        <v>12040</v>
      </c>
      <c r="QRO1" t="s">
        <v>12041</v>
      </c>
      <c r="QRP1" t="s">
        <v>12042</v>
      </c>
      <c r="QRQ1" t="s">
        <v>12043</v>
      </c>
      <c r="QRR1" t="s">
        <v>12044</v>
      </c>
      <c r="QRS1" t="s">
        <v>12045</v>
      </c>
      <c r="QRT1" t="s">
        <v>12046</v>
      </c>
      <c r="QRU1" t="s">
        <v>12047</v>
      </c>
      <c r="QRV1" t="s">
        <v>12048</v>
      </c>
      <c r="QRW1" t="s">
        <v>12049</v>
      </c>
      <c r="QRX1" t="s">
        <v>12050</v>
      </c>
      <c r="QRY1" t="s">
        <v>12051</v>
      </c>
      <c r="QRZ1" t="s">
        <v>12052</v>
      </c>
      <c r="QSA1" t="s">
        <v>12053</v>
      </c>
      <c r="QSB1" t="s">
        <v>12054</v>
      </c>
      <c r="QSC1" t="s">
        <v>12055</v>
      </c>
      <c r="QSD1" t="s">
        <v>12056</v>
      </c>
      <c r="QSE1" t="s">
        <v>12057</v>
      </c>
      <c r="QSF1" t="s">
        <v>12058</v>
      </c>
      <c r="QSG1" t="s">
        <v>12059</v>
      </c>
      <c r="QSH1" t="s">
        <v>12060</v>
      </c>
      <c r="QSI1" t="s">
        <v>12061</v>
      </c>
      <c r="QSJ1" t="s">
        <v>12062</v>
      </c>
      <c r="QSK1" t="s">
        <v>12063</v>
      </c>
      <c r="QSL1" t="s">
        <v>12064</v>
      </c>
      <c r="QSM1" t="s">
        <v>12065</v>
      </c>
      <c r="QSN1" t="s">
        <v>12066</v>
      </c>
      <c r="QSO1" t="s">
        <v>12067</v>
      </c>
      <c r="QSP1" t="s">
        <v>12068</v>
      </c>
      <c r="QSQ1" t="s">
        <v>12069</v>
      </c>
      <c r="QSR1" t="s">
        <v>12070</v>
      </c>
      <c r="QSS1" t="s">
        <v>12071</v>
      </c>
      <c r="QST1" t="s">
        <v>12072</v>
      </c>
      <c r="QSU1" t="s">
        <v>12073</v>
      </c>
      <c r="QSV1" t="s">
        <v>12074</v>
      </c>
      <c r="QSW1" t="s">
        <v>12075</v>
      </c>
      <c r="QSX1" t="s">
        <v>12076</v>
      </c>
      <c r="QSY1" t="s">
        <v>12077</v>
      </c>
      <c r="QSZ1" t="s">
        <v>12078</v>
      </c>
      <c r="QTA1" t="s">
        <v>12079</v>
      </c>
      <c r="QTB1" t="s">
        <v>12080</v>
      </c>
      <c r="QTC1" t="s">
        <v>12081</v>
      </c>
      <c r="QTD1" t="s">
        <v>12082</v>
      </c>
      <c r="QTE1" t="s">
        <v>12083</v>
      </c>
      <c r="QTF1" t="s">
        <v>12084</v>
      </c>
      <c r="QTG1" t="s">
        <v>12085</v>
      </c>
      <c r="QTH1" t="s">
        <v>12086</v>
      </c>
      <c r="QTI1" t="s">
        <v>12087</v>
      </c>
      <c r="QTJ1" t="s">
        <v>12088</v>
      </c>
      <c r="QTK1" t="s">
        <v>12089</v>
      </c>
      <c r="QTL1" t="s">
        <v>12090</v>
      </c>
      <c r="QTM1" t="s">
        <v>12091</v>
      </c>
      <c r="QTN1" t="s">
        <v>12092</v>
      </c>
      <c r="QTO1" t="s">
        <v>12093</v>
      </c>
      <c r="QTP1" t="s">
        <v>12094</v>
      </c>
      <c r="QTQ1" t="s">
        <v>12095</v>
      </c>
      <c r="QTR1" t="s">
        <v>12096</v>
      </c>
      <c r="QTS1" t="s">
        <v>12097</v>
      </c>
      <c r="QTT1" t="s">
        <v>12098</v>
      </c>
      <c r="QTU1" t="s">
        <v>12099</v>
      </c>
      <c r="QTV1" t="s">
        <v>12100</v>
      </c>
      <c r="QTW1" t="s">
        <v>12101</v>
      </c>
      <c r="QTX1" t="s">
        <v>12102</v>
      </c>
      <c r="QTY1" t="s">
        <v>12103</v>
      </c>
      <c r="QTZ1" t="s">
        <v>12104</v>
      </c>
      <c r="QUA1" t="s">
        <v>12105</v>
      </c>
      <c r="QUB1" t="s">
        <v>12106</v>
      </c>
      <c r="QUC1" t="s">
        <v>12107</v>
      </c>
      <c r="QUD1" t="s">
        <v>12108</v>
      </c>
      <c r="QUE1" t="s">
        <v>12109</v>
      </c>
      <c r="QUF1" t="s">
        <v>12110</v>
      </c>
      <c r="QUG1" t="s">
        <v>12111</v>
      </c>
      <c r="QUH1" t="s">
        <v>12112</v>
      </c>
      <c r="QUI1" t="s">
        <v>12113</v>
      </c>
      <c r="QUJ1" t="s">
        <v>12114</v>
      </c>
      <c r="QUK1" t="s">
        <v>12115</v>
      </c>
      <c r="QUL1" t="s">
        <v>12116</v>
      </c>
      <c r="QUM1" t="s">
        <v>12117</v>
      </c>
      <c r="QUN1" t="s">
        <v>12118</v>
      </c>
      <c r="QUO1" t="s">
        <v>12119</v>
      </c>
      <c r="QUP1" t="s">
        <v>12120</v>
      </c>
      <c r="QUQ1" t="s">
        <v>12121</v>
      </c>
      <c r="QUR1" t="s">
        <v>12122</v>
      </c>
      <c r="QUS1" t="s">
        <v>12123</v>
      </c>
      <c r="QUT1" t="s">
        <v>12124</v>
      </c>
      <c r="QUU1" t="s">
        <v>12125</v>
      </c>
      <c r="QUV1" t="s">
        <v>12126</v>
      </c>
      <c r="QUW1" t="s">
        <v>12127</v>
      </c>
      <c r="QUX1" t="s">
        <v>12128</v>
      </c>
      <c r="QUY1" t="s">
        <v>12129</v>
      </c>
      <c r="QUZ1" t="s">
        <v>12130</v>
      </c>
      <c r="QVA1" t="s">
        <v>12131</v>
      </c>
      <c r="QVB1" t="s">
        <v>12132</v>
      </c>
      <c r="QVC1" t="s">
        <v>12133</v>
      </c>
      <c r="QVD1" t="s">
        <v>12134</v>
      </c>
      <c r="QVE1" t="s">
        <v>12135</v>
      </c>
      <c r="QVF1" t="s">
        <v>12136</v>
      </c>
      <c r="QVG1" t="s">
        <v>12137</v>
      </c>
      <c r="QVH1" t="s">
        <v>12138</v>
      </c>
      <c r="QVI1" t="s">
        <v>12139</v>
      </c>
      <c r="QVJ1" t="s">
        <v>12140</v>
      </c>
      <c r="QVK1" t="s">
        <v>12141</v>
      </c>
      <c r="QVL1" t="s">
        <v>12142</v>
      </c>
      <c r="QVM1" t="s">
        <v>12143</v>
      </c>
      <c r="QVN1" t="s">
        <v>12144</v>
      </c>
      <c r="QVO1" t="s">
        <v>12145</v>
      </c>
      <c r="QVP1" t="s">
        <v>12146</v>
      </c>
      <c r="QVQ1" t="s">
        <v>12147</v>
      </c>
      <c r="QVR1" t="s">
        <v>12148</v>
      </c>
      <c r="QVS1" t="s">
        <v>12149</v>
      </c>
      <c r="QVT1" t="s">
        <v>12150</v>
      </c>
      <c r="QVU1" t="s">
        <v>12151</v>
      </c>
      <c r="QVV1" t="s">
        <v>12152</v>
      </c>
      <c r="QVW1" t="s">
        <v>12153</v>
      </c>
      <c r="QVX1" t="s">
        <v>12154</v>
      </c>
      <c r="QVY1" t="s">
        <v>12155</v>
      </c>
      <c r="QVZ1" t="s">
        <v>12156</v>
      </c>
      <c r="QWA1" t="s">
        <v>12157</v>
      </c>
      <c r="QWB1" t="s">
        <v>12158</v>
      </c>
      <c r="QWC1" t="s">
        <v>12159</v>
      </c>
      <c r="QWD1" t="s">
        <v>12160</v>
      </c>
      <c r="QWE1" t="s">
        <v>12161</v>
      </c>
      <c r="QWF1" t="s">
        <v>12162</v>
      </c>
      <c r="QWG1" t="s">
        <v>12163</v>
      </c>
      <c r="QWH1" t="s">
        <v>12164</v>
      </c>
      <c r="QWI1" t="s">
        <v>12165</v>
      </c>
      <c r="QWJ1" t="s">
        <v>12166</v>
      </c>
      <c r="QWK1" t="s">
        <v>12167</v>
      </c>
      <c r="QWL1" t="s">
        <v>12168</v>
      </c>
      <c r="QWM1" t="s">
        <v>12169</v>
      </c>
      <c r="QWN1" t="s">
        <v>12170</v>
      </c>
      <c r="QWO1" t="s">
        <v>12171</v>
      </c>
      <c r="QWP1" t="s">
        <v>12172</v>
      </c>
      <c r="QWQ1" t="s">
        <v>12173</v>
      </c>
      <c r="QWR1" t="s">
        <v>12174</v>
      </c>
      <c r="QWS1" t="s">
        <v>12175</v>
      </c>
      <c r="QWT1" t="s">
        <v>12176</v>
      </c>
      <c r="QWU1" t="s">
        <v>12177</v>
      </c>
      <c r="QWV1" t="s">
        <v>12178</v>
      </c>
      <c r="QWW1" t="s">
        <v>12179</v>
      </c>
      <c r="QWX1" t="s">
        <v>12180</v>
      </c>
      <c r="QWY1" t="s">
        <v>12181</v>
      </c>
      <c r="QWZ1" t="s">
        <v>12182</v>
      </c>
      <c r="QXA1" t="s">
        <v>12183</v>
      </c>
      <c r="QXB1" t="s">
        <v>12184</v>
      </c>
      <c r="QXC1" t="s">
        <v>12185</v>
      </c>
      <c r="QXD1" t="s">
        <v>12186</v>
      </c>
      <c r="QXE1" t="s">
        <v>12187</v>
      </c>
      <c r="QXF1" t="s">
        <v>12188</v>
      </c>
      <c r="QXG1" t="s">
        <v>12189</v>
      </c>
      <c r="QXH1" t="s">
        <v>12190</v>
      </c>
      <c r="QXI1" t="s">
        <v>12191</v>
      </c>
      <c r="QXJ1" t="s">
        <v>12192</v>
      </c>
      <c r="QXK1" t="s">
        <v>12193</v>
      </c>
      <c r="QXL1" t="s">
        <v>12194</v>
      </c>
      <c r="QXM1" t="s">
        <v>12195</v>
      </c>
      <c r="QXN1" t="s">
        <v>12196</v>
      </c>
      <c r="QXO1" t="s">
        <v>12197</v>
      </c>
      <c r="QXP1" t="s">
        <v>12198</v>
      </c>
      <c r="QXQ1" t="s">
        <v>12199</v>
      </c>
      <c r="QXR1" t="s">
        <v>12200</v>
      </c>
      <c r="QXS1" t="s">
        <v>12201</v>
      </c>
      <c r="QXT1" t="s">
        <v>12202</v>
      </c>
      <c r="QXU1" t="s">
        <v>12203</v>
      </c>
      <c r="QXV1" t="s">
        <v>12204</v>
      </c>
      <c r="QXW1" t="s">
        <v>12205</v>
      </c>
      <c r="QXX1" t="s">
        <v>12206</v>
      </c>
      <c r="QXY1" t="s">
        <v>12207</v>
      </c>
      <c r="QXZ1" t="s">
        <v>12208</v>
      </c>
      <c r="QYA1" t="s">
        <v>12209</v>
      </c>
      <c r="QYB1" t="s">
        <v>12210</v>
      </c>
      <c r="QYC1" t="s">
        <v>12211</v>
      </c>
      <c r="QYD1" t="s">
        <v>12212</v>
      </c>
      <c r="QYE1" t="s">
        <v>12213</v>
      </c>
      <c r="QYF1" t="s">
        <v>12214</v>
      </c>
      <c r="QYG1" t="s">
        <v>12215</v>
      </c>
      <c r="QYH1" t="s">
        <v>12216</v>
      </c>
      <c r="QYI1" t="s">
        <v>12217</v>
      </c>
      <c r="QYJ1" t="s">
        <v>12218</v>
      </c>
      <c r="QYK1" t="s">
        <v>12219</v>
      </c>
      <c r="QYL1" t="s">
        <v>12220</v>
      </c>
      <c r="QYM1" t="s">
        <v>12221</v>
      </c>
      <c r="QYN1" t="s">
        <v>12222</v>
      </c>
      <c r="QYO1" t="s">
        <v>12223</v>
      </c>
      <c r="QYP1" t="s">
        <v>12224</v>
      </c>
      <c r="QYQ1" t="s">
        <v>12225</v>
      </c>
      <c r="QYR1" t="s">
        <v>12226</v>
      </c>
      <c r="QYS1" t="s">
        <v>12227</v>
      </c>
      <c r="QYT1" t="s">
        <v>12228</v>
      </c>
      <c r="QYU1" t="s">
        <v>12229</v>
      </c>
      <c r="QYV1" t="s">
        <v>12230</v>
      </c>
      <c r="QYW1" t="s">
        <v>12231</v>
      </c>
      <c r="QYX1" t="s">
        <v>12232</v>
      </c>
      <c r="QYY1" t="s">
        <v>12233</v>
      </c>
      <c r="QYZ1" t="s">
        <v>12234</v>
      </c>
      <c r="QZA1" t="s">
        <v>12235</v>
      </c>
      <c r="QZB1" t="s">
        <v>12236</v>
      </c>
      <c r="QZC1" t="s">
        <v>12237</v>
      </c>
      <c r="QZD1" t="s">
        <v>12238</v>
      </c>
      <c r="QZE1" t="s">
        <v>12239</v>
      </c>
      <c r="QZF1" t="s">
        <v>12240</v>
      </c>
      <c r="QZG1" t="s">
        <v>12241</v>
      </c>
      <c r="QZH1" t="s">
        <v>12242</v>
      </c>
      <c r="QZI1" t="s">
        <v>12243</v>
      </c>
      <c r="QZJ1" t="s">
        <v>12244</v>
      </c>
      <c r="QZK1" t="s">
        <v>12245</v>
      </c>
      <c r="QZL1" t="s">
        <v>12246</v>
      </c>
      <c r="QZM1" t="s">
        <v>12247</v>
      </c>
      <c r="QZN1" t="s">
        <v>12248</v>
      </c>
      <c r="QZO1" t="s">
        <v>12249</v>
      </c>
      <c r="QZP1" t="s">
        <v>12250</v>
      </c>
      <c r="QZQ1" t="s">
        <v>12251</v>
      </c>
      <c r="QZR1" t="s">
        <v>12252</v>
      </c>
      <c r="QZS1" t="s">
        <v>12253</v>
      </c>
      <c r="QZT1" t="s">
        <v>12254</v>
      </c>
      <c r="QZU1" t="s">
        <v>12255</v>
      </c>
      <c r="QZV1" t="s">
        <v>12256</v>
      </c>
      <c r="QZW1" t="s">
        <v>12257</v>
      </c>
      <c r="QZX1" t="s">
        <v>12258</v>
      </c>
      <c r="QZY1" t="s">
        <v>12259</v>
      </c>
      <c r="QZZ1" t="s">
        <v>12260</v>
      </c>
      <c r="RAA1" t="s">
        <v>12261</v>
      </c>
      <c r="RAB1" t="s">
        <v>12262</v>
      </c>
      <c r="RAC1" t="s">
        <v>12263</v>
      </c>
      <c r="RAD1" t="s">
        <v>12264</v>
      </c>
      <c r="RAE1" t="s">
        <v>12265</v>
      </c>
      <c r="RAF1" t="s">
        <v>12266</v>
      </c>
      <c r="RAG1" t="s">
        <v>12267</v>
      </c>
      <c r="RAH1" t="s">
        <v>12268</v>
      </c>
      <c r="RAI1" t="s">
        <v>12269</v>
      </c>
      <c r="RAJ1" t="s">
        <v>12270</v>
      </c>
      <c r="RAK1" t="s">
        <v>12271</v>
      </c>
      <c r="RAL1" t="s">
        <v>12272</v>
      </c>
      <c r="RAM1" t="s">
        <v>12273</v>
      </c>
      <c r="RAN1" t="s">
        <v>12274</v>
      </c>
      <c r="RAO1" t="s">
        <v>12275</v>
      </c>
      <c r="RAP1" t="s">
        <v>12276</v>
      </c>
      <c r="RAQ1" t="s">
        <v>12277</v>
      </c>
      <c r="RAR1" t="s">
        <v>12278</v>
      </c>
      <c r="RAS1" t="s">
        <v>12279</v>
      </c>
      <c r="RAT1" t="s">
        <v>12280</v>
      </c>
      <c r="RAU1" t="s">
        <v>12281</v>
      </c>
      <c r="RAV1" t="s">
        <v>12282</v>
      </c>
      <c r="RAW1" t="s">
        <v>12283</v>
      </c>
      <c r="RAX1" t="s">
        <v>12284</v>
      </c>
      <c r="RAY1" t="s">
        <v>12285</v>
      </c>
      <c r="RAZ1" t="s">
        <v>12286</v>
      </c>
      <c r="RBA1" t="s">
        <v>12287</v>
      </c>
      <c r="RBB1" t="s">
        <v>12288</v>
      </c>
      <c r="RBC1" t="s">
        <v>12289</v>
      </c>
      <c r="RBD1" t="s">
        <v>12290</v>
      </c>
      <c r="RBE1" t="s">
        <v>12291</v>
      </c>
      <c r="RBF1" t="s">
        <v>12292</v>
      </c>
      <c r="RBG1" t="s">
        <v>12293</v>
      </c>
      <c r="RBH1" t="s">
        <v>12294</v>
      </c>
      <c r="RBI1" t="s">
        <v>12295</v>
      </c>
      <c r="RBJ1" t="s">
        <v>12296</v>
      </c>
      <c r="RBK1" t="s">
        <v>12297</v>
      </c>
      <c r="RBL1" t="s">
        <v>12298</v>
      </c>
      <c r="RBM1" t="s">
        <v>12299</v>
      </c>
      <c r="RBN1" t="s">
        <v>12300</v>
      </c>
      <c r="RBO1" t="s">
        <v>12301</v>
      </c>
      <c r="RBP1" t="s">
        <v>12302</v>
      </c>
      <c r="RBQ1" t="s">
        <v>12303</v>
      </c>
      <c r="RBR1" t="s">
        <v>12304</v>
      </c>
      <c r="RBS1" t="s">
        <v>12305</v>
      </c>
      <c r="RBT1" t="s">
        <v>12306</v>
      </c>
      <c r="RBU1" t="s">
        <v>12307</v>
      </c>
      <c r="RBV1" t="s">
        <v>12308</v>
      </c>
      <c r="RBW1" t="s">
        <v>12309</v>
      </c>
      <c r="RBX1" t="s">
        <v>12310</v>
      </c>
      <c r="RBY1" t="s">
        <v>12311</v>
      </c>
      <c r="RBZ1" t="s">
        <v>12312</v>
      </c>
      <c r="RCA1" t="s">
        <v>12313</v>
      </c>
      <c r="RCB1" t="s">
        <v>12314</v>
      </c>
      <c r="RCC1" t="s">
        <v>12315</v>
      </c>
      <c r="RCD1" t="s">
        <v>12316</v>
      </c>
      <c r="RCE1" t="s">
        <v>12317</v>
      </c>
      <c r="RCF1" t="s">
        <v>12318</v>
      </c>
      <c r="RCG1" t="s">
        <v>12319</v>
      </c>
      <c r="RCH1" t="s">
        <v>12320</v>
      </c>
      <c r="RCI1" t="s">
        <v>12321</v>
      </c>
      <c r="RCJ1" t="s">
        <v>12322</v>
      </c>
      <c r="RCK1" t="s">
        <v>12323</v>
      </c>
      <c r="RCL1" t="s">
        <v>12324</v>
      </c>
      <c r="RCM1" t="s">
        <v>12325</v>
      </c>
      <c r="RCN1" t="s">
        <v>12326</v>
      </c>
      <c r="RCO1" t="s">
        <v>12327</v>
      </c>
      <c r="RCP1" t="s">
        <v>12328</v>
      </c>
      <c r="RCQ1" t="s">
        <v>12329</v>
      </c>
      <c r="RCR1" t="s">
        <v>12330</v>
      </c>
      <c r="RCS1" t="s">
        <v>12331</v>
      </c>
      <c r="RCT1" t="s">
        <v>12332</v>
      </c>
      <c r="RCU1" t="s">
        <v>12333</v>
      </c>
      <c r="RCV1" t="s">
        <v>12334</v>
      </c>
      <c r="RCW1" t="s">
        <v>12335</v>
      </c>
      <c r="RCX1" t="s">
        <v>12336</v>
      </c>
      <c r="RCY1" t="s">
        <v>12337</v>
      </c>
      <c r="RCZ1" t="s">
        <v>12338</v>
      </c>
      <c r="RDA1" t="s">
        <v>12339</v>
      </c>
      <c r="RDB1" t="s">
        <v>12340</v>
      </c>
      <c r="RDC1" t="s">
        <v>12341</v>
      </c>
      <c r="RDD1" t="s">
        <v>12342</v>
      </c>
      <c r="RDE1" t="s">
        <v>12343</v>
      </c>
      <c r="RDF1" t="s">
        <v>12344</v>
      </c>
      <c r="RDG1" t="s">
        <v>12345</v>
      </c>
      <c r="RDH1" t="s">
        <v>12346</v>
      </c>
      <c r="RDI1" t="s">
        <v>12347</v>
      </c>
      <c r="RDJ1" t="s">
        <v>12348</v>
      </c>
      <c r="RDK1" t="s">
        <v>12349</v>
      </c>
      <c r="RDL1" t="s">
        <v>12350</v>
      </c>
      <c r="RDM1" t="s">
        <v>12351</v>
      </c>
      <c r="RDN1" t="s">
        <v>12352</v>
      </c>
      <c r="RDO1" t="s">
        <v>12353</v>
      </c>
      <c r="RDP1" t="s">
        <v>12354</v>
      </c>
      <c r="RDQ1" t="s">
        <v>12355</v>
      </c>
      <c r="RDR1" t="s">
        <v>12356</v>
      </c>
      <c r="RDS1" t="s">
        <v>12357</v>
      </c>
      <c r="RDT1" t="s">
        <v>12358</v>
      </c>
      <c r="RDU1" t="s">
        <v>12359</v>
      </c>
      <c r="RDV1" t="s">
        <v>12360</v>
      </c>
      <c r="RDW1" t="s">
        <v>12361</v>
      </c>
      <c r="RDX1" t="s">
        <v>12362</v>
      </c>
      <c r="RDY1" t="s">
        <v>12363</v>
      </c>
      <c r="RDZ1" t="s">
        <v>12364</v>
      </c>
      <c r="REA1" t="s">
        <v>12365</v>
      </c>
      <c r="REB1" t="s">
        <v>12366</v>
      </c>
      <c r="REC1" t="s">
        <v>12367</v>
      </c>
      <c r="RED1" t="s">
        <v>12368</v>
      </c>
      <c r="REE1" t="s">
        <v>12369</v>
      </c>
      <c r="REF1" t="s">
        <v>12370</v>
      </c>
      <c r="REG1" t="s">
        <v>12371</v>
      </c>
      <c r="REH1" t="s">
        <v>12372</v>
      </c>
      <c r="REI1" t="s">
        <v>12373</v>
      </c>
      <c r="REJ1" t="s">
        <v>12374</v>
      </c>
      <c r="REK1" t="s">
        <v>12375</v>
      </c>
      <c r="REL1" t="s">
        <v>12376</v>
      </c>
      <c r="REM1" t="s">
        <v>12377</v>
      </c>
      <c r="REN1" t="s">
        <v>12378</v>
      </c>
      <c r="REO1" t="s">
        <v>12379</v>
      </c>
      <c r="REP1" t="s">
        <v>12380</v>
      </c>
      <c r="REQ1" t="s">
        <v>12381</v>
      </c>
      <c r="RER1" t="s">
        <v>12382</v>
      </c>
      <c r="RES1" t="s">
        <v>12383</v>
      </c>
      <c r="RET1" t="s">
        <v>12384</v>
      </c>
      <c r="REU1" t="s">
        <v>12385</v>
      </c>
      <c r="REV1" t="s">
        <v>12386</v>
      </c>
      <c r="REW1" t="s">
        <v>12387</v>
      </c>
      <c r="REX1" t="s">
        <v>12388</v>
      </c>
      <c r="REY1" t="s">
        <v>12389</v>
      </c>
      <c r="REZ1" t="s">
        <v>12390</v>
      </c>
      <c r="RFA1" t="s">
        <v>12391</v>
      </c>
      <c r="RFB1" t="s">
        <v>12392</v>
      </c>
      <c r="RFC1" t="s">
        <v>12393</v>
      </c>
      <c r="RFD1" t="s">
        <v>12394</v>
      </c>
      <c r="RFE1" t="s">
        <v>12395</v>
      </c>
      <c r="RFF1" t="s">
        <v>12396</v>
      </c>
      <c r="RFG1" t="s">
        <v>12397</v>
      </c>
      <c r="RFH1" t="s">
        <v>12398</v>
      </c>
      <c r="RFI1" t="s">
        <v>12399</v>
      </c>
      <c r="RFJ1" t="s">
        <v>12400</v>
      </c>
      <c r="RFK1" t="s">
        <v>12401</v>
      </c>
      <c r="RFL1" t="s">
        <v>12402</v>
      </c>
      <c r="RFM1" t="s">
        <v>12403</v>
      </c>
      <c r="RFN1" t="s">
        <v>12404</v>
      </c>
      <c r="RFO1" t="s">
        <v>12405</v>
      </c>
      <c r="RFP1" t="s">
        <v>12406</v>
      </c>
      <c r="RFQ1" t="s">
        <v>12407</v>
      </c>
      <c r="RFR1" t="s">
        <v>12408</v>
      </c>
      <c r="RFS1" t="s">
        <v>12409</v>
      </c>
      <c r="RFT1" t="s">
        <v>12410</v>
      </c>
      <c r="RFU1" t="s">
        <v>12411</v>
      </c>
      <c r="RFV1" t="s">
        <v>12412</v>
      </c>
      <c r="RFW1" t="s">
        <v>12413</v>
      </c>
      <c r="RFX1" t="s">
        <v>12414</v>
      </c>
      <c r="RFY1" t="s">
        <v>12415</v>
      </c>
      <c r="RFZ1" t="s">
        <v>12416</v>
      </c>
      <c r="RGA1" t="s">
        <v>12417</v>
      </c>
      <c r="RGB1" t="s">
        <v>12418</v>
      </c>
      <c r="RGC1" t="s">
        <v>12419</v>
      </c>
      <c r="RGD1" t="s">
        <v>12420</v>
      </c>
      <c r="RGE1" t="s">
        <v>12421</v>
      </c>
      <c r="RGF1" t="s">
        <v>12422</v>
      </c>
      <c r="RGG1" t="s">
        <v>12423</v>
      </c>
      <c r="RGH1" t="s">
        <v>12424</v>
      </c>
      <c r="RGI1" t="s">
        <v>12425</v>
      </c>
      <c r="RGJ1" t="s">
        <v>12426</v>
      </c>
      <c r="RGK1" t="s">
        <v>12427</v>
      </c>
      <c r="RGL1" t="s">
        <v>12428</v>
      </c>
      <c r="RGM1" t="s">
        <v>12429</v>
      </c>
      <c r="RGN1" t="s">
        <v>12430</v>
      </c>
      <c r="RGO1" t="s">
        <v>12431</v>
      </c>
      <c r="RGP1" t="s">
        <v>12432</v>
      </c>
      <c r="RGQ1" t="s">
        <v>12433</v>
      </c>
      <c r="RGR1" t="s">
        <v>12434</v>
      </c>
      <c r="RGS1" t="s">
        <v>12435</v>
      </c>
      <c r="RGT1" t="s">
        <v>12436</v>
      </c>
      <c r="RGU1" t="s">
        <v>12437</v>
      </c>
      <c r="RGV1" t="s">
        <v>12438</v>
      </c>
      <c r="RGW1" t="s">
        <v>12439</v>
      </c>
      <c r="RGX1" t="s">
        <v>12440</v>
      </c>
      <c r="RGY1" t="s">
        <v>12441</v>
      </c>
      <c r="RGZ1" t="s">
        <v>12442</v>
      </c>
      <c r="RHA1" t="s">
        <v>12443</v>
      </c>
      <c r="RHB1" t="s">
        <v>12444</v>
      </c>
      <c r="RHC1" t="s">
        <v>12445</v>
      </c>
      <c r="RHD1" t="s">
        <v>12446</v>
      </c>
      <c r="RHE1" t="s">
        <v>12447</v>
      </c>
      <c r="RHF1" t="s">
        <v>12448</v>
      </c>
      <c r="RHG1" t="s">
        <v>12449</v>
      </c>
      <c r="RHH1" t="s">
        <v>12450</v>
      </c>
      <c r="RHI1" t="s">
        <v>12451</v>
      </c>
      <c r="RHJ1" t="s">
        <v>12452</v>
      </c>
      <c r="RHK1" t="s">
        <v>12453</v>
      </c>
      <c r="RHL1" t="s">
        <v>12454</v>
      </c>
      <c r="RHM1" t="s">
        <v>12455</v>
      </c>
      <c r="RHN1" t="s">
        <v>12456</v>
      </c>
      <c r="RHO1" t="s">
        <v>12457</v>
      </c>
      <c r="RHP1" t="s">
        <v>12458</v>
      </c>
      <c r="RHQ1" t="s">
        <v>12459</v>
      </c>
      <c r="RHR1" t="s">
        <v>12460</v>
      </c>
      <c r="RHS1" t="s">
        <v>12461</v>
      </c>
      <c r="RHT1" t="s">
        <v>12462</v>
      </c>
      <c r="RHU1" t="s">
        <v>12463</v>
      </c>
      <c r="RHV1" t="s">
        <v>12464</v>
      </c>
      <c r="RHW1" t="s">
        <v>12465</v>
      </c>
      <c r="RHX1" t="s">
        <v>12466</v>
      </c>
      <c r="RHY1" t="s">
        <v>12467</v>
      </c>
      <c r="RHZ1" t="s">
        <v>12468</v>
      </c>
      <c r="RIA1" t="s">
        <v>12469</v>
      </c>
      <c r="RIB1" t="s">
        <v>12470</v>
      </c>
      <c r="RIC1" t="s">
        <v>12471</v>
      </c>
      <c r="RID1" t="s">
        <v>12472</v>
      </c>
      <c r="RIE1" t="s">
        <v>12473</v>
      </c>
      <c r="RIF1" t="s">
        <v>12474</v>
      </c>
      <c r="RIG1" t="s">
        <v>12475</v>
      </c>
      <c r="RIH1" t="s">
        <v>12476</v>
      </c>
      <c r="RII1" t="s">
        <v>12477</v>
      </c>
      <c r="RIJ1" t="s">
        <v>12478</v>
      </c>
      <c r="RIK1" t="s">
        <v>12479</v>
      </c>
      <c r="RIL1" t="s">
        <v>12480</v>
      </c>
      <c r="RIM1" t="s">
        <v>12481</v>
      </c>
      <c r="RIN1" t="s">
        <v>12482</v>
      </c>
      <c r="RIO1" t="s">
        <v>12483</v>
      </c>
      <c r="RIP1" t="s">
        <v>12484</v>
      </c>
      <c r="RIQ1" t="s">
        <v>12485</v>
      </c>
      <c r="RIR1" t="s">
        <v>12486</v>
      </c>
      <c r="RIS1" t="s">
        <v>12487</v>
      </c>
      <c r="RIT1" t="s">
        <v>12488</v>
      </c>
      <c r="RIU1" t="s">
        <v>12489</v>
      </c>
      <c r="RIV1" t="s">
        <v>12490</v>
      </c>
      <c r="RIW1" t="s">
        <v>12491</v>
      </c>
      <c r="RIX1" t="s">
        <v>12492</v>
      </c>
      <c r="RIY1" t="s">
        <v>12493</v>
      </c>
      <c r="RIZ1" t="s">
        <v>12494</v>
      </c>
      <c r="RJA1" t="s">
        <v>12495</v>
      </c>
      <c r="RJB1" t="s">
        <v>12496</v>
      </c>
      <c r="RJC1" t="s">
        <v>12497</v>
      </c>
      <c r="RJD1" t="s">
        <v>12498</v>
      </c>
      <c r="RJE1" t="s">
        <v>12499</v>
      </c>
      <c r="RJF1" t="s">
        <v>12500</v>
      </c>
      <c r="RJG1" t="s">
        <v>12501</v>
      </c>
      <c r="RJH1" t="s">
        <v>12502</v>
      </c>
      <c r="RJI1" t="s">
        <v>12503</v>
      </c>
      <c r="RJJ1" t="s">
        <v>12504</v>
      </c>
      <c r="RJK1" t="s">
        <v>12505</v>
      </c>
      <c r="RJL1" t="s">
        <v>12506</v>
      </c>
      <c r="RJM1" t="s">
        <v>12507</v>
      </c>
      <c r="RJN1" t="s">
        <v>12508</v>
      </c>
      <c r="RJO1" t="s">
        <v>12509</v>
      </c>
      <c r="RJP1" t="s">
        <v>12510</v>
      </c>
      <c r="RJQ1" t="s">
        <v>12511</v>
      </c>
      <c r="RJR1" t="s">
        <v>12512</v>
      </c>
      <c r="RJS1" t="s">
        <v>12513</v>
      </c>
      <c r="RJT1" t="s">
        <v>12514</v>
      </c>
      <c r="RJU1" t="s">
        <v>12515</v>
      </c>
      <c r="RJV1" t="s">
        <v>12516</v>
      </c>
      <c r="RJW1" t="s">
        <v>12517</v>
      </c>
      <c r="RJX1" t="s">
        <v>12518</v>
      </c>
      <c r="RJY1" t="s">
        <v>12519</v>
      </c>
      <c r="RJZ1" t="s">
        <v>12520</v>
      </c>
      <c r="RKA1" t="s">
        <v>12521</v>
      </c>
      <c r="RKB1" t="s">
        <v>12522</v>
      </c>
      <c r="RKC1" t="s">
        <v>12523</v>
      </c>
      <c r="RKD1" t="s">
        <v>12524</v>
      </c>
      <c r="RKE1" t="s">
        <v>12525</v>
      </c>
      <c r="RKF1" t="s">
        <v>12526</v>
      </c>
      <c r="RKG1" t="s">
        <v>12527</v>
      </c>
      <c r="RKH1" t="s">
        <v>12528</v>
      </c>
      <c r="RKI1" t="s">
        <v>12529</v>
      </c>
      <c r="RKJ1" t="s">
        <v>12530</v>
      </c>
      <c r="RKK1" t="s">
        <v>12531</v>
      </c>
      <c r="RKL1" t="s">
        <v>12532</v>
      </c>
      <c r="RKM1" t="s">
        <v>12533</v>
      </c>
      <c r="RKN1" t="s">
        <v>12534</v>
      </c>
      <c r="RKO1" t="s">
        <v>12535</v>
      </c>
      <c r="RKP1" t="s">
        <v>12536</v>
      </c>
      <c r="RKQ1" t="s">
        <v>12537</v>
      </c>
      <c r="RKR1" t="s">
        <v>12538</v>
      </c>
      <c r="RKS1" t="s">
        <v>12539</v>
      </c>
      <c r="RKT1" t="s">
        <v>12540</v>
      </c>
      <c r="RKU1" t="s">
        <v>12541</v>
      </c>
      <c r="RKV1" t="s">
        <v>12542</v>
      </c>
      <c r="RKW1" t="s">
        <v>12543</v>
      </c>
      <c r="RKX1" t="s">
        <v>12544</v>
      </c>
      <c r="RKY1" t="s">
        <v>12545</v>
      </c>
      <c r="RKZ1" t="s">
        <v>12546</v>
      </c>
      <c r="RLA1" t="s">
        <v>12547</v>
      </c>
      <c r="RLB1" t="s">
        <v>12548</v>
      </c>
      <c r="RLC1" t="s">
        <v>12549</v>
      </c>
      <c r="RLD1" t="s">
        <v>12550</v>
      </c>
      <c r="RLE1" t="s">
        <v>12551</v>
      </c>
      <c r="RLF1" t="s">
        <v>12552</v>
      </c>
      <c r="RLG1" t="s">
        <v>12553</v>
      </c>
      <c r="RLH1" t="s">
        <v>12554</v>
      </c>
      <c r="RLI1" t="s">
        <v>12555</v>
      </c>
      <c r="RLJ1" t="s">
        <v>12556</v>
      </c>
      <c r="RLK1" t="s">
        <v>12557</v>
      </c>
      <c r="RLL1" t="s">
        <v>12558</v>
      </c>
      <c r="RLM1" t="s">
        <v>12559</v>
      </c>
      <c r="RLN1" t="s">
        <v>12560</v>
      </c>
      <c r="RLO1" t="s">
        <v>12561</v>
      </c>
      <c r="RLP1" t="s">
        <v>12562</v>
      </c>
      <c r="RLQ1" t="s">
        <v>12563</v>
      </c>
      <c r="RLR1" t="s">
        <v>12564</v>
      </c>
      <c r="RLS1" t="s">
        <v>12565</v>
      </c>
      <c r="RLT1" t="s">
        <v>12566</v>
      </c>
      <c r="RLU1" t="s">
        <v>12567</v>
      </c>
      <c r="RLV1" t="s">
        <v>12568</v>
      </c>
      <c r="RLW1" t="s">
        <v>12569</v>
      </c>
      <c r="RLX1" t="s">
        <v>12570</v>
      </c>
      <c r="RLY1" t="s">
        <v>12571</v>
      </c>
      <c r="RLZ1" t="s">
        <v>12572</v>
      </c>
      <c r="RMA1" t="s">
        <v>12573</v>
      </c>
      <c r="RMB1" t="s">
        <v>12574</v>
      </c>
      <c r="RMC1" t="s">
        <v>12575</v>
      </c>
      <c r="RMD1" t="s">
        <v>12576</v>
      </c>
      <c r="RME1" t="s">
        <v>12577</v>
      </c>
      <c r="RMF1" t="s">
        <v>12578</v>
      </c>
      <c r="RMG1" t="s">
        <v>12579</v>
      </c>
      <c r="RMH1" t="s">
        <v>12580</v>
      </c>
      <c r="RMI1" t="s">
        <v>12581</v>
      </c>
      <c r="RMJ1" t="s">
        <v>12582</v>
      </c>
      <c r="RMK1" t="s">
        <v>12583</v>
      </c>
      <c r="RML1" t="s">
        <v>12584</v>
      </c>
      <c r="RMM1" t="s">
        <v>12585</v>
      </c>
      <c r="RMN1" t="s">
        <v>12586</v>
      </c>
      <c r="RMO1" t="s">
        <v>12587</v>
      </c>
      <c r="RMP1" t="s">
        <v>12588</v>
      </c>
      <c r="RMQ1" t="s">
        <v>12589</v>
      </c>
      <c r="RMR1" t="s">
        <v>12590</v>
      </c>
      <c r="RMS1" t="s">
        <v>12591</v>
      </c>
      <c r="RMT1" t="s">
        <v>12592</v>
      </c>
      <c r="RMU1" t="s">
        <v>12593</v>
      </c>
      <c r="RMV1" t="s">
        <v>12594</v>
      </c>
      <c r="RMW1" t="s">
        <v>12595</v>
      </c>
      <c r="RMX1" t="s">
        <v>12596</v>
      </c>
      <c r="RMY1" t="s">
        <v>12597</v>
      </c>
      <c r="RMZ1" t="s">
        <v>12598</v>
      </c>
      <c r="RNA1" t="s">
        <v>12599</v>
      </c>
      <c r="RNB1" t="s">
        <v>12600</v>
      </c>
      <c r="RNC1" t="s">
        <v>12601</v>
      </c>
      <c r="RND1" t="s">
        <v>12602</v>
      </c>
      <c r="RNE1" t="s">
        <v>12603</v>
      </c>
      <c r="RNF1" t="s">
        <v>12604</v>
      </c>
      <c r="RNG1" t="s">
        <v>12605</v>
      </c>
      <c r="RNH1" t="s">
        <v>12606</v>
      </c>
      <c r="RNI1" t="s">
        <v>12607</v>
      </c>
      <c r="RNJ1" t="s">
        <v>12608</v>
      </c>
      <c r="RNK1" t="s">
        <v>12609</v>
      </c>
      <c r="RNL1" t="s">
        <v>12610</v>
      </c>
      <c r="RNM1" t="s">
        <v>12611</v>
      </c>
      <c r="RNN1" t="s">
        <v>12612</v>
      </c>
      <c r="RNO1" t="s">
        <v>12613</v>
      </c>
      <c r="RNP1" t="s">
        <v>12614</v>
      </c>
      <c r="RNQ1" t="s">
        <v>12615</v>
      </c>
      <c r="RNR1" t="s">
        <v>12616</v>
      </c>
      <c r="RNS1" t="s">
        <v>12617</v>
      </c>
      <c r="RNT1" t="s">
        <v>12618</v>
      </c>
      <c r="RNU1" t="s">
        <v>12619</v>
      </c>
      <c r="RNV1" t="s">
        <v>12620</v>
      </c>
      <c r="RNW1" t="s">
        <v>12621</v>
      </c>
      <c r="RNX1" t="s">
        <v>12622</v>
      </c>
      <c r="RNY1" t="s">
        <v>12623</v>
      </c>
      <c r="RNZ1" t="s">
        <v>12624</v>
      </c>
      <c r="ROA1" t="s">
        <v>12625</v>
      </c>
      <c r="ROB1" t="s">
        <v>12626</v>
      </c>
      <c r="ROC1" t="s">
        <v>12627</v>
      </c>
      <c r="ROD1" t="s">
        <v>12628</v>
      </c>
      <c r="ROE1" t="s">
        <v>12629</v>
      </c>
      <c r="ROF1" t="s">
        <v>12630</v>
      </c>
      <c r="ROG1" t="s">
        <v>12631</v>
      </c>
      <c r="ROH1" t="s">
        <v>12632</v>
      </c>
      <c r="ROI1" t="s">
        <v>12633</v>
      </c>
      <c r="ROJ1" t="s">
        <v>12634</v>
      </c>
      <c r="ROK1" t="s">
        <v>12635</v>
      </c>
      <c r="ROL1" t="s">
        <v>12636</v>
      </c>
      <c r="ROM1" t="s">
        <v>12637</v>
      </c>
      <c r="RON1" t="s">
        <v>12638</v>
      </c>
      <c r="ROO1" t="s">
        <v>12639</v>
      </c>
      <c r="ROP1" t="s">
        <v>12640</v>
      </c>
      <c r="ROQ1" t="s">
        <v>12641</v>
      </c>
      <c r="ROR1" t="s">
        <v>12642</v>
      </c>
      <c r="ROS1" t="s">
        <v>12643</v>
      </c>
      <c r="ROT1" t="s">
        <v>12644</v>
      </c>
      <c r="ROU1" t="s">
        <v>12645</v>
      </c>
      <c r="ROV1" t="s">
        <v>12646</v>
      </c>
      <c r="ROW1" t="s">
        <v>12647</v>
      </c>
      <c r="ROX1" t="s">
        <v>12648</v>
      </c>
      <c r="ROY1" t="s">
        <v>12649</v>
      </c>
      <c r="ROZ1" t="s">
        <v>12650</v>
      </c>
      <c r="RPA1" t="s">
        <v>12651</v>
      </c>
      <c r="RPB1" t="s">
        <v>12652</v>
      </c>
      <c r="RPC1" t="s">
        <v>12653</v>
      </c>
      <c r="RPD1" t="s">
        <v>12654</v>
      </c>
      <c r="RPE1" t="s">
        <v>12655</v>
      </c>
      <c r="RPF1" t="s">
        <v>12656</v>
      </c>
      <c r="RPG1" t="s">
        <v>12657</v>
      </c>
      <c r="RPH1" t="s">
        <v>12658</v>
      </c>
      <c r="RPI1" t="s">
        <v>12659</v>
      </c>
      <c r="RPJ1" t="s">
        <v>12660</v>
      </c>
      <c r="RPK1" t="s">
        <v>12661</v>
      </c>
      <c r="RPL1" t="s">
        <v>12662</v>
      </c>
      <c r="RPM1" t="s">
        <v>12663</v>
      </c>
      <c r="RPN1" t="s">
        <v>12664</v>
      </c>
      <c r="RPO1" t="s">
        <v>12665</v>
      </c>
      <c r="RPP1" t="s">
        <v>12666</v>
      </c>
      <c r="RPQ1" t="s">
        <v>12667</v>
      </c>
      <c r="RPR1" t="s">
        <v>12668</v>
      </c>
      <c r="RPS1" t="s">
        <v>12669</v>
      </c>
      <c r="RPT1" t="s">
        <v>12670</v>
      </c>
      <c r="RPU1" t="s">
        <v>12671</v>
      </c>
      <c r="RPV1" t="s">
        <v>12672</v>
      </c>
      <c r="RPW1" t="s">
        <v>12673</v>
      </c>
      <c r="RPX1" t="s">
        <v>12674</v>
      </c>
      <c r="RPY1" t="s">
        <v>12675</v>
      </c>
      <c r="RPZ1" t="s">
        <v>12676</v>
      </c>
      <c r="RQA1" t="s">
        <v>12677</v>
      </c>
      <c r="RQB1" t="s">
        <v>12678</v>
      </c>
      <c r="RQC1" t="s">
        <v>12679</v>
      </c>
      <c r="RQD1" t="s">
        <v>12680</v>
      </c>
      <c r="RQE1" t="s">
        <v>12681</v>
      </c>
      <c r="RQF1" t="s">
        <v>12682</v>
      </c>
      <c r="RQG1" t="s">
        <v>12683</v>
      </c>
      <c r="RQH1" t="s">
        <v>12684</v>
      </c>
      <c r="RQI1" t="s">
        <v>12685</v>
      </c>
      <c r="RQJ1" t="s">
        <v>12686</v>
      </c>
      <c r="RQK1" t="s">
        <v>12687</v>
      </c>
      <c r="RQL1" t="s">
        <v>12688</v>
      </c>
      <c r="RQM1" t="s">
        <v>12689</v>
      </c>
      <c r="RQN1" t="s">
        <v>12690</v>
      </c>
      <c r="RQO1" t="s">
        <v>12691</v>
      </c>
      <c r="RQP1" t="s">
        <v>12692</v>
      </c>
      <c r="RQQ1" t="s">
        <v>12693</v>
      </c>
      <c r="RQR1" t="s">
        <v>12694</v>
      </c>
      <c r="RQS1" t="s">
        <v>12695</v>
      </c>
      <c r="RQT1" t="s">
        <v>12696</v>
      </c>
      <c r="RQU1" t="s">
        <v>12697</v>
      </c>
      <c r="RQV1" t="s">
        <v>12698</v>
      </c>
      <c r="RQW1" t="s">
        <v>12699</v>
      </c>
      <c r="RQX1" t="s">
        <v>12700</v>
      </c>
      <c r="RQY1" t="s">
        <v>12701</v>
      </c>
      <c r="RQZ1" t="s">
        <v>12702</v>
      </c>
      <c r="RRA1" t="s">
        <v>12703</v>
      </c>
      <c r="RRB1" t="s">
        <v>12704</v>
      </c>
      <c r="RRC1" t="s">
        <v>12705</v>
      </c>
      <c r="RRD1" t="s">
        <v>12706</v>
      </c>
      <c r="RRE1" t="s">
        <v>12707</v>
      </c>
      <c r="RRF1" t="s">
        <v>12708</v>
      </c>
      <c r="RRG1" t="s">
        <v>12709</v>
      </c>
      <c r="RRH1" t="s">
        <v>12710</v>
      </c>
      <c r="RRI1" t="s">
        <v>12711</v>
      </c>
      <c r="RRJ1" t="s">
        <v>12712</v>
      </c>
      <c r="RRK1" t="s">
        <v>12713</v>
      </c>
      <c r="RRL1" t="s">
        <v>12714</v>
      </c>
      <c r="RRM1" t="s">
        <v>12715</v>
      </c>
      <c r="RRN1" t="s">
        <v>12716</v>
      </c>
      <c r="RRO1" t="s">
        <v>12717</v>
      </c>
      <c r="RRP1" t="s">
        <v>12718</v>
      </c>
      <c r="RRQ1" t="s">
        <v>12719</v>
      </c>
      <c r="RRR1" t="s">
        <v>12720</v>
      </c>
      <c r="RRS1" t="s">
        <v>12721</v>
      </c>
      <c r="RRT1" t="s">
        <v>12722</v>
      </c>
      <c r="RRU1" t="s">
        <v>12723</v>
      </c>
      <c r="RRV1" t="s">
        <v>12724</v>
      </c>
      <c r="RRW1" t="s">
        <v>12725</v>
      </c>
      <c r="RRX1" t="s">
        <v>12726</v>
      </c>
      <c r="RRY1" t="s">
        <v>12727</v>
      </c>
      <c r="RRZ1" t="s">
        <v>12728</v>
      </c>
      <c r="RSA1" t="s">
        <v>12729</v>
      </c>
      <c r="RSB1" t="s">
        <v>12730</v>
      </c>
      <c r="RSC1" t="s">
        <v>12731</v>
      </c>
      <c r="RSD1" t="s">
        <v>12732</v>
      </c>
      <c r="RSE1" t="s">
        <v>12733</v>
      </c>
      <c r="RSF1" t="s">
        <v>12734</v>
      </c>
      <c r="RSG1" t="s">
        <v>12735</v>
      </c>
      <c r="RSH1" t="s">
        <v>12736</v>
      </c>
      <c r="RSI1" t="s">
        <v>12737</v>
      </c>
      <c r="RSJ1" t="s">
        <v>12738</v>
      </c>
      <c r="RSK1" t="s">
        <v>12739</v>
      </c>
      <c r="RSL1" t="s">
        <v>12740</v>
      </c>
      <c r="RSM1" t="s">
        <v>12741</v>
      </c>
      <c r="RSN1" t="s">
        <v>12742</v>
      </c>
      <c r="RSO1" t="s">
        <v>12743</v>
      </c>
      <c r="RSP1" t="s">
        <v>12744</v>
      </c>
      <c r="RSQ1" t="s">
        <v>12745</v>
      </c>
      <c r="RSR1" t="s">
        <v>12746</v>
      </c>
      <c r="RSS1" t="s">
        <v>12747</v>
      </c>
      <c r="RST1" t="s">
        <v>12748</v>
      </c>
      <c r="RSU1" t="s">
        <v>12749</v>
      </c>
      <c r="RSV1" t="s">
        <v>12750</v>
      </c>
      <c r="RSW1" t="s">
        <v>12751</v>
      </c>
      <c r="RSX1" t="s">
        <v>12752</v>
      </c>
      <c r="RSY1" t="s">
        <v>12753</v>
      </c>
      <c r="RSZ1" t="s">
        <v>12754</v>
      </c>
      <c r="RTA1" t="s">
        <v>12755</v>
      </c>
      <c r="RTB1" t="s">
        <v>12756</v>
      </c>
      <c r="RTC1" t="s">
        <v>12757</v>
      </c>
      <c r="RTD1" t="s">
        <v>12758</v>
      </c>
      <c r="RTE1" t="s">
        <v>12759</v>
      </c>
      <c r="RTF1" t="s">
        <v>12760</v>
      </c>
      <c r="RTG1" t="s">
        <v>12761</v>
      </c>
      <c r="RTH1" t="s">
        <v>12762</v>
      </c>
      <c r="RTI1" t="s">
        <v>12763</v>
      </c>
      <c r="RTJ1" t="s">
        <v>12764</v>
      </c>
      <c r="RTK1" t="s">
        <v>12765</v>
      </c>
      <c r="RTL1" t="s">
        <v>12766</v>
      </c>
      <c r="RTM1" t="s">
        <v>12767</v>
      </c>
      <c r="RTN1" t="s">
        <v>12768</v>
      </c>
      <c r="RTO1" t="s">
        <v>12769</v>
      </c>
      <c r="RTP1" t="s">
        <v>12770</v>
      </c>
      <c r="RTQ1" t="s">
        <v>12771</v>
      </c>
      <c r="RTR1" t="s">
        <v>12772</v>
      </c>
      <c r="RTS1" t="s">
        <v>12773</v>
      </c>
      <c r="RTT1" t="s">
        <v>12774</v>
      </c>
      <c r="RTU1" t="s">
        <v>12775</v>
      </c>
      <c r="RTV1" t="s">
        <v>12776</v>
      </c>
      <c r="RTW1" t="s">
        <v>12777</v>
      </c>
      <c r="RTX1" t="s">
        <v>12778</v>
      </c>
      <c r="RTY1" t="s">
        <v>12779</v>
      </c>
      <c r="RTZ1" t="s">
        <v>12780</v>
      </c>
      <c r="RUA1" t="s">
        <v>12781</v>
      </c>
      <c r="RUB1" t="s">
        <v>12782</v>
      </c>
      <c r="RUC1" t="s">
        <v>12783</v>
      </c>
      <c r="RUD1" t="s">
        <v>12784</v>
      </c>
      <c r="RUE1" t="s">
        <v>12785</v>
      </c>
      <c r="RUF1" t="s">
        <v>12786</v>
      </c>
      <c r="RUG1" t="s">
        <v>12787</v>
      </c>
      <c r="RUH1" t="s">
        <v>12788</v>
      </c>
      <c r="RUI1" t="s">
        <v>12789</v>
      </c>
      <c r="RUJ1" t="s">
        <v>12790</v>
      </c>
      <c r="RUK1" t="s">
        <v>12791</v>
      </c>
      <c r="RUL1" t="s">
        <v>12792</v>
      </c>
      <c r="RUM1" t="s">
        <v>12793</v>
      </c>
      <c r="RUN1" t="s">
        <v>12794</v>
      </c>
      <c r="RUO1" t="s">
        <v>12795</v>
      </c>
      <c r="RUP1" t="s">
        <v>12796</v>
      </c>
      <c r="RUQ1" t="s">
        <v>12797</v>
      </c>
      <c r="RUR1" t="s">
        <v>12798</v>
      </c>
      <c r="RUS1" t="s">
        <v>12799</v>
      </c>
      <c r="RUT1" t="s">
        <v>12800</v>
      </c>
      <c r="RUU1" t="s">
        <v>12801</v>
      </c>
      <c r="RUV1" t="s">
        <v>12802</v>
      </c>
      <c r="RUW1" t="s">
        <v>12803</v>
      </c>
      <c r="RUX1" t="s">
        <v>12804</v>
      </c>
      <c r="RUY1" t="s">
        <v>12805</v>
      </c>
      <c r="RUZ1" t="s">
        <v>12806</v>
      </c>
      <c r="RVA1" t="s">
        <v>12807</v>
      </c>
      <c r="RVB1" t="s">
        <v>12808</v>
      </c>
      <c r="RVC1" t="s">
        <v>12809</v>
      </c>
      <c r="RVD1" t="s">
        <v>12810</v>
      </c>
      <c r="RVE1" t="s">
        <v>12811</v>
      </c>
      <c r="RVF1" t="s">
        <v>12812</v>
      </c>
      <c r="RVG1" t="s">
        <v>12813</v>
      </c>
      <c r="RVH1" t="s">
        <v>12814</v>
      </c>
      <c r="RVI1" t="s">
        <v>12815</v>
      </c>
      <c r="RVJ1" t="s">
        <v>12816</v>
      </c>
      <c r="RVK1" t="s">
        <v>12817</v>
      </c>
      <c r="RVL1" t="s">
        <v>12818</v>
      </c>
      <c r="RVM1" t="s">
        <v>12819</v>
      </c>
      <c r="RVN1" t="s">
        <v>12820</v>
      </c>
      <c r="RVO1" t="s">
        <v>12821</v>
      </c>
      <c r="RVP1" t="s">
        <v>12822</v>
      </c>
      <c r="RVQ1" t="s">
        <v>12823</v>
      </c>
      <c r="RVR1" t="s">
        <v>12824</v>
      </c>
      <c r="RVS1" t="s">
        <v>12825</v>
      </c>
      <c r="RVT1" t="s">
        <v>12826</v>
      </c>
      <c r="RVU1" t="s">
        <v>12827</v>
      </c>
      <c r="RVV1" t="s">
        <v>12828</v>
      </c>
      <c r="RVW1" t="s">
        <v>12829</v>
      </c>
      <c r="RVX1" t="s">
        <v>12830</v>
      </c>
      <c r="RVY1" t="s">
        <v>12831</v>
      </c>
      <c r="RVZ1" t="s">
        <v>12832</v>
      </c>
      <c r="RWA1" t="s">
        <v>12833</v>
      </c>
      <c r="RWB1" t="s">
        <v>12834</v>
      </c>
      <c r="RWC1" t="s">
        <v>12835</v>
      </c>
      <c r="RWD1" t="s">
        <v>12836</v>
      </c>
      <c r="RWE1" t="s">
        <v>12837</v>
      </c>
      <c r="RWF1" t="s">
        <v>12838</v>
      </c>
      <c r="RWG1" t="s">
        <v>12839</v>
      </c>
      <c r="RWH1" t="s">
        <v>12840</v>
      </c>
      <c r="RWI1" t="s">
        <v>12841</v>
      </c>
      <c r="RWJ1" t="s">
        <v>12842</v>
      </c>
      <c r="RWK1" t="s">
        <v>12843</v>
      </c>
      <c r="RWL1" t="s">
        <v>12844</v>
      </c>
      <c r="RWM1" t="s">
        <v>12845</v>
      </c>
      <c r="RWN1" t="s">
        <v>12846</v>
      </c>
      <c r="RWO1" t="s">
        <v>12847</v>
      </c>
      <c r="RWP1" t="s">
        <v>12848</v>
      </c>
      <c r="RWQ1" t="s">
        <v>12849</v>
      </c>
      <c r="RWR1" t="s">
        <v>12850</v>
      </c>
      <c r="RWS1" t="s">
        <v>12851</v>
      </c>
      <c r="RWT1" t="s">
        <v>12852</v>
      </c>
      <c r="RWU1" t="s">
        <v>12853</v>
      </c>
      <c r="RWV1" t="s">
        <v>12854</v>
      </c>
      <c r="RWW1" t="s">
        <v>12855</v>
      </c>
      <c r="RWX1" t="s">
        <v>12856</v>
      </c>
      <c r="RWY1" t="s">
        <v>12857</v>
      </c>
      <c r="RWZ1" t="s">
        <v>12858</v>
      </c>
      <c r="RXA1" t="s">
        <v>12859</v>
      </c>
      <c r="RXB1" t="s">
        <v>12860</v>
      </c>
      <c r="RXC1" t="s">
        <v>12861</v>
      </c>
      <c r="RXD1" t="s">
        <v>12862</v>
      </c>
      <c r="RXE1" t="s">
        <v>12863</v>
      </c>
      <c r="RXF1" t="s">
        <v>12864</v>
      </c>
      <c r="RXG1" t="s">
        <v>12865</v>
      </c>
      <c r="RXH1" t="s">
        <v>12866</v>
      </c>
      <c r="RXI1" t="s">
        <v>12867</v>
      </c>
      <c r="RXJ1" t="s">
        <v>12868</v>
      </c>
      <c r="RXK1" t="s">
        <v>12869</v>
      </c>
      <c r="RXL1" t="s">
        <v>12870</v>
      </c>
      <c r="RXM1" t="s">
        <v>12871</v>
      </c>
      <c r="RXN1" t="s">
        <v>12872</v>
      </c>
      <c r="RXO1" t="s">
        <v>12873</v>
      </c>
      <c r="RXP1" t="s">
        <v>12874</v>
      </c>
      <c r="RXQ1" t="s">
        <v>12875</v>
      </c>
      <c r="RXR1" t="s">
        <v>12876</v>
      </c>
      <c r="RXS1" t="s">
        <v>12877</v>
      </c>
      <c r="RXT1" t="s">
        <v>12878</v>
      </c>
      <c r="RXU1" t="s">
        <v>12879</v>
      </c>
      <c r="RXV1" t="s">
        <v>12880</v>
      </c>
      <c r="RXW1" t="s">
        <v>12881</v>
      </c>
      <c r="RXX1" t="s">
        <v>12882</v>
      </c>
      <c r="RXY1" t="s">
        <v>12883</v>
      </c>
      <c r="RXZ1" t="s">
        <v>12884</v>
      </c>
      <c r="RYA1" t="s">
        <v>12885</v>
      </c>
      <c r="RYB1" t="s">
        <v>12886</v>
      </c>
      <c r="RYC1" t="s">
        <v>12887</v>
      </c>
      <c r="RYD1" t="s">
        <v>12888</v>
      </c>
      <c r="RYE1" t="s">
        <v>12889</v>
      </c>
      <c r="RYF1" t="s">
        <v>12890</v>
      </c>
      <c r="RYG1" t="s">
        <v>12891</v>
      </c>
      <c r="RYH1" t="s">
        <v>12892</v>
      </c>
      <c r="RYI1" t="s">
        <v>12893</v>
      </c>
      <c r="RYJ1" t="s">
        <v>12894</v>
      </c>
      <c r="RYK1" t="s">
        <v>12895</v>
      </c>
      <c r="RYL1" t="s">
        <v>12896</v>
      </c>
      <c r="RYM1" t="s">
        <v>12897</v>
      </c>
      <c r="RYN1" t="s">
        <v>12898</v>
      </c>
      <c r="RYO1" t="s">
        <v>12899</v>
      </c>
      <c r="RYP1" t="s">
        <v>12900</v>
      </c>
      <c r="RYQ1" t="s">
        <v>12901</v>
      </c>
      <c r="RYR1" t="s">
        <v>12902</v>
      </c>
      <c r="RYS1" t="s">
        <v>12903</v>
      </c>
      <c r="RYT1" t="s">
        <v>12904</v>
      </c>
      <c r="RYU1" t="s">
        <v>12905</v>
      </c>
      <c r="RYV1" t="s">
        <v>12906</v>
      </c>
      <c r="RYW1" t="s">
        <v>12907</v>
      </c>
      <c r="RYX1" t="s">
        <v>12908</v>
      </c>
      <c r="RYY1" t="s">
        <v>12909</v>
      </c>
      <c r="RYZ1" t="s">
        <v>12910</v>
      </c>
      <c r="RZA1" t="s">
        <v>12911</v>
      </c>
      <c r="RZB1" t="s">
        <v>12912</v>
      </c>
      <c r="RZC1" t="s">
        <v>12913</v>
      </c>
      <c r="RZD1" t="s">
        <v>12914</v>
      </c>
      <c r="RZE1" t="s">
        <v>12915</v>
      </c>
      <c r="RZF1" t="s">
        <v>12916</v>
      </c>
      <c r="RZG1" t="s">
        <v>12917</v>
      </c>
      <c r="RZH1" t="s">
        <v>12918</v>
      </c>
      <c r="RZI1" t="s">
        <v>12919</v>
      </c>
      <c r="RZJ1" t="s">
        <v>12920</v>
      </c>
      <c r="RZK1" t="s">
        <v>12921</v>
      </c>
      <c r="RZL1" t="s">
        <v>12922</v>
      </c>
      <c r="RZM1" t="s">
        <v>12923</v>
      </c>
      <c r="RZN1" t="s">
        <v>12924</v>
      </c>
      <c r="RZO1" t="s">
        <v>12925</v>
      </c>
      <c r="RZP1" t="s">
        <v>12926</v>
      </c>
      <c r="RZQ1" t="s">
        <v>12927</v>
      </c>
      <c r="RZR1" t="s">
        <v>12928</v>
      </c>
      <c r="RZS1" t="s">
        <v>12929</v>
      </c>
      <c r="RZT1" t="s">
        <v>12930</v>
      </c>
      <c r="RZU1" t="s">
        <v>12931</v>
      </c>
      <c r="RZV1" t="s">
        <v>12932</v>
      </c>
      <c r="RZW1" t="s">
        <v>12933</v>
      </c>
      <c r="RZX1" t="s">
        <v>12934</v>
      </c>
      <c r="RZY1" t="s">
        <v>12935</v>
      </c>
      <c r="RZZ1" t="s">
        <v>12936</v>
      </c>
      <c r="SAA1" t="s">
        <v>12937</v>
      </c>
      <c r="SAB1" t="s">
        <v>12938</v>
      </c>
      <c r="SAC1" t="s">
        <v>12939</v>
      </c>
      <c r="SAD1" t="s">
        <v>12940</v>
      </c>
      <c r="SAE1" t="s">
        <v>12941</v>
      </c>
      <c r="SAF1" t="s">
        <v>12942</v>
      </c>
      <c r="SAG1" t="s">
        <v>12943</v>
      </c>
      <c r="SAH1" t="s">
        <v>12944</v>
      </c>
      <c r="SAI1" t="s">
        <v>12945</v>
      </c>
      <c r="SAJ1" t="s">
        <v>12946</v>
      </c>
      <c r="SAK1" t="s">
        <v>12947</v>
      </c>
      <c r="SAL1" t="s">
        <v>12948</v>
      </c>
      <c r="SAM1" t="s">
        <v>12949</v>
      </c>
      <c r="SAN1" t="s">
        <v>12950</v>
      </c>
      <c r="SAO1" t="s">
        <v>12951</v>
      </c>
      <c r="SAP1" t="s">
        <v>12952</v>
      </c>
      <c r="SAQ1" t="s">
        <v>12953</v>
      </c>
      <c r="SAR1" t="s">
        <v>12954</v>
      </c>
      <c r="SAS1" t="s">
        <v>12955</v>
      </c>
      <c r="SAT1" t="s">
        <v>12956</v>
      </c>
      <c r="SAU1" t="s">
        <v>12957</v>
      </c>
      <c r="SAV1" t="s">
        <v>12958</v>
      </c>
      <c r="SAW1" t="s">
        <v>12959</v>
      </c>
      <c r="SAX1" t="s">
        <v>12960</v>
      </c>
      <c r="SAY1" t="s">
        <v>12961</v>
      </c>
      <c r="SAZ1" t="s">
        <v>12962</v>
      </c>
      <c r="SBA1" t="s">
        <v>12963</v>
      </c>
      <c r="SBB1" t="s">
        <v>12964</v>
      </c>
      <c r="SBC1" t="s">
        <v>12965</v>
      </c>
      <c r="SBD1" t="s">
        <v>12966</v>
      </c>
      <c r="SBE1" t="s">
        <v>12967</v>
      </c>
      <c r="SBF1" t="s">
        <v>12968</v>
      </c>
      <c r="SBG1" t="s">
        <v>12969</v>
      </c>
      <c r="SBH1" t="s">
        <v>12970</v>
      </c>
      <c r="SBI1" t="s">
        <v>12971</v>
      </c>
      <c r="SBJ1" t="s">
        <v>12972</v>
      </c>
      <c r="SBK1" t="s">
        <v>12973</v>
      </c>
      <c r="SBL1" t="s">
        <v>12974</v>
      </c>
      <c r="SBM1" t="s">
        <v>12975</v>
      </c>
      <c r="SBN1" t="s">
        <v>12976</v>
      </c>
      <c r="SBO1" t="s">
        <v>12977</v>
      </c>
      <c r="SBP1" t="s">
        <v>12978</v>
      </c>
      <c r="SBQ1" t="s">
        <v>12979</v>
      </c>
      <c r="SBR1" t="s">
        <v>12980</v>
      </c>
      <c r="SBS1" t="s">
        <v>12981</v>
      </c>
      <c r="SBT1" t="s">
        <v>12982</v>
      </c>
      <c r="SBU1" t="s">
        <v>12983</v>
      </c>
      <c r="SBV1" t="s">
        <v>12984</v>
      </c>
      <c r="SBW1" t="s">
        <v>12985</v>
      </c>
      <c r="SBX1" t="s">
        <v>12986</v>
      </c>
      <c r="SBY1" t="s">
        <v>12987</v>
      </c>
      <c r="SBZ1" t="s">
        <v>12988</v>
      </c>
      <c r="SCA1" t="s">
        <v>12989</v>
      </c>
      <c r="SCB1" t="s">
        <v>12990</v>
      </c>
      <c r="SCC1" t="s">
        <v>12991</v>
      </c>
      <c r="SCD1" t="s">
        <v>12992</v>
      </c>
      <c r="SCE1" t="s">
        <v>12993</v>
      </c>
      <c r="SCF1" t="s">
        <v>12994</v>
      </c>
      <c r="SCG1" t="s">
        <v>12995</v>
      </c>
      <c r="SCH1" t="s">
        <v>12996</v>
      </c>
      <c r="SCI1" t="s">
        <v>12997</v>
      </c>
      <c r="SCJ1" t="s">
        <v>12998</v>
      </c>
      <c r="SCK1" t="s">
        <v>12999</v>
      </c>
      <c r="SCL1" t="s">
        <v>13000</v>
      </c>
      <c r="SCM1" t="s">
        <v>13001</v>
      </c>
      <c r="SCN1" t="s">
        <v>13002</v>
      </c>
      <c r="SCO1" t="s">
        <v>13003</v>
      </c>
      <c r="SCP1" t="s">
        <v>13004</v>
      </c>
      <c r="SCQ1" t="s">
        <v>13005</v>
      </c>
      <c r="SCR1" t="s">
        <v>13006</v>
      </c>
      <c r="SCS1" t="s">
        <v>13007</v>
      </c>
      <c r="SCT1" t="s">
        <v>13008</v>
      </c>
      <c r="SCU1" t="s">
        <v>13009</v>
      </c>
      <c r="SCV1" t="s">
        <v>13010</v>
      </c>
      <c r="SCW1" t="s">
        <v>13011</v>
      </c>
      <c r="SCX1" t="s">
        <v>13012</v>
      </c>
      <c r="SCY1" t="s">
        <v>13013</v>
      </c>
      <c r="SCZ1" t="s">
        <v>13014</v>
      </c>
      <c r="SDA1" t="s">
        <v>13015</v>
      </c>
      <c r="SDB1" t="s">
        <v>13016</v>
      </c>
      <c r="SDC1" t="s">
        <v>13017</v>
      </c>
      <c r="SDD1" t="s">
        <v>13018</v>
      </c>
      <c r="SDE1" t="s">
        <v>13019</v>
      </c>
      <c r="SDF1" t="s">
        <v>13020</v>
      </c>
      <c r="SDG1" t="s">
        <v>13021</v>
      </c>
      <c r="SDH1" t="s">
        <v>13022</v>
      </c>
      <c r="SDI1" t="s">
        <v>13023</v>
      </c>
      <c r="SDJ1" t="s">
        <v>13024</v>
      </c>
      <c r="SDK1" t="s">
        <v>13025</v>
      </c>
      <c r="SDL1" t="s">
        <v>13026</v>
      </c>
      <c r="SDM1" t="s">
        <v>13027</v>
      </c>
      <c r="SDN1" t="s">
        <v>13028</v>
      </c>
      <c r="SDO1" t="s">
        <v>13029</v>
      </c>
      <c r="SDP1" t="s">
        <v>13030</v>
      </c>
      <c r="SDQ1" t="s">
        <v>13031</v>
      </c>
      <c r="SDR1" t="s">
        <v>13032</v>
      </c>
      <c r="SDS1" t="s">
        <v>13033</v>
      </c>
      <c r="SDT1" t="s">
        <v>13034</v>
      </c>
      <c r="SDU1" t="s">
        <v>13035</v>
      </c>
      <c r="SDV1" t="s">
        <v>13036</v>
      </c>
      <c r="SDW1" t="s">
        <v>13037</v>
      </c>
      <c r="SDX1" t="s">
        <v>13038</v>
      </c>
      <c r="SDY1" t="s">
        <v>13039</v>
      </c>
      <c r="SDZ1" t="s">
        <v>13040</v>
      </c>
      <c r="SEA1" t="s">
        <v>13041</v>
      </c>
      <c r="SEB1" t="s">
        <v>13042</v>
      </c>
      <c r="SEC1" t="s">
        <v>13043</v>
      </c>
      <c r="SED1" t="s">
        <v>13044</v>
      </c>
      <c r="SEE1" t="s">
        <v>13045</v>
      </c>
      <c r="SEF1" t="s">
        <v>13046</v>
      </c>
      <c r="SEG1" t="s">
        <v>13047</v>
      </c>
      <c r="SEH1" t="s">
        <v>13048</v>
      </c>
      <c r="SEI1" t="s">
        <v>13049</v>
      </c>
      <c r="SEJ1" t="s">
        <v>13050</v>
      </c>
      <c r="SEK1" t="s">
        <v>13051</v>
      </c>
      <c r="SEL1" t="s">
        <v>13052</v>
      </c>
      <c r="SEM1" t="s">
        <v>13053</v>
      </c>
      <c r="SEN1" t="s">
        <v>13054</v>
      </c>
      <c r="SEO1" t="s">
        <v>13055</v>
      </c>
      <c r="SEP1" t="s">
        <v>13056</v>
      </c>
      <c r="SEQ1" t="s">
        <v>13057</v>
      </c>
      <c r="SER1" t="s">
        <v>13058</v>
      </c>
      <c r="SES1" t="s">
        <v>13059</v>
      </c>
      <c r="SET1" t="s">
        <v>13060</v>
      </c>
      <c r="SEU1" t="s">
        <v>13061</v>
      </c>
      <c r="SEV1" t="s">
        <v>13062</v>
      </c>
      <c r="SEW1" t="s">
        <v>13063</v>
      </c>
      <c r="SEX1" t="s">
        <v>13064</v>
      </c>
      <c r="SEY1" t="s">
        <v>13065</v>
      </c>
      <c r="SEZ1" t="s">
        <v>13066</v>
      </c>
      <c r="SFA1" t="s">
        <v>13067</v>
      </c>
      <c r="SFB1" t="s">
        <v>13068</v>
      </c>
      <c r="SFC1" t="s">
        <v>13069</v>
      </c>
      <c r="SFD1" t="s">
        <v>13070</v>
      </c>
      <c r="SFE1" t="s">
        <v>13071</v>
      </c>
      <c r="SFF1" t="s">
        <v>13072</v>
      </c>
      <c r="SFG1" t="s">
        <v>13073</v>
      </c>
      <c r="SFH1" t="s">
        <v>13074</v>
      </c>
      <c r="SFI1" t="s">
        <v>13075</v>
      </c>
      <c r="SFJ1" t="s">
        <v>13076</v>
      </c>
      <c r="SFK1" t="s">
        <v>13077</v>
      </c>
      <c r="SFL1" t="s">
        <v>13078</v>
      </c>
      <c r="SFM1" t="s">
        <v>13079</v>
      </c>
      <c r="SFN1" t="s">
        <v>13080</v>
      </c>
      <c r="SFO1" t="s">
        <v>13081</v>
      </c>
      <c r="SFP1" t="s">
        <v>13082</v>
      </c>
      <c r="SFQ1" t="s">
        <v>13083</v>
      </c>
      <c r="SFR1" t="s">
        <v>13084</v>
      </c>
      <c r="SFS1" t="s">
        <v>13085</v>
      </c>
      <c r="SFT1" t="s">
        <v>13086</v>
      </c>
      <c r="SFU1" t="s">
        <v>13087</v>
      </c>
      <c r="SFV1" t="s">
        <v>13088</v>
      </c>
      <c r="SFW1" t="s">
        <v>13089</v>
      </c>
      <c r="SFX1" t="s">
        <v>13090</v>
      </c>
      <c r="SFY1" t="s">
        <v>13091</v>
      </c>
      <c r="SFZ1" t="s">
        <v>13092</v>
      </c>
      <c r="SGA1" t="s">
        <v>13093</v>
      </c>
      <c r="SGB1" t="s">
        <v>13094</v>
      </c>
      <c r="SGC1" t="s">
        <v>13095</v>
      </c>
      <c r="SGD1" t="s">
        <v>13096</v>
      </c>
      <c r="SGE1" t="s">
        <v>13097</v>
      </c>
      <c r="SGF1" t="s">
        <v>13098</v>
      </c>
      <c r="SGG1" t="s">
        <v>13099</v>
      </c>
      <c r="SGH1" t="s">
        <v>13100</v>
      </c>
      <c r="SGI1" t="s">
        <v>13101</v>
      </c>
      <c r="SGJ1" t="s">
        <v>13102</v>
      </c>
      <c r="SGK1" t="s">
        <v>13103</v>
      </c>
      <c r="SGL1" t="s">
        <v>13104</v>
      </c>
      <c r="SGM1" t="s">
        <v>13105</v>
      </c>
      <c r="SGN1" t="s">
        <v>13106</v>
      </c>
      <c r="SGO1" t="s">
        <v>13107</v>
      </c>
      <c r="SGP1" t="s">
        <v>13108</v>
      </c>
      <c r="SGQ1" t="s">
        <v>13109</v>
      </c>
      <c r="SGR1" t="s">
        <v>13110</v>
      </c>
      <c r="SGS1" t="s">
        <v>13111</v>
      </c>
      <c r="SGT1" t="s">
        <v>13112</v>
      </c>
      <c r="SGU1" t="s">
        <v>13113</v>
      </c>
      <c r="SGV1" t="s">
        <v>13114</v>
      </c>
      <c r="SGW1" t="s">
        <v>13115</v>
      </c>
      <c r="SGX1" t="s">
        <v>13116</v>
      </c>
      <c r="SGY1" t="s">
        <v>13117</v>
      </c>
      <c r="SGZ1" t="s">
        <v>13118</v>
      </c>
      <c r="SHA1" t="s">
        <v>13119</v>
      </c>
      <c r="SHB1" t="s">
        <v>13120</v>
      </c>
      <c r="SHC1" t="s">
        <v>13121</v>
      </c>
      <c r="SHD1" t="s">
        <v>13122</v>
      </c>
      <c r="SHE1" t="s">
        <v>13123</v>
      </c>
      <c r="SHF1" t="s">
        <v>13124</v>
      </c>
      <c r="SHG1" t="s">
        <v>13125</v>
      </c>
      <c r="SHH1" t="s">
        <v>13126</v>
      </c>
      <c r="SHI1" t="s">
        <v>13127</v>
      </c>
      <c r="SHJ1" t="s">
        <v>13128</v>
      </c>
      <c r="SHK1" t="s">
        <v>13129</v>
      </c>
      <c r="SHL1" t="s">
        <v>13130</v>
      </c>
      <c r="SHM1" t="s">
        <v>13131</v>
      </c>
      <c r="SHN1" t="s">
        <v>13132</v>
      </c>
      <c r="SHO1" t="s">
        <v>13133</v>
      </c>
      <c r="SHP1" t="s">
        <v>13134</v>
      </c>
      <c r="SHQ1" t="s">
        <v>13135</v>
      </c>
      <c r="SHR1" t="s">
        <v>13136</v>
      </c>
      <c r="SHS1" t="s">
        <v>13137</v>
      </c>
      <c r="SHT1" t="s">
        <v>13138</v>
      </c>
      <c r="SHU1" t="s">
        <v>13139</v>
      </c>
      <c r="SHV1" t="s">
        <v>13140</v>
      </c>
      <c r="SHW1" t="s">
        <v>13141</v>
      </c>
      <c r="SHX1" t="s">
        <v>13142</v>
      </c>
      <c r="SHY1" t="s">
        <v>13143</v>
      </c>
      <c r="SHZ1" t="s">
        <v>13144</v>
      </c>
      <c r="SIA1" t="s">
        <v>13145</v>
      </c>
      <c r="SIB1" t="s">
        <v>13146</v>
      </c>
      <c r="SIC1" t="s">
        <v>13147</v>
      </c>
      <c r="SID1" t="s">
        <v>13148</v>
      </c>
      <c r="SIE1" t="s">
        <v>13149</v>
      </c>
      <c r="SIF1" t="s">
        <v>13150</v>
      </c>
      <c r="SIG1" t="s">
        <v>13151</v>
      </c>
      <c r="SIH1" t="s">
        <v>13152</v>
      </c>
      <c r="SII1" t="s">
        <v>13153</v>
      </c>
      <c r="SIJ1" t="s">
        <v>13154</v>
      </c>
      <c r="SIK1" t="s">
        <v>13155</v>
      </c>
      <c r="SIL1" t="s">
        <v>13156</v>
      </c>
      <c r="SIM1" t="s">
        <v>13157</v>
      </c>
      <c r="SIN1" t="s">
        <v>13158</v>
      </c>
      <c r="SIO1" t="s">
        <v>13159</v>
      </c>
      <c r="SIP1" t="s">
        <v>13160</v>
      </c>
      <c r="SIQ1" t="s">
        <v>13161</v>
      </c>
      <c r="SIR1" t="s">
        <v>13162</v>
      </c>
      <c r="SIS1" t="s">
        <v>13163</v>
      </c>
      <c r="SIT1" t="s">
        <v>13164</v>
      </c>
      <c r="SIU1" t="s">
        <v>13165</v>
      </c>
      <c r="SIV1" t="s">
        <v>13166</v>
      </c>
      <c r="SIW1" t="s">
        <v>13167</v>
      </c>
      <c r="SIX1" t="s">
        <v>13168</v>
      </c>
      <c r="SIY1" t="s">
        <v>13169</v>
      </c>
      <c r="SIZ1" t="s">
        <v>13170</v>
      </c>
      <c r="SJA1" t="s">
        <v>13171</v>
      </c>
      <c r="SJB1" t="s">
        <v>13172</v>
      </c>
      <c r="SJC1" t="s">
        <v>13173</v>
      </c>
      <c r="SJD1" t="s">
        <v>13174</v>
      </c>
      <c r="SJE1" t="s">
        <v>13175</v>
      </c>
      <c r="SJF1" t="s">
        <v>13176</v>
      </c>
      <c r="SJG1" t="s">
        <v>13177</v>
      </c>
      <c r="SJH1" t="s">
        <v>13178</v>
      </c>
      <c r="SJI1" t="s">
        <v>13179</v>
      </c>
      <c r="SJJ1" t="s">
        <v>13180</v>
      </c>
      <c r="SJK1" t="s">
        <v>13181</v>
      </c>
      <c r="SJL1" t="s">
        <v>13182</v>
      </c>
      <c r="SJM1" t="s">
        <v>13183</v>
      </c>
      <c r="SJN1" t="s">
        <v>13184</v>
      </c>
      <c r="SJO1" t="s">
        <v>13185</v>
      </c>
      <c r="SJP1" t="s">
        <v>13186</v>
      </c>
      <c r="SJQ1" t="s">
        <v>13187</v>
      </c>
      <c r="SJR1" t="s">
        <v>13188</v>
      </c>
      <c r="SJS1" t="s">
        <v>13189</v>
      </c>
      <c r="SJT1" t="s">
        <v>13190</v>
      </c>
      <c r="SJU1" t="s">
        <v>13191</v>
      </c>
      <c r="SJV1" t="s">
        <v>13192</v>
      </c>
      <c r="SJW1" t="s">
        <v>13193</v>
      </c>
      <c r="SJX1" t="s">
        <v>13194</v>
      </c>
      <c r="SJY1" t="s">
        <v>13195</v>
      </c>
      <c r="SJZ1" t="s">
        <v>13196</v>
      </c>
      <c r="SKA1" t="s">
        <v>13197</v>
      </c>
      <c r="SKB1" t="s">
        <v>13198</v>
      </c>
      <c r="SKC1" t="s">
        <v>13199</v>
      </c>
      <c r="SKD1" t="s">
        <v>13200</v>
      </c>
      <c r="SKE1" t="s">
        <v>13201</v>
      </c>
      <c r="SKF1" t="s">
        <v>13202</v>
      </c>
      <c r="SKG1" t="s">
        <v>13203</v>
      </c>
      <c r="SKH1" t="s">
        <v>13204</v>
      </c>
      <c r="SKI1" t="s">
        <v>13205</v>
      </c>
      <c r="SKJ1" t="s">
        <v>13206</v>
      </c>
      <c r="SKK1" t="s">
        <v>13207</v>
      </c>
      <c r="SKL1" t="s">
        <v>13208</v>
      </c>
      <c r="SKM1" t="s">
        <v>13209</v>
      </c>
      <c r="SKN1" t="s">
        <v>13210</v>
      </c>
      <c r="SKO1" t="s">
        <v>13211</v>
      </c>
      <c r="SKP1" t="s">
        <v>13212</v>
      </c>
      <c r="SKQ1" t="s">
        <v>13213</v>
      </c>
      <c r="SKR1" t="s">
        <v>13214</v>
      </c>
      <c r="SKS1" t="s">
        <v>13215</v>
      </c>
      <c r="SKT1" t="s">
        <v>13216</v>
      </c>
      <c r="SKU1" t="s">
        <v>13217</v>
      </c>
      <c r="SKV1" t="s">
        <v>13218</v>
      </c>
      <c r="SKW1" t="s">
        <v>13219</v>
      </c>
      <c r="SKX1" t="s">
        <v>13220</v>
      </c>
      <c r="SKY1" t="s">
        <v>13221</v>
      </c>
      <c r="SKZ1" t="s">
        <v>13222</v>
      </c>
      <c r="SLA1" t="s">
        <v>13223</v>
      </c>
      <c r="SLB1" t="s">
        <v>13224</v>
      </c>
      <c r="SLC1" t="s">
        <v>13225</v>
      </c>
      <c r="SLD1" t="s">
        <v>13226</v>
      </c>
      <c r="SLE1" t="s">
        <v>13227</v>
      </c>
      <c r="SLF1" t="s">
        <v>13228</v>
      </c>
      <c r="SLG1" t="s">
        <v>13229</v>
      </c>
      <c r="SLH1" t="s">
        <v>13230</v>
      </c>
      <c r="SLI1" t="s">
        <v>13231</v>
      </c>
      <c r="SLJ1" t="s">
        <v>13232</v>
      </c>
      <c r="SLK1" t="s">
        <v>13233</v>
      </c>
      <c r="SLL1" t="s">
        <v>13234</v>
      </c>
      <c r="SLM1" t="s">
        <v>13235</v>
      </c>
      <c r="SLN1" t="s">
        <v>13236</v>
      </c>
      <c r="SLO1" t="s">
        <v>13237</v>
      </c>
      <c r="SLP1" t="s">
        <v>13238</v>
      </c>
      <c r="SLQ1" t="s">
        <v>13239</v>
      </c>
      <c r="SLR1" t="s">
        <v>13240</v>
      </c>
      <c r="SLS1" t="s">
        <v>13241</v>
      </c>
      <c r="SLT1" t="s">
        <v>13242</v>
      </c>
      <c r="SLU1" t="s">
        <v>13243</v>
      </c>
      <c r="SLV1" t="s">
        <v>13244</v>
      </c>
      <c r="SLW1" t="s">
        <v>13245</v>
      </c>
      <c r="SLX1" t="s">
        <v>13246</v>
      </c>
      <c r="SLY1" t="s">
        <v>13247</v>
      </c>
      <c r="SLZ1" t="s">
        <v>13248</v>
      </c>
      <c r="SMA1" t="s">
        <v>13249</v>
      </c>
      <c r="SMB1" t="s">
        <v>13250</v>
      </c>
      <c r="SMC1" t="s">
        <v>13251</v>
      </c>
      <c r="SMD1" t="s">
        <v>13252</v>
      </c>
      <c r="SME1" t="s">
        <v>13253</v>
      </c>
      <c r="SMF1" t="s">
        <v>13254</v>
      </c>
      <c r="SMG1" t="s">
        <v>13255</v>
      </c>
      <c r="SMH1" t="s">
        <v>13256</v>
      </c>
      <c r="SMI1" t="s">
        <v>13257</v>
      </c>
      <c r="SMJ1" t="s">
        <v>13258</v>
      </c>
      <c r="SMK1" t="s">
        <v>13259</v>
      </c>
      <c r="SML1" t="s">
        <v>13260</v>
      </c>
      <c r="SMM1" t="s">
        <v>13261</v>
      </c>
      <c r="SMN1" t="s">
        <v>13262</v>
      </c>
      <c r="SMO1" t="s">
        <v>13263</v>
      </c>
      <c r="SMP1" t="s">
        <v>13264</v>
      </c>
      <c r="SMQ1" t="s">
        <v>13265</v>
      </c>
      <c r="SMR1" t="s">
        <v>13266</v>
      </c>
      <c r="SMS1" t="s">
        <v>13267</v>
      </c>
      <c r="SMT1" t="s">
        <v>13268</v>
      </c>
      <c r="SMU1" t="s">
        <v>13269</v>
      </c>
      <c r="SMV1" t="s">
        <v>13270</v>
      </c>
      <c r="SMW1" t="s">
        <v>13271</v>
      </c>
      <c r="SMX1" t="s">
        <v>13272</v>
      </c>
      <c r="SMY1" t="s">
        <v>13273</v>
      </c>
      <c r="SMZ1" t="s">
        <v>13274</v>
      </c>
      <c r="SNA1" t="s">
        <v>13275</v>
      </c>
      <c r="SNB1" t="s">
        <v>13276</v>
      </c>
      <c r="SNC1" t="s">
        <v>13277</v>
      </c>
      <c r="SND1" t="s">
        <v>13278</v>
      </c>
      <c r="SNE1" t="s">
        <v>13279</v>
      </c>
      <c r="SNF1" t="s">
        <v>13280</v>
      </c>
      <c r="SNG1" t="s">
        <v>13281</v>
      </c>
      <c r="SNH1" t="s">
        <v>13282</v>
      </c>
      <c r="SNI1" t="s">
        <v>13283</v>
      </c>
      <c r="SNJ1" t="s">
        <v>13284</v>
      </c>
      <c r="SNK1" t="s">
        <v>13285</v>
      </c>
      <c r="SNL1" t="s">
        <v>13286</v>
      </c>
      <c r="SNM1" t="s">
        <v>13287</v>
      </c>
      <c r="SNN1" t="s">
        <v>13288</v>
      </c>
      <c r="SNO1" t="s">
        <v>13289</v>
      </c>
      <c r="SNP1" t="s">
        <v>13290</v>
      </c>
      <c r="SNQ1" t="s">
        <v>13291</v>
      </c>
      <c r="SNR1" t="s">
        <v>13292</v>
      </c>
      <c r="SNS1" t="s">
        <v>13293</v>
      </c>
      <c r="SNT1" t="s">
        <v>13294</v>
      </c>
      <c r="SNU1" t="s">
        <v>13295</v>
      </c>
      <c r="SNV1" t="s">
        <v>13296</v>
      </c>
      <c r="SNW1" t="s">
        <v>13297</v>
      </c>
      <c r="SNX1" t="s">
        <v>13298</v>
      </c>
      <c r="SNY1" t="s">
        <v>13299</v>
      </c>
      <c r="SNZ1" t="s">
        <v>13300</v>
      </c>
      <c r="SOA1" t="s">
        <v>13301</v>
      </c>
      <c r="SOB1" t="s">
        <v>13302</v>
      </c>
      <c r="SOC1" t="s">
        <v>13303</v>
      </c>
      <c r="SOD1" t="s">
        <v>13304</v>
      </c>
      <c r="SOE1" t="s">
        <v>13305</v>
      </c>
      <c r="SOF1" t="s">
        <v>13306</v>
      </c>
      <c r="SOG1" t="s">
        <v>13307</v>
      </c>
      <c r="SOH1" t="s">
        <v>13308</v>
      </c>
      <c r="SOI1" t="s">
        <v>13309</v>
      </c>
      <c r="SOJ1" t="s">
        <v>13310</v>
      </c>
      <c r="SOK1" t="s">
        <v>13311</v>
      </c>
      <c r="SOL1" t="s">
        <v>13312</v>
      </c>
      <c r="SOM1" t="s">
        <v>13313</v>
      </c>
      <c r="SON1" t="s">
        <v>13314</v>
      </c>
      <c r="SOO1" t="s">
        <v>13315</v>
      </c>
      <c r="SOP1" t="s">
        <v>13316</v>
      </c>
      <c r="SOQ1" t="s">
        <v>13317</v>
      </c>
      <c r="SOR1" t="s">
        <v>13318</v>
      </c>
      <c r="SOS1" t="s">
        <v>13319</v>
      </c>
      <c r="SOT1" t="s">
        <v>13320</v>
      </c>
      <c r="SOU1" t="s">
        <v>13321</v>
      </c>
      <c r="SOV1" t="s">
        <v>13322</v>
      </c>
      <c r="SOW1" t="s">
        <v>13323</v>
      </c>
      <c r="SOX1" t="s">
        <v>13324</v>
      </c>
      <c r="SOY1" t="s">
        <v>13325</v>
      </c>
      <c r="SOZ1" t="s">
        <v>13326</v>
      </c>
      <c r="SPA1" t="s">
        <v>13327</v>
      </c>
      <c r="SPB1" t="s">
        <v>13328</v>
      </c>
      <c r="SPC1" t="s">
        <v>13329</v>
      </c>
      <c r="SPD1" t="s">
        <v>13330</v>
      </c>
      <c r="SPE1" t="s">
        <v>13331</v>
      </c>
      <c r="SPF1" t="s">
        <v>13332</v>
      </c>
      <c r="SPG1" t="s">
        <v>13333</v>
      </c>
      <c r="SPH1" t="s">
        <v>13334</v>
      </c>
      <c r="SPI1" t="s">
        <v>13335</v>
      </c>
      <c r="SPJ1" t="s">
        <v>13336</v>
      </c>
      <c r="SPK1" t="s">
        <v>13337</v>
      </c>
      <c r="SPL1" t="s">
        <v>13338</v>
      </c>
      <c r="SPM1" t="s">
        <v>13339</v>
      </c>
      <c r="SPN1" t="s">
        <v>13340</v>
      </c>
      <c r="SPO1" t="s">
        <v>13341</v>
      </c>
      <c r="SPP1" t="s">
        <v>13342</v>
      </c>
      <c r="SPQ1" t="s">
        <v>13343</v>
      </c>
      <c r="SPR1" t="s">
        <v>13344</v>
      </c>
      <c r="SPS1" t="s">
        <v>13345</v>
      </c>
      <c r="SPT1" t="s">
        <v>13346</v>
      </c>
      <c r="SPU1" t="s">
        <v>13347</v>
      </c>
      <c r="SPV1" t="s">
        <v>13348</v>
      </c>
      <c r="SPW1" t="s">
        <v>13349</v>
      </c>
      <c r="SPX1" t="s">
        <v>13350</v>
      </c>
      <c r="SPY1" t="s">
        <v>13351</v>
      </c>
      <c r="SPZ1" t="s">
        <v>13352</v>
      </c>
      <c r="SQA1" t="s">
        <v>13353</v>
      </c>
      <c r="SQB1" t="s">
        <v>13354</v>
      </c>
      <c r="SQC1" t="s">
        <v>13355</v>
      </c>
      <c r="SQD1" t="s">
        <v>13356</v>
      </c>
      <c r="SQE1" t="s">
        <v>13357</v>
      </c>
      <c r="SQF1" t="s">
        <v>13358</v>
      </c>
      <c r="SQG1" t="s">
        <v>13359</v>
      </c>
      <c r="SQH1" t="s">
        <v>13360</v>
      </c>
      <c r="SQI1" t="s">
        <v>13361</v>
      </c>
      <c r="SQJ1" t="s">
        <v>13362</v>
      </c>
      <c r="SQK1" t="s">
        <v>13363</v>
      </c>
      <c r="SQL1" t="s">
        <v>13364</v>
      </c>
      <c r="SQM1" t="s">
        <v>13365</v>
      </c>
      <c r="SQN1" t="s">
        <v>13366</v>
      </c>
      <c r="SQO1" t="s">
        <v>13367</v>
      </c>
      <c r="SQP1" t="s">
        <v>13368</v>
      </c>
      <c r="SQQ1" t="s">
        <v>13369</v>
      </c>
      <c r="SQR1" t="s">
        <v>13370</v>
      </c>
      <c r="SQS1" t="s">
        <v>13371</v>
      </c>
      <c r="SQT1" t="s">
        <v>13372</v>
      </c>
      <c r="SQU1" t="s">
        <v>13373</v>
      </c>
      <c r="SQV1" t="s">
        <v>13374</v>
      </c>
      <c r="SQW1" t="s">
        <v>13375</v>
      </c>
      <c r="SQX1" t="s">
        <v>13376</v>
      </c>
      <c r="SQY1" t="s">
        <v>13377</v>
      </c>
      <c r="SQZ1" t="s">
        <v>13378</v>
      </c>
      <c r="SRA1" t="s">
        <v>13379</v>
      </c>
      <c r="SRB1" t="s">
        <v>13380</v>
      </c>
      <c r="SRC1" t="s">
        <v>13381</v>
      </c>
      <c r="SRD1" t="s">
        <v>13382</v>
      </c>
      <c r="SRE1" t="s">
        <v>13383</v>
      </c>
      <c r="SRF1" t="s">
        <v>13384</v>
      </c>
      <c r="SRG1" t="s">
        <v>13385</v>
      </c>
      <c r="SRH1" t="s">
        <v>13386</v>
      </c>
      <c r="SRI1" t="s">
        <v>13387</v>
      </c>
      <c r="SRJ1" t="s">
        <v>13388</v>
      </c>
      <c r="SRK1" t="s">
        <v>13389</v>
      </c>
      <c r="SRL1" t="s">
        <v>13390</v>
      </c>
      <c r="SRM1" t="s">
        <v>13391</v>
      </c>
      <c r="SRN1" t="s">
        <v>13392</v>
      </c>
      <c r="SRO1" t="s">
        <v>13393</v>
      </c>
      <c r="SRP1" t="s">
        <v>13394</v>
      </c>
      <c r="SRQ1" t="s">
        <v>13395</v>
      </c>
      <c r="SRR1" t="s">
        <v>13396</v>
      </c>
      <c r="SRS1" t="s">
        <v>13397</v>
      </c>
      <c r="SRT1" t="s">
        <v>13398</v>
      </c>
      <c r="SRU1" t="s">
        <v>13399</v>
      </c>
      <c r="SRV1" t="s">
        <v>13400</v>
      </c>
      <c r="SRW1" t="s">
        <v>13401</v>
      </c>
      <c r="SRX1" t="s">
        <v>13402</v>
      </c>
      <c r="SRY1" t="s">
        <v>13403</v>
      </c>
      <c r="SRZ1" t="s">
        <v>13404</v>
      </c>
      <c r="SSA1" t="s">
        <v>13405</v>
      </c>
      <c r="SSB1" t="s">
        <v>13406</v>
      </c>
      <c r="SSC1" t="s">
        <v>13407</v>
      </c>
      <c r="SSD1" t="s">
        <v>13408</v>
      </c>
      <c r="SSE1" t="s">
        <v>13409</v>
      </c>
      <c r="SSF1" t="s">
        <v>13410</v>
      </c>
      <c r="SSG1" t="s">
        <v>13411</v>
      </c>
      <c r="SSH1" t="s">
        <v>13412</v>
      </c>
      <c r="SSI1" t="s">
        <v>13413</v>
      </c>
      <c r="SSJ1" t="s">
        <v>13414</v>
      </c>
      <c r="SSK1" t="s">
        <v>13415</v>
      </c>
      <c r="SSL1" t="s">
        <v>13416</v>
      </c>
      <c r="SSM1" t="s">
        <v>13417</v>
      </c>
      <c r="SSN1" t="s">
        <v>13418</v>
      </c>
      <c r="SSO1" t="s">
        <v>13419</v>
      </c>
      <c r="SSP1" t="s">
        <v>13420</v>
      </c>
      <c r="SSQ1" t="s">
        <v>13421</v>
      </c>
      <c r="SSR1" t="s">
        <v>13422</v>
      </c>
      <c r="SSS1" t="s">
        <v>13423</v>
      </c>
      <c r="SST1" t="s">
        <v>13424</v>
      </c>
      <c r="SSU1" t="s">
        <v>13425</v>
      </c>
      <c r="SSV1" t="s">
        <v>13426</v>
      </c>
      <c r="SSW1" t="s">
        <v>13427</v>
      </c>
      <c r="SSX1" t="s">
        <v>13428</v>
      </c>
      <c r="SSY1" t="s">
        <v>13429</v>
      </c>
      <c r="SSZ1" t="s">
        <v>13430</v>
      </c>
      <c r="STA1" t="s">
        <v>13431</v>
      </c>
      <c r="STB1" t="s">
        <v>13432</v>
      </c>
      <c r="STC1" t="s">
        <v>13433</v>
      </c>
      <c r="STD1" t="s">
        <v>13434</v>
      </c>
      <c r="STE1" t="s">
        <v>13435</v>
      </c>
      <c r="STF1" t="s">
        <v>13436</v>
      </c>
      <c r="STG1" t="s">
        <v>13437</v>
      </c>
      <c r="STH1" t="s">
        <v>13438</v>
      </c>
      <c r="STI1" t="s">
        <v>13439</v>
      </c>
      <c r="STJ1" t="s">
        <v>13440</v>
      </c>
      <c r="STK1" t="s">
        <v>13441</v>
      </c>
      <c r="STL1" t="s">
        <v>13442</v>
      </c>
      <c r="STM1" t="s">
        <v>13443</v>
      </c>
      <c r="STN1" t="s">
        <v>13444</v>
      </c>
      <c r="STO1" t="s">
        <v>13445</v>
      </c>
      <c r="STP1" t="s">
        <v>13446</v>
      </c>
      <c r="STQ1" t="s">
        <v>13447</v>
      </c>
      <c r="STR1" t="s">
        <v>13448</v>
      </c>
      <c r="STS1" t="s">
        <v>13449</v>
      </c>
      <c r="STT1" t="s">
        <v>13450</v>
      </c>
      <c r="STU1" t="s">
        <v>13451</v>
      </c>
      <c r="STV1" t="s">
        <v>13452</v>
      </c>
      <c r="STW1" t="s">
        <v>13453</v>
      </c>
      <c r="STX1" t="s">
        <v>13454</v>
      </c>
      <c r="STY1" t="s">
        <v>13455</v>
      </c>
      <c r="STZ1" t="s">
        <v>13456</v>
      </c>
      <c r="SUA1" t="s">
        <v>13457</v>
      </c>
      <c r="SUB1" t="s">
        <v>13458</v>
      </c>
      <c r="SUC1" t="s">
        <v>13459</v>
      </c>
      <c r="SUD1" t="s">
        <v>13460</v>
      </c>
      <c r="SUE1" t="s">
        <v>13461</v>
      </c>
      <c r="SUF1" t="s">
        <v>13462</v>
      </c>
      <c r="SUG1" t="s">
        <v>13463</v>
      </c>
      <c r="SUH1" t="s">
        <v>13464</v>
      </c>
      <c r="SUI1" t="s">
        <v>13465</v>
      </c>
      <c r="SUJ1" t="s">
        <v>13466</v>
      </c>
      <c r="SUK1" t="s">
        <v>13467</v>
      </c>
      <c r="SUL1" t="s">
        <v>13468</v>
      </c>
      <c r="SUM1" t="s">
        <v>13469</v>
      </c>
      <c r="SUN1" t="s">
        <v>13470</v>
      </c>
      <c r="SUO1" t="s">
        <v>13471</v>
      </c>
      <c r="SUP1" t="s">
        <v>13472</v>
      </c>
      <c r="SUQ1" t="s">
        <v>13473</v>
      </c>
      <c r="SUR1" t="s">
        <v>13474</v>
      </c>
      <c r="SUS1" t="s">
        <v>13475</v>
      </c>
      <c r="SUT1" t="s">
        <v>13476</v>
      </c>
      <c r="SUU1" t="s">
        <v>13477</v>
      </c>
      <c r="SUV1" t="s">
        <v>13478</v>
      </c>
      <c r="SUW1" t="s">
        <v>13479</v>
      </c>
      <c r="SUX1" t="s">
        <v>13480</v>
      </c>
      <c r="SUY1" t="s">
        <v>13481</v>
      </c>
      <c r="SUZ1" t="s">
        <v>13482</v>
      </c>
      <c r="SVA1" t="s">
        <v>13483</v>
      </c>
      <c r="SVB1" t="s">
        <v>13484</v>
      </c>
      <c r="SVC1" t="s">
        <v>13485</v>
      </c>
      <c r="SVD1" t="s">
        <v>13486</v>
      </c>
      <c r="SVE1" t="s">
        <v>13487</v>
      </c>
      <c r="SVF1" t="s">
        <v>13488</v>
      </c>
      <c r="SVG1" t="s">
        <v>13489</v>
      </c>
      <c r="SVH1" t="s">
        <v>13490</v>
      </c>
      <c r="SVI1" t="s">
        <v>13491</v>
      </c>
      <c r="SVJ1" t="s">
        <v>13492</v>
      </c>
      <c r="SVK1" t="s">
        <v>13493</v>
      </c>
      <c r="SVL1" t="s">
        <v>13494</v>
      </c>
      <c r="SVM1" t="s">
        <v>13495</v>
      </c>
      <c r="SVN1" t="s">
        <v>13496</v>
      </c>
      <c r="SVO1" t="s">
        <v>13497</v>
      </c>
      <c r="SVP1" t="s">
        <v>13498</v>
      </c>
      <c r="SVQ1" t="s">
        <v>13499</v>
      </c>
      <c r="SVR1" t="s">
        <v>13500</v>
      </c>
      <c r="SVS1" t="s">
        <v>13501</v>
      </c>
      <c r="SVT1" t="s">
        <v>13502</v>
      </c>
      <c r="SVU1" t="s">
        <v>13503</v>
      </c>
      <c r="SVV1" t="s">
        <v>13504</v>
      </c>
      <c r="SVW1" t="s">
        <v>13505</v>
      </c>
      <c r="SVX1" t="s">
        <v>13506</v>
      </c>
      <c r="SVY1" t="s">
        <v>13507</v>
      </c>
      <c r="SVZ1" t="s">
        <v>13508</v>
      </c>
      <c r="SWA1" t="s">
        <v>13509</v>
      </c>
      <c r="SWB1" t="s">
        <v>13510</v>
      </c>
      <c r="SWC1" t="s">
        <v>13511</v>
      </c>
      <c r="SWD1" t="s">
        <v>13512</v>
      </c>
      <c r="SWE1" t="s">
        <v>13513</v>
      </c>
      <c r="SWF1" t="s">
        <v>13514</v>
      </c>
      <c r="SWG1" t="s">
        <v>13515</v>
      </c>
      <c r="SWH1" t="s">
        <v>13516</v>
      </c>
      <c r="SWI1" t="s">
        <v>13517</v>
      </c>
      <c r="SWJ1" t="s">
        <v>13518</v>
      </c>
      <c r="SWK1" t="s">
        <v>13519</v>
      </c>
      <c r="SWL1" t="s">
        <v>13520</v>
      </c>
      <c r="SWM1" t="s">
        <v>13521</v>
      </c>
      <c r="SWN1" t="s">
        <v>13522</v>
      </c>
      <c r="SWO1" t="s">
        <v>13523</v>
      </c>
      <c r="SWP1" t="s">
        <v>13524</v>
      </c>
      <c r="SWQ1" t="s">
        <v>13525</v>
      </c>
      <c r="SWR1" t="s">
        <v>13526</v>
      </c>
      <c r="SWS1" t="s">
        <v>13527</v>
      </c>
      <c r="SWT1" t="s">
        <v>13528</v>
      </c>
      <c r="SWU1" t="s">
        <v>13529</v>
      </c>
      <c r="SWV1" t="s">
        <v>13530</v>
      </c>
      <c r="SWW1" t="s">
        <v>13531</v>
      </c>
      <c r="SWX1" t="s">
        <v>13532</v>
      </c>
      <c r="SWY1" t="s">
        <v>13533</v>
      </c>
      <c r="SWZ1" t="s">
        <v>13534</v>
      </c>
      <c r="SXA1" t="s">
        <v>13535</v>
      </c>
      <c r="SXB1" t="s">
        <v>13536</v>
      </c>
      <c r="SXC1" t="s">
        <v>13537</v>
      </c>
      <c r="SXD1" t="s">
        <v>13538</v>
      </c>
      <c r="SXE1" t="s">
        <v>13539</v>
      </c>
      <c r="SXF1" t="s">
        <v>13540</v>
      </c>
      <c r="SXG1" t="s">
        <v>13541</v>
      </c>
      <c r="SXH1" t="s">
        <v>13542</v>
      </c>
      <c r="SXI1" t="s">
        <v>13543</v>
      </c>
      <c r="SXJ1" t="s">
        <v>13544</v>
      </c>
      <c r="SXK1" t="s">
        <v>13545</v>
      </c>
      <c r="SXL1" t="s">
        <v>13546</v>
      </c>
      <c r="SXM1" t="s">
        <v>13547</v>
      </c>
      <c r="SXN1" t="s">
        <v>13548</v>
      </c>
      <c r="SXO1" t="s">
        <v>13549</v>
      </c>
      <c r="SXP1" t="s">
        <v>13550</v>
      </c>
      <c r="SXQ1" t="s">
        <v>13551</v>
      </c>
      <c r="SXR1" t="s">
        <v>13552</v>
      </c>
      <c r="SXS1" t="s">
        <v>13553</v>
      </c>
      <c r="SXT1" t="s">
        <v>13554</v>
      </c>
      <c r="SXU1" t="s">
        <v>13555</v>
      </c>
      <c r="SXV1" t="s">
        <v>13556</v>
      </c>
      <c r="SXW1" t="s">
        <v>13557</v>
      </c>
      <c r="SXX1" t="s">
        <v>13558</v>
      </c>
      <c r="SXY1" t="s">
        <v>13559</v>
      </c>
      <c r="SXZ1" t="s">
        <v>13560</v>
      </c>
      <c r="SYA1" t="s">
        <v>13561</v>
      </c>
      <c r="SYB1" t="s">
        <v>13562</v>
      </c>
      <c r="SYC1" t="s">
        <v>13563</v>
      </c>
      <c r="SYD1" t="s">
        <v>13564</v>
      </c>
      <c r="SYE1" t="s">
        <v>13565</v>
      </c>
      <c r="SYF1" t="s">
        <v>13566</v>
      </c>
      <c r="SYG1" t="s">
        <v>13567</v>
      </c>
      <c r="SYH1" t="s">
        <v>13568</v>
      </c>
      <c r="SYI1" t="s">
        <v>13569</v>
      </c>
      <c r="SYJ1" t="s">
        <v>13570</v>
      </c>
      <c r="SYK1" t="s">
        <v>13571</v>
      </c>
      <c r="SYL1" t="s">
        <v>13572</v>
      </c>
      <c r="SYM1" t="s">
        <v>13573</v>
      </c>
      <c r="SYN1" t="s">
        <v>13574</v>
      </c>
      <c r="SYO1" t="s">
        <v>13575</v>
      </c>
      <c r="SYP1" t="s">
        <v>13576</v>
      </c>
      <c r="SYQ1" t="s">
        <v>13577</v>
      </c>
      <c r="SYR1" t="s">
        <v>13578</v>
      </c>
      <c r="SYS1" t="s">
        <v>13579</v>
      </c>
      <c r="SYT1" t="s">
        <v>13580</v>
      </c>
      <c r="SYU1" t="s">
        <v>13581</v>
      </c>
      <c r="SYV1" t="s">
        <v>13582</v>
      </c>
      <c r="SYW1" t="s">
        <v>13583</v>
      </c>
      <c r="SYX1" t="s">
        <v>13584</v>
      </c>
      <c r="SYY1" t="s">
        <v>13585</v>
      </c>
      <c r="SYZ1" t="s">
        <v>13586</v>
      </c>
      <c r="SZA1" t="s">
        <v>13587</v>
      </c>
      <c r="SZB1" t="s">
        <v>13588</v>
      </c>
      <c r="SZC1" t="s">
        <v>13589</v>
      </c>
      <c r="SZD1" t="s">
        <v>13590</v>
      </c>
      <c r="SZE1" t="s">
        <v>13591</v>
      </c>
      <c r="SZF1" t="s">
        <v>13592</v>
      </c>
      <c r="SZG1" t="s">
        <v>13593</v>
      </c>
      <c r="SZH1" t="s">
        <v>13594</v>
      </c>
      <c r="SZI1" t="s">
        <v>13595</v>
      </c>
      <c r="SZJ1" t="s">
        <v>13596</v>
      </c>
      <c r="SZK1" t="s">
        <v>13597</v>
      </c>
      <c r="SZL1" t="s">
        <v>13598</v>
      </c>
      <c r="SZM1" t="s">
        <v>13599</v>
      </c>
      <c r="SZN1" t="s">
        <v>13600</v>
      </c>
      <c r="SZO1" t="s">
        <v>13601</v>
      </c>
      <c r="SZP1" t="s">
        <v>13602</v>
      </c>
      <c r="SZQ1" t="s">
        <v>13603</v>
      </c>
      <c r="SZR1" t="s">
        <v>13604</v>
      </c>
      <c r="SZS1" t="s">
        <v>13605</v>
      </c>
      <c r="SZT1" t="s">
        <v>13606</v>
      </c>
      <c r="SZU1" t="s">
        <v>13607</v>
      </c>
      <c r="SZV1" t="s">
        <v>13608</v>
      </c>
      <c r="SZW1" t="s">
        <v>13609</v>
      </c>
      <c r="SZX1" t="s">
        <v>13610</v>
      </c>
      <c r="SZY1" t="s">
        <v>13611</v>
      </c>
      <c r="SZZ1" t="s">
        <v>13612</v>
      </c>
      <c r="TAA1" t="s">
        <v>13613</v>
      </c>
      <c r="TAB1" t="s">
        <v>13614</v>
      </c>
      <c r="TAC1" t="s">
        <v>13615</v>
      </c>
      <c r="TAD1" t="s">
        <v>13616</v>
      </c>
      <c r="TAE1" t="s">
        <v>13617</v>
      </c>
      <c r="TAF1" t="s">
        <v>13618</v>
      </c>
      <c r="TAG1" t="s">
        <v>13619</v>
      </c>
      <c r="TAH1" t="s">
        <v>13620</v>
      </c>
      <c r="TAI1" t="s">
        <v>13621</v>
      </c>
      <c r="TAJ1" t="s">
        <v>13622</v>
      </c>
      <c r="TAK1" t="s">
        <v>13623</v>
      </c>
      <c r="TAL1" t="s">
        <v>13624</v>
      </c>
      <c r="TAM1" t="s">
        <v>13625</v>
      </c>
      <c r="TAN1" t="s">
        <v>13626</v>
      </c>
      <c r="TAO1" t="s">
        <v>13627</v>
      </c>
      <c r="TAP1" t="s">
        <v>13628</v>
      </c>
      <c r="TAQ1" t="s">
        <v>13629</v>
      </c>
      <c r="TAR1" t="s">
        <v>13630</v>
      </c>
      <c r="TAS1" t="s">
        <v>13631</v>
      </c>
      <c r="TAT1" t="s">
        <v>13632</v>
      </c>
      <c r="TAU1" t="s">
        <v>13633</v>
      </c>
      <c r="TAV1" t="s">
        <v>13634</v>
      </c>
      <c r="TAW1" t="s">
        <v>13635</v>
      </c>
      <c r="TAX1" t="s">
        <v>13636</v>
      </c>
      <c r="TAY1" t="s">
        <v>13637</v>
      </c>
      <c r="TAZ1" t="s">
        <v>13638</v>
      </c>
      <c r="TBA1" t="s">
        <v>13639</v>
      </c>
      <c r="TBB1" t="s">
        <v>13640</v>
      </c>
      <c r="TBC1" t="s">
        <v>13641</v>
      </c>
      <c r="TBD1" t="s">
        <v>13642</v>
      </c>
      <c r="TBE1" t="s">
        <v>13643</v>
      </c>
      <c r="TBF1" t="s">
        <v>13644</v>
      </c>
      <c r="TBG1" t="s">
        <v>13645</v>
      </c>
      <c r="TBH1" t="s">
        <v>13646</v>
      </c>
      <c r="TBI1" t="s">
        <v>13647</v>
      </c>
      <c r="TBJ1" t="s">
        <v>13648</v>
      </c>
      <c r="TBK1" t="s">
        <v>13649</v>
      </c>
      <c r="TBL1" t="s">
        <v>13650</v>
      </c>
      <c r="TBM1" t="s">
        <v>13651</v>
      </c>
      <c r="TBN1" t="s">
        <v>13652</v>
      </c>
      <c r="TBO1" t="s">
        <v>13653</v>
      </c>
      <c r="TBP1" t="s">
        <v>13654</v>
      </c>
      <c r="TBQ1" t="s">
        <v>13655</v>
      </c>
      <c r="TBR1" t="s">
        <v>13656</v>
      </c>
      <c r="TBS1" t="s">
        <v>13657</v>
      </c>
      <c r="TBT1" t="s">
        <v>13658</v>
      </c>
      <c r="TBU1" t="s">
        <v>13659</v>
      </c>
      <c r="TBV1" t="s">
        <v>13660</v>
      </c>
      <c r="TBW1" t="s">
        <v>13661</v>
      </c>
      <c r="TBX1" t="s">
        <v>13662</v>
      </c>
      <c r="TBY1" t="s">
        <v>13663</v>
      </c>
      <c r="TBZ1" t="s">
        <v>13664</v>
      </c>
      <c r="TCA1" t="s">
        <v>13665</v>
      </c>
      <c r="TCB1" t="s">
        <v>13666</v>
      </c>
      <c r="TCC1" t="s">
        <v>13667</v>
      </c>
      <c r="TCD1" t="s">
        <v>13668</v>
      </c>
      <c r="TCE1" t="s">
        <v>13669</v>
      </c>
      <c r="TCF1" t="s">
        <v>13670</v>
      </c>
      <c r="TCG1" t="s">
        <v>13671</v>
      </c>
      <c r="TCH1" t="s">
        <v>13672</v>
      </c>
      <c r="TCI1" t="s">
        <v>13673</v>
      </c>
      <c r="TCJ1" t="s">
        <v>13674</v>
      </c>
      <c r="TCK1" t="s">
        <v>13675</v>
      </c>
      <c r="TCL1" t="s">
        <v>13676</v>
      </c>
      <c r="TCM1" t="s">
        <v>13677</v>
      </c>
      <c r="TCN1" t="s">
        <v>13678</v>
      </c>
      <c r="TCO1" t="s">
        <v>13679</v>
      </c>
      <c r="TCP1" t="s">
        <v>13680</v>
      </c>
      <c r="TCQ1" t="s">
        <v>13681</v>
      </c>
      <c r="TCR1" t="s">
        <v>13682</v>
      </c>
      <c r="TCS1" t="s">
        <v>13683</v>
      </c>
      <c r="TCT1" t="s">
        <v>13684</v>
      </c>
      <c r="TCU1" t="s">
        <v>13685</v>
      </c>
      <c r="TCV1" t="s">
        <v>13686</v>
      </c>
      <c r="TCW1" t="s">
        <v>13687</v>
      </c>
      <c r="TCX1" t="s">
        <v>13688</v>
      </c>
      <c r="TCY1" t="s">
        <v>13689</v>
      </c>
      <c r="TCZ1" t="s">
        <v>13690</v>
      </c>
      <c r="TDA1" t="s">
        <v>13691</v>
      </c>
      <c r="TDB1" t="s">
        <v>13692</v>
      </c>
      <c r="TDC1" t="s">
        <v>13693</v>
      </c>
      <c r="TDD1" t="s">
        <v>13694</v>
      </c>
      <c r="TDE1" t="s">
        <v>13695</v>
      </c>
      <c r="TDF1" t="s">
        <v>13696</v>
      </c>
      <c r="TDG1" t="s">
        <v>13697</v>
      </c>
      <c r="TDH1" t="s">
        <v>13698</v>
      </c>
      <c r="TDI1" t="s">
        <v>13699</v>
      </c>
      <c r="TDJ1" t="s">
        <v>13700</v>
      </c>
      <c r="TDK1" t="s">
        <v>13701</v>
      </c>
      <c r="TDL1" t="s">
        <v>13702</v>
      </c>
      <c r="TDM1" t="s">
        <v>13703</v>
      </c>
      <c r="TDN1" t="s">
        <v>13704</v>
      </c>
      <c r="TDO1" t="s">
        <v>13705</v>
      </c>
      <c r="TDP1" t="s">
        <v>13706</v>
      </c>
      <c r="TDQ1" t="s">
        <v>13707</v>
      </c>
      <c r="TDR1" t="s">
        <v>13708</v>
      </c>
      <c r="TDS1" t="s">
        <v>13709</v>
      </c>
      <c r="TDT1" t="s">
        <v>13710</v>
      </c>
      <c r="TDU1" t="s">
        <v>13711</v>
      </c>
      <c r="TDV1" t="s">
        <v>13712</v>
      </c>
      <c r="TDW1" t="s">
        <v>13713</v>
      </c>
      <c r="TDX1" t="s">
        <v>13714</v>
      </c>
      <c r="TDY1" t="s">
        <v>13715</v>
      </c>
      <c r="TDZ1" t="s">
        <v>13716</v>
      </c>
      <c r="TEA1" t="s">
        <v>13717</v>
      </c>
      <c r="TEB1" t="s">
        <v>13718</v>
      </c>
      <c r="TEC1" t="s">
        <v>13719</v>
      </c>
      <c r="TED1" t="s">
        <v>13720</v>
      </c>
      <c r="TEE1" t="s">
        <v>13721</v>
      </c>
      <c r="TEF1" t="s">
        <v>13722</v>
      </c>
      <c r="TEG1" t="s">
        <v>13723</v>
      </c>
      <c r="TEH1" t="s">
        <v>13724</v>
      </c>
      <c r="TEI1" t="s">
        <v>13725</v>
      </c>
      <c r="TEJ1" t="s">
        <v>13726</v>
      </c>
      <c r="TEK1" t="s">
        <v>13727</v>
      </c>
      <c r="TEL1" t="s">
        <v>13728</v>
      </c>
      <c r="TEM1" t="s">
        <v>13729</v>
      </c>
      <c r="TEN1" t="s">
        <v>13730</v>
      </c>
      <c r="TEO1" t="s">
        <v>13731</v>
      </c>
      <c r="TEP1" t="s">
        <v>13732</v>
      </c>
      <c r="TEQ1" t="s">
        <v>13733</v>
      </c>
      <c r="TER1" t="s">
        <v>13734</v>
      </c>
      <c r="TES1" t="s">
        <v>13735</v>
      </c>
      <c r="TET1" t="s">
        <v>13736</v>
      </c>
      <c r="TEU1" t="s">
        <v>13737</v>
      </c>
      <c r="TEV1" t="s">
        <v>13738</v>
      </c>
      <c r="TEW1" t="s">
        <v>13739</v>
      </c>
      <c r="TEX1" t="s">
        <v>13740</v>
      </c>
      <c r="TEY1" t="s">
        <v>13741</v>
      </c>
      <c r="TEZ1" t="s">
        <v>13742</v>
      </c>
      <c r="TFA1" t="s">
        <v>13743</v>
      </c>
      <c r="TFB1" t="s">
        <v>13744</v>
      </c>
      <c r="TFC1" t="s">
        <v>13745</v>
      </c>
      <c r="TFD1" t="s">
        <v>13746</v>
      </c>
      <c r="TFE1" t="s">
        <v>13747</v>
      </c>
      <c r="TFF1" t="s">
        <v>13748</v>
      </c>
      <c r="TFG1" t="s">
        <v>13749</v>
      </c>
      <c r="TFH1" t="s">
        <v>13750</v>
      </c>
      <c r="TFI1" t="s">
        <v>13751</v>
      </c>
      <c r="TFJ1" t="s">
        <v>13752</v>
      </c>
      <c r="TFK1" t="s">
        <v>13753</v>
      </c>
      <c r="TFL1" t="s">
        <v>13754</v>
      </c>
      <c r="TFM1" t="s">
        <v>13755</v>
      </c>
      <c r="TFN1" t="s">
        <v>13756</v>
      </c>
      <c r="TFO1" t="s">
        <v>13757</v>
      </c>
      <c r="TFP1" t="s">
        <v>13758</v>
      </c>
      <c r="TFQ1" t="s">
        <v>13759</v>
      </c>
      <c r="TFR1" t="s">
        <v>13760</v>
      </c>
      <c r="TFS1" t="s">
        <v>13761</v>
      </c>
      <c r="TFT1" t="s">
        <v>13762</v>
      </c>
      <c r="TFU1" t="s">
        <v>13763</v>
      </c>
      <c r="TFV1" t="s">
        <v>13764</v>
      </c>
      <c r="TFW1" t="s">
        <v>13765</v>
      </c>
      <c r="TFX1" t="s">
        <v>13766</v>
      </c>
      <c r="TFY1" t="s">
        <v>13767</v>
      </c>
      <c r="TFZ1" t="s">
        <v>13768</v>
      </c>
      <c r="TGA1" t="s">
        <v>13769</v>
      </c>
      <c r="TGB1" t="s">
        <v>13770</v>
      </c>
      <c r="TGC1" t="s">
        <v>13771</v>
      </c>
      <c r="TGD1" t="s">
        <v>13772</v>
      </c>
      <c r="TGE1" t="s">
        <v>13773</v>
      </c>
      <c r="TGF1" t="s">
        <v>13774</v>
      </c>
      <c r="TGG1" t="s">
        <v>13775</v>
      </c>
      <c r="TGH1" t="s">
        <v>13776</v>
      </c>
      <c r="TGI1" t="s">
        <v>13777</v>
      </c>
      <c r="TGJ1" t="s">
        <v>13778</v>
      </c>
      <c r="TGK1" t="s">
        <v>13779</v>
      </c>
      <c r="TGL1" t="s">
        <v>13780</v>
      </c>
      <c r="TGM1" t="s">
        <v>13781</v>
      </c>
      <c r="TGN1" t="s">
        <v>13782</v>
      </c>
      <c r="TGO1" t="s">
        <v>13783</v>
      </c>
      <c r="TGP1" t="s">
        <v>13784</v>
      </c>
      <c r="TGQ1" t="s">
        <v>13785</v>
      </c>
      <c r="TGR1" t="s">
        <v>13786</v>
      </c>
      <c r="TGS1" t="s">
        <v>13787</v>
      </c>
      <c r="TGT1" t="s">
        <v>13788</v>
      </c>
      <c r="TGU1" t="s">
        <v>13789</v>
      </c>
      <c r="TGV1" t="s">
        <v>13790</v>
      </c>
      <c r="TGW1" t="s">
        <v>13791</v>
      </c>
      <c r="TGX1" t="s">
        <v>13792</v>
      </c>
      <c r="TGY1" t="s">
        <v>13793</v>
      </c>
      <c r="TGZ1" t="s">
        <v>13794</v>
      </c>
      <c r="THA1" t="s">
        <v>13795</v>
      </c>
      <c r="THB1" t="s">
        <v>13796</v>
      </c>
      <c r="THC1" t="s">
        <v>13797</v>
      </c>
      <c r="THD1" t="s">
        <v>13798</v>
      </c>
      <c r="THE1" t="s">
        <v>13799</v>
      </c>
      <c r="THF1" t="s">
        <v>13800</v>
      </c>
      <c r="THG1" t="s">
        <v>13801</v>
      </c>
      <c r="THH1" t="s">
        <v>13802</v>
      </c>
      <c r="THI1" t="s">
        <v>13803</v>
      </c>
      <c r="THJ1" t="s">
        <v>13804</v>
      </c>
      <c r="THK1" t="s">
        <v>13805</v>
      </c>
      <c r="THL1" t="s">
        <v>13806</v>
      </c>
      <c r="THM1" t="s">
        <v>13807</v>
      </c>
      <c r="THN1" t="s">
        <v>13808</v>
      </c>
      <c r="THO1" t="s">
        <v>13809</v>
      </c>
      <c r="THP1" t="s">
        <v>13810</v>
      </c>
      <c r="THQ1" t="s">
        <v>13811</v>
      </c>
      <c r="THR1" t="s">
        <v>13812</v>
      </c>
      <c r="THS1" t="s">
        <v>13813</v>
      </c>
      <c r="THT1" t="s">
        <v>13814</v>
      </c>
      <c r="THU1" t="s">
        <v>13815</v>
      </c>
      <c r="THV1" t="s">
        <v>13816</v>
      </c>
      <c r="THW1" t="s">
        <v>13817</v>
      </c>
      <c r="THX1" t="s">
        <v>13818</v>
      </c>
      <c r="THY1" t="s">
        <v>13819</v>
      </c>
      <c r="THZ1" t="s">
        <v>13820</v>
      </c>
      <c r="TIA1" t="s">
        <v>13821</v>
      </c>
      <c r="TIB1" t="s">
        <v>13822</v>
      </c>
      <c r="TIC1" t="s">
        <v>13823</v>
      </c>
      <c r="TID1" t="s">
        <v>13824</v>
      </c>
      <c r="TIE1" t="s">
        <v>13825</v>
      </c>
      <c r="TIF1" t="s">
        <v>13826</v>
      </c>
      <c r="TIG1" t="s">
        <v>13827</v>
      </c>
      <c r="TIH1" t="s">
        <v>13828</v>
      </c>
      <c r="TII1" t="s">
        <v>13829</v>
      </c>
      <c r="TIJ1" t="s">
        <v>13830</v>
      </c>
      <c r="TIK1" t="s">
        <v>13831</v>
      </c>
      <c r="TIL1" t="s">
        <v>13832</v>
      </c>
      <c r="TIM1" t="s">
        <v>13833</v>
      </c>
      <c r="TIN1" t="s">
        <v>13834</v>
      </c>
      <c r="TIO1" t="s">
        <v>13835</v>
      </c>
      <c r="TIP1" t="s">
        <v>13836</v>
      </c>
      <c r="TIQ1" t="s">
        <v>13837</v>
      </c>
      <c r="TIR1" t="s">
        <v>13838</v>
      </c>
      <c r="TIS1" t="s">
        <v>13839</v>
      </c>
      <c r="TIT1" t="s">
        <v>13840</v>
      </c>
      <c r="TIU1" t="s">
        <v>13841</v>
      </c>
      <c r="TIV1" t="s">
        <v>13842</v>
      </c>
      <c r="TIW1" t="s">
        <v>13843</v>
      </c>
      <c r="TIX1" t="s">
        <v>13844</v>
      </c>
      <c r="TIY1" t="s">
        <v>13845</v>
      </c>
      <c r="TIZ1" t="s">
        <v>13846</v>
      </c>
      <c r="TJA1" t="s">
        <v>13847</v>
      </c>
      <c r="TJB1" t="s">
        <v>13848</v>
      </c>
      <c r="TJC1" t="s">
        <v>13849</v>
      </c>
      <c r="TJD1" t="s">
        <v>13850</v>
      </c>
      <c r="TJE1" t="s">
        <v>13851</v>
      </c>
      <c r="TJF1" t="s">
        <v>13852</v>
      </c>
      <c r="TJG1" t="s">
        <v>13853</v>
      </c>
      <c r="TJH1" t="s">
        <v>13854</v>
      </c>
      <c r="TJI1" t="s">
        <v>13855</v>
      </c>
      <c r="TJJ1" t="s">
        <v>13856</v>
      </c>
      <c r="TJK1" t="s">
        <v>13857</v>
      </c>
      <c r="TJL1" t="s">
        <v>13858</v>
      </c>
      <c r="TJM1" t="s">
        <v>13859</v>
      </c>
      <c r="TJN1" t="s">
        <v>13860</v>
      </c>
      <c r="TJO1" t="s">
        <v>13861</v>
      </c>
      <c r="TJP1" t="s">
        <v>13862</v>
      </c>
      <c r="TJQ1" t="s">
        <v>13863</v>
      </c>
      <c r="TJR1" t="s">
        <v>13864</v>
      </c>
      <c r="TJS1" t="s">
        <v>13865</v>
      </c>
      <c r="TJT1" t="s">
        <v>13866</v>
      </c>
      <c r="TJU1" t="s">
        <v>13867</v>
      </c>
      <c r="TJV1" t="s">
        <v>13868</v>
      </c>
      <c r="TJW1" t="s">
        <v>13869</v>
      </c>
      <c r="TJX1" t="s">
        <v>13870</v>
      </c>
      <c r="TJY1" t="s">
        <v>13871</v>
      </c>
      <c r="TJZ1" t="s">
        <v>13872</v>
      </c>
      <c r="TKA1" t="s">
        <v>13873</v>
      </c>
      <c r="TKB1" t="s">
        <v>13874</v>
      </c>
      <c r="TKC1" t="s">
        <v>13875</v>
      </c>
      <c r="TKD1" t="s">
        <v>13876</v>
      </c>
      <c r="TKE1" t="s">
        <v>13877</v>
      </c>
      <c r="TKF1" t="s">
        <v>13878</v>
      </c>
      <c r="TKG1" t="s">
        <v>13879</v>
      </c>
      <c r="TKH1" t="s">
        <v>13880</v>
      </c>
      <c r="TKI1" t="s">
        <v>13881</v>
      </c>
      <c r="TKJ1" t="s">
        <v>13882</v>
      </c>
      <c r="TKK1" t="s">
        <v>13883</v>
      </c>
      <c r="TKL1" t="s">
        <v>13884</v>
      </c>
      <c r="TKM1" t="s">
        <v>13885</v>
      </c>
      <c r="TKN1" t="s">
        <v>13886</v>
      </c>
      <c r="TKO1" t="s">
        <v>13887</v>
      </c>
      <c r="TKP1" t="s">
        <v>13888</v>
      </c>
      <c r="TKQ1" t="s">
        <v>13889</v>
      </c>
      <c r="TKR1" t="s">
        <v>13890</v>
      </c>
      <c r="TKS1" t="s">
        <v>13891</v>
      </c>
      <c r="TKT1" t="s">
        <v>13892</v>
      </c>
      <c r="TKU1" t="s">
        <v>13893</v>
      </c>
      <c r="TKV1" t="s">
        <v>13894</v>
      </c>
      <c r="TKW1" t="s">
        <v>13895</v>
      </c>
      <c r="TKX1" t="s">
        <v>13896</v>
      </c>
      <c r="TKY1" t="s">
        <v>13897</v>
      </c>
      <c r="TKZ1" t="s">
        <v>13898</v>
      </c>
      <c r="TLA1" t="s">
        <v>13899</v>
      </c>
      <c r="TLB1" t="s">
        <v>13900</v>
      </c>
      <c r="TLC1" t="s">
        <v>13901</v>
      </c>
      <c r="TLD1" t="s">
        <v>13902</v>
      </c>
      <c r="TLE1" t="s">
        <v>13903</v>
      </c>
      <c r="TLF1" t="s">
        <v>13904</v>
      </c>
      <c r="TLG1" t="s">
        <v>13905</v>
      </c>
      <c r="TLH1" t="s">
        <v>13906</v>
      </c>
      <c r="TLI1" t="s">
        <v>13907</v>
      </c>
      <c r="TLJ1" t="s">
        <v>13908</v>
      </c>
      <c r="TLK1" t="s">
        <v>13909</v>
      </c>
      <c r="TLL1" t="s">
        <v>13910</v>
      </c>
      <c r="TLM1" t="s">
        <v>13911</v>
      </c>
      <c r="TLN1" t="s">
        <v>13912</v>
      </c>
      <c r="TLO1" t="s">
        <v>13913</v>
      </c>
      <c r="TLP1" t="s">
        <v>13914</v>
      </c>
      <c r="TLQ1" t="s">
        <v>13915</v>
      </c>
      <c r="TLR1" t="s">
        <v>13916</v>
      </c>
      <c r="TLS1" t="s">
        <v>13917</v>
      </c>
      <c r="TLT1" t="s">
        <v>13918</v>
      </c>
      <c r="TLU1" t="s">
        <v>13919</v>
      </c>
      <c r="TLV1" t="s">
        <v>13920</v>
      </c>
      <c r="TLW1" t="s">
        <v>13921</v>
      </c>
      <c r="TLX1" t="s">
        <v>13922</v>
      </c>
      <c r="TLY1" t="s">
        <v>13923</v>
      </c>
      <c r="TLZ1" t="s">
        <v>13924</v>
      </c>
      <c r="TMA1" t="s">
        <v>13925</v>
      </c>
      <c r="TMB1" t="s">
        <v>13926</v>
      </c>
      <c r="TMC1" t="s">
        <v>13927</v>
      </c>
      <c r="TMD1" t="s">
        <v>13928</v>
      </c>
      <c r="TME1" t="s">
        <v>13929</v>
      </c>
      <c r="TMF1" t="s">
        <v>13930</v>
      </c>
      <c r="TMG1" t="s">
        <v>13931</v>
      </c>
      <c r="TMH1" t="s">
        <v>13932</v>
      </c>
      <c r="TMI1" t="s">
        <v>13933</v>
      </c>
      <c r="TMJ1" t="s">
        <v>13934</v>
      </c>
      <c r="TMK1" t="s">
        <v>13935</v>
      </c>
      <c r="TML1" t="s">
        <v>13936</v>
      </c>
      <c r="TMM1" t="s">
        <v>13937</v>
      </c>
      <c r="TMN1" t="s">
        <v>13938</v>
      </c>
      <c r="TMO1" t="s">
        <v>13939</v>
      </c>
      <c r="TMP1" t="s">
        <v>13940</v>
      </c>
      <c r="TMQ1" t="s">
        <v>13941</v>
      </c>
      <c r="TMR1" t="s">
        <v>13942</v>
      </c>
      <c r="TMS1" t="s">
        <v>13943</v>
      </c>
      <c r="TMT1" t="s">
        <v>13944</v>
      </c>
      <c r="TMU1" t="s">
        <v>13945</v>
      </c>
      <c r="TMV1" t="s">
        <v>13946</v>
      </c>
      <c r="TMW1" t="s">
        <v>13947</v>
      </c>
      <c r="TMX1" t="s">
        <v>13948</v>
      </c>
      <c r="TMY1" t="s">
        <v>13949</v>
      </c>
      <c r="TMZ1" t="s">
        <v>13950</v>
      </c>
      <c r="TNA1" t="s">
        <v>13951</v>
      </c>
      <c r="TNB1" t="s">
        <v>13952</v>
      </c>
      <c r="TNC1" t="s">
        <v>13953</v>
      </c>
      <c r="TND1" t="s">
        <v>13954</v>
      </c>
      <c r="TNE1" t="s">
        <v>13955</v>
      </c>
      <c r="TNF1" t="s">
        <v>13956</v>
      </c>
      <c r="TNG1" t="s">
        <v>13957</v>
      </c>
      <c r="TNH1" t="s">
        <v>13958</v>
      </c>
      <c r="TNI1" t="s">
        <v>13959</v>
      </c>
      <c r="TNJ1" t="s">
        <v>13960</v>
      </c>
      <c r="TNK1" t="s">
        <v>13961</v>
      </c>
      <c r="TNL1" t="s">
        <v>13962</v>
      </c>
      <c r="TNM1" t="s">
        <v>13963</v>
      </c>
      <c r="TNN1" t="s">
        <v>13964</v>
      </c>
      <c r="TNO1" t="s">
        <v>13965</v>
      </c>
      <c r="TNP1" t="s">
        <v>13966</v>
      </c>
      <c r="TNQ1" t="s">
        <v>13967</v>
      </c>
      <c r="TNR1" t="s">
        <v>13968</v>
      </c>
      <c r="TNS1" t="s">
        <v>13969</v>
      </c>
      <c r="TNT1" t="s">
        <v>13970</v>
      </c>
      <c r="TNU1" t="s">
        <v>13971</v>
      </c>
      <c r="TNV1" t="s">
        <v>13972</v>
      </c>
      <c r="TNW1" t="s">
        <v>13973</v>
      </c>
      <c r="TNX1" t="s">
        <v>13974</v>
      </c>
      <c r="TNY1" t="s">
        <v>13975</v>
      </c>
      <c r="TNZ1" t="s">
        <v>13976</v>
      </c>
      <c r="TOA1" t="s">
        <v>13977</v>
      </c>
      <c r="TOB1" t="s">
        <v>13978</v>
      </c>
      <c r="TOC1" t="s">
        <v>13979</v>
      </c>
      <c r="TOD1" t="s">
        <v>13980</v>
      </c>
      <c r="TOE1" t="s">
        <v>13981</v>
      </c>
      <c r="TOF1" t="s">
        <v>13982</v>
      </c>
      <c r="TOG1" t="s">
        <v>13983</v>
      </c>
      <c r="TOH1" t="s">
        <v>13984</v>
      </c>
      <c r="TOI1" t="s">
        <v>13985</v>
      </c>
      <c r="TOJ1" t="s">
        <v>13986</v>
      </c>
      <c r="TOK1" t="s">
        <v>13987</v>
      </c>
      <c r="TOL1" t="s">
        <v>13988</v>
      </c>
      <c r="TOM1" t="s">
        <v>13989</v>
      </c>
      <c r="TON1" t="s">
        <v>13990</v>
      </c>
      <c r="TOO1" t="s">
        <v>13991</v>
      </c>
      <c r="TOP1" t="s">
        <v>13992</v>
      </c>
      <c r="TOQ1" t="s">
        <v>13993</v>
      </c>
      <c r="TOR1" t="s">
        <v>13994</v>
      </c>
      <c r="TOS1" t="s">
        <v>13995</v>
      </c>
      <c r="TOT1" t="s">
        <v>13996</v>
      </c>
      <c r="TOU1" t="s">
        <v>13997</v>
      </c>
      <c r="TOV1" t="s">
        <v>13998</v>
      </c>
      <c r="TOW1" t="s">
        <v>13999</v>
      </c>
      <c r="TOX1" t="s">
        <v>14000</v>
      </c>
      <c r="TOY1" t="s">
        <v>14001</v>
      </c>
      <c r="TOZ1" t="s">
        <v>14002</v>
      </c>
      <c r="TPA1" t="s">
        <v>14003</v>
      </c>
      <c r="TPB1" t="s">
        <v>14004</v>
      </c>
      <c r="TPC1" t="s">
        <v>14005</v>
      </c>
      <c r="TPD1" t="s">
        <v>14006</v>
      </c>
      <c r="TPE1" t="s">
        <v>14007</v>
      </c>
      <c r="TPF1" t="s">
        <v>14008</v>
      </c>
      <c r="TPG1" t="s">
        <v>14009</v>
      </c>
      <c r="TPH1" t="s">
        <v>14010</v>
      </c>
      <c r="TPI1" t="s">
        <v>14011</v>
      </c>
      <c r="TPJ1" t="s">
        <v>14012</v>
      </c>
      <c r="TPK1" t="s">
        <v>14013</v>
      </c>
      <c r="TPL1" t="s">
        <v>14014</v>
      </c>
      <c r="TPM1" t="s">
        <v>14015</v>
      </c>
      <c r="TPN1" t="s">
        <v>14016</v>
      </c>
      <c r="TPO1" t="s">
        <v>14017</v>
      </c>
      <c r="TPP1" t="s">
        <v>14018</v>
      </c>
      <c r="TPQ1" t="s">
        <v>14019</v>
      </c>
      <c r="TPR1" t="s">
        <v>14020</v>
      </c>
      <c r="TPS1" t="s">
        <v>14021</v>
      </c>
      <c r="TPT1" t="s">
        <v>14022</v>
      </c>
      <c r="TPU1" t="s">
        <v>14023</v>
      </c>
      <c r="TPV1" t="s">
        <v>14024</v>
      </c>
      <c r="TPW1" t="s">
        <v>14025</v>
      </c>
      <c r="TPX1" t="s">
        <v>14026</v>
      </c>
      <c r="TPY1" t="s">
        <v>14027</v>
      </c>
      <c r="TPZ1" t="s">
        <v>14028</v>
      </c>
      <c r="TQA1" t="s">
        <v>14029</v>
      </c>
      <c r="TQB1" t="s">
        <v>14030</v>
      </c>
      <c r="TQC1" t="s">
        <v>14031</v>
      </c>
      <c r="TQD1" t="s">
        <v>14032</v>
      </c>
      <c r="TQE1" t="s">
        <v>14033</v>
      </c>
      <c r="TQF1" t="s">
        <v>14034</v>
      </c>
      <c r="TQG1" t="s">
        <v>14035</v>
      </c>
      <c r="TQH1" t="s">
        <v>14036</v>
      </c>
      <c r="TQI1" t="s">
        <v>14037</v>
      </c>
      <c r="TQJ1" t="s">
        <v>14038</v>
      </c>
      <c r="TQK1" t="s">
        <v>14039</v>
      </c>
      <c r="TQL1" t="s">
        <v>14040</v>
      </c>
      <c r="TQM1" t="s">
        <v>14041</v>
      </c>
      <c r="TQN1" t="s">
        <v>14042</v>
      </c>
      <c r="TQO1" t="s">
        <v>14043</v>
      </c>
      <c r="TQP1" t="s">
        <v>14044</v>
      </c>
      <c r="TQQ1" t="s">
        <v>14045</v>
      </c>
      <c r="TQR1" t="s">
        <v>14046</v>
      </c>
      <c r="TQS1" t="s">
        <v>14047</v>
      </c>
      <c r="TQT1" t="s">
        <v>14048</v>
      </c>
      <c r="TQU1" t="s">
        <v>14049</v>
      </c>
      <c r="TQV1" t="s">
        <v>14050</v>
      </c>
      <c r="TQW1" t="s">
        <v>14051</v>
      </c>
      <c r="TQX1" t="s">
        <v>14052</v>
      </c>
      <c r="TQY1" t="s">
        <v>14053</v>
      </c>
      <c r="TQZ1" t="s">
        <v>14054</v>
      </c>
      <c r="TRA1" t="s">
        <v>14055</v>
      </c>
      <c r="TRB1" t="s">
        <v>14056</v>
      </c>
      <c r="TRC1" t="s">
        <v>14057</v>
      </c>
      <c r="TRD1" t="s">
        <v>14058</v>
      </c>
      <c r="TRE1" t="s">
        <v>14059</v>
      </c>
      <c r="TRF1" t="s">
        <v>14060</v>
      </c>
      <c r="TRG1" t="s">
        <v>14061</v>
      </c>
      <c r="TRH1" t="s">
        <v>14062</v>
      </c>
      <c r="TRI1" t="s">
        <v>14063</v>
      </c>
      <c r="TRJ1" t="s">
        <v>14064</v>
      </c>
      <c r="TRK1" t="s">
        <v>14065</v>
      </c>
      <c r="TRL1" t="s">
        <v>14066</v>
      </c>
      <c r="TRM1" t="s">
        <v>14067</v>
      </c>
      <c r="TRN1" t="s">
        <v>14068</v>
      </c>
      <c r="TRO1" t="s">
        <v>14069</v>
      </c>
      <c r="TRP1" t="s">
        <v>14070</v>
      </c>
      <c r="TRQ1" t="s">
        <v>14071</v>
      </c>
      <c r="TRR1" t="s">
        <v>14072</v>
      </c>
      <c r="TRS1" t="s">
        <v>14073</v>
      </c>
      <c r="TRT1" t="s">
        <v>14074</v>
      </c>
      <c r="TRU1" t="s">
        <v>14075</v>
      </c>
      <c r="TRV1" t="s">
        <v>14076</v>
      </c>
      <c r="TRW1" t="s">
        <v>14077</v>
      </c>
      <c r="TRX1" t="s">
        <v>14078</v>
      </c>
      <c r="TRY1" t="s">
        <v>14079</v>
      </c>
      <c r="TRZ1" t="s">
        <v>14080</v>
      </c>
      <c r="TSA1" t="s">
        <v>14081</v>
      </c>
      <c r="TSB1" t="s">
        <v>14082</v>
      </c>
      <c r="TSC1" t="s">
        <v>14083</v>
      </c>
      <c r="TSD1" t="s">
        <v>14084</v>
      </c>
      <c r="TSE1" t="s">
        <v>14085</v>
      </c>
      <c r="TSF1" t="s">
        <v>14086</v>
      </c>
      <c r="TSG1" t="s">
        <v>14087</v>
      </c>
      <c r="TSH1" t="s">
        <v>14088</v>
      </c>
      <c r="TSI1" t="s">
        <v>14089</v>
      </c>
      <c r="TSJ1" t="s">
        <v>14090</v>
      </c>
      <c r="TSK1" t="s">
        <v>14091</v>
      </c>
      <c r="TSL1" t="s">
        <v>14092</v>
      </c>
      <c r="TSM1" t="s">
        <v>14093</v>
      </c>
      <c r="TSN1" t="s">
        <v>14094</v>
      </c>
      <c r="TSO1" t="s">
        <v>14095</v>
      </c>
      <c r="TSP1" t="s">
        <v>14096</v>
      </c>
      <c r="TSQ1" t="s">
        <v>14097</v>
      </c>
      <c r="TSR1" t="s">
        <v>14098</v>
      </c>
      <c r="TSS1" t="s">
        <v>14099</v>
      </c>
      <c r="TST1" t="s">
        <v>14100</v>
      </c>
      <c r="TSU1" t="s">
        <v>14101</v>
      </c>
      <c r="TSV1" t="s">
        <v>14102</v>
      </c>
      <c r="TSW1" t="s">
        <v>14103</v>
      </c>
      <c r="TSX1" t="s">
        <v>14104</v>
      </c>
      <c r="TSY1" t="s">
        <v>14105</v>
      </c>
      <c r="TSZ1" t="s">
        <v>14106</v>
      </c>
      <c r="TTA1" t="s">
        <v>14107</v>
      </c>
      <c r="TTB1" t="s">
        <v>14108</v>
      </c>
      <c r="TTC1" t="s">
        <v>14109</v>
      </c>
      <c r="TTD1" t="s">
        <v>14110</v>
      </c>
      <c r="TTE1" t="s">
        <v>14111</v>
      </c>
      <c r="TTF1" t="s">
        <v>14112</v>
      </c>
      <c r="TTG1" t="s">
        <v>14113</v>
      </c>
      <c r="TTH1" t="s">
        <v>14114</v>
      </c>
      <c r="TTI1" t="s">
        <v>14115</v>
      </c>
      <c r="TTJ1" t="s">
        <v>14116</v>
      </c>
      <c r="TTK1" t="s">
        <v>14117</v>
      </c>
      <c r="TTL1" t="s">
        <v>14118</v>
      </c>
      <c r="TTM1" t="s">
        <v>14119</v>
      </c>
      <c r="TTN1" t="s">
        <v>14120</v>
      </c>
      <c r="TTO1" t="s">
        <v>14121</v>
      </c>
      <c r="TTP1" t="s">
        <v>14122</v>
      </c>
      <c r="TTQ1" t="s">
        <v>14123</v>
      </c>
      <c r="TTR1" t="s">
        <v>14124</v>
      </c>
      <c r="TTS1" t="s">
        <v>14125</v>
      </c>
      <c r="TTT1" t="s">
        <v>14126</v>
      </c>
      <c r="TTU1" t="s">
        <v>14127</v>
      </c>
      <c r="TTV1" t="s">
        <v>14128</v>
      </c>
      <c r="TTW1" t="s">
        <v>14129</v>
      </c>
      <c r="TTX1" t="s">
        <v>14130</v>
      </c>
      <c r="TTY1" t="s">
        <v>14131</v>
      </c>
      <c r="TTZ1" t="s">
        <v>14132</v>
      </c>
      <c r="TUA1" t="s">
        <v>14133</v>
      </c>
      <c r="TUB1" t="s">
        <v>14134</v>
      </c>
      <c r="TUC1" t="s">
        <v>14135</v>
      </c>
      <c r="TUD1" t="s">
        <v>14136</v>
      </c>
      <c r="TUE1" t="s">
        <v>14137</v>
      </c>
      <c r="TUF1" t="s">
        <v>14138</v>
      </c>
      <c r="TUG1" t="s">
        <v>14139</v>
      </c>
      <c r="TUH1" t="s">
        <v>14140</v>
      </c>
      <c r="TUI1" t="s">
        <v>14141</v>
      </c>
      <c r="TUJ1" t="s">
        <v>14142</v>
      </c>
      <c r="TUK1" t="s">
        <v>14143</v>
      </c>
      <c r="TUL1" t="s">
        <v>14144</v>
      </c>
      <c r="TUM1" t="s">
        <v>14145</v>
      </c>
      <c r="TUN1" t="s">
        <v>14146</v>
      </c>
      <c r="TUO1" t="s">
        <v>14147</v>
      </c>
      <c r="TUP1" t="s">
        <v>14148</v>
      </c>
      <c r="TUQ1" t="s">
        <v>14149</v>
      </c>
      <c r="TUR1" t="s">
        <v>14150</v>
      </c>
      <c r="TUS1" t="s">
        <v>14151</v>
      </c>
      <c r="TUT1" t="s">
        <v>14152</v>
      </c>
      <c r="TUU1" t="s">
        <v>14153</v>
      </c>
      <c r="TUV1" t="s">
        <v>14154</v>
      </c>
      <c r="TUW1" t="s">
        <v>14155</v>
      </c>
      <c r="TUX1" t="s">
        <v>14156</v>
      </c>
      <c r="TUY1" t="s">
        <v>14157</v>
      </c>
      <c r="TUZ1" t="s">
        <v>14158</v>
      </c>
      <c r="TVA1" t="s">
        <v>14159</v>
      </c>
      <c r="TVB1" t="s">
        <v>14160</v>
      </c>
      <c r="TVC1" t="s">
        <v>14161</v>
      </c>
      <c r="TVD1" t="s">
        <v>14162</v>
      </c>
      <c r="TVE1" t="s">
        <v>14163</v>
      </c>
      <c r="TVF1" t="s">
        <v>14164</v>
      </c>
      <c r="TVG1" t="s">
        <v>14165</v>
      </c>
      <c r="TVH1" t="s">
        <v>14166</v>
      </c>
      <c r="TVI1" t="s">
        <v>14167</v>
      </c>
      <c r="TVJ1" t="s">
        <v>14168</v>
      </c>
      <c r="TVK1" t="s">
        <v>14169</v>
      </c>
      <c r="TVL1" t="s">
        <v>14170</v>
      </c>
      <c r="TVM1" t="s">
        <v>14171</v>
      </c>
      <c r="TVN1" t="s">
        <v>14172</v>
      </c>
      <c r="TVO1" t="s">
        <v>14173</v>
      </c>
      <c r="TVP1" t="s">
        <v>14174</v>
      </c>
      <c r="TVQ1" t="s">
        <v>14175</v>
      </c>
      <c r="TVR1" t="s">
        <v>14176</v>
      </c>
      <c r="TVS1" t="s">
        <v>14177</v>
      </c>
      <c r="TVT1" t="s">
        <v>14178</v>
      </c>
      <c r="TVU1" t="s">
        <v>14179</v>
      </c>
      <c r="TVV1" t="s">
        <v>14180</v>
      </c>
      <c r="TVW1" t="s">
        <v>14181</v>
      </c>
      <c r="TVX1" t="s">
        <v>14182</v>
      </c>
      <c r="TVY1" t="s">
        <v>14183</v>
      </c>
      <c r="TVZ1" t="s">
        <v>14184</v>
      </c>
      <c r="TWA1" t="s">
        <v>14185</v>
      </c>
      <c r="TWB1" t="s">
        <v>14186</v>
      </c>
      <c r="TWC1" t="s">
        <v>14187</v>
      </c>
      <c r="TWD1" t="s">
        <v>14188</v>
      </c>
      <c r="TWE1" t="s">
        <v>14189</v>
      </c>
      <c r="TWF1" t="s">
        <v>14190</v>
      </c>
      <c r="TWG1" t="s">
        <v>14191</v>
      </c>
      <c r="TWH1" t="s">
        <v>14192</v>
      </c>
      <c r="TWI1" t="s">
        <v>14193</v>
      </c>
      <c r="TWJ1" t="s">
        <v>14194</v>
      </c>
      <c r="TWK1" t="s">
        <v>14195</v>
      </c>
      <c r="TWL1" t="s">
        <v>14196</v>
      </c>
      <c r="TWM1" t="s">
        <v>14197</v>
      </c>
      <c r="TWN1" t="s">
        <v>14198</v>
      </c>
      <c r="TWO1" t="s">
        <v>14199</v>
      </c>
      <c r="TWP1" t="s">
        <v>14200</v>
      </c>
      <c r="TWQ1" t="s">
        <v>14201</v>
      </c>
      <c r="TWR1" t="s">
        <v>14202</v>
      </c>
      <c r="TWS1" t="s">
        <v>14203</v>
      </c>
      <c r="TWT1" t="s">
        <v>14204</v>
      </c>
      <c r="TWU1" t="s">
        <v>14205</v>
      </c>
      <c r="TWV1" t="s">
        <v>14206</v>
      </c>
      <c r="TWW1" t="s">
        <v>14207</v>
      </c>
      <c r="TWX1" t="s">
        <v>14208</v>
      </c>
      <c r="TWY1" t="s">
        <v>14209</v>
      </c>
      <c r="TWZ1" t="s">
        <v>14210</v>
      </c>
      <c r="TXA1" t="s">
        <v>14211</v>
      </c>
      <c r="TXB1" t="s">
        <v>14212</v>
      </c>
      <c r="TXC1" t="s">
        <v>14213</v>
      </c>
      <c r="TXD1" t="s">
        <v>14214</v>
      </c>
      <c r="TXE1" t="s">
        <v>14215</v>
      </c>
      <c r="TXF1" t="s">
        <v>14216</v>
      </c>
      <c r="TXG1" t="s">
        <v>14217</v>
      </c>
      <c r="TXH1" t="s">
        <v>14218</v>
      </c>
      <c r="TXI1" t="s">
        <v>14219</v>
      </c>
      <c r="TXJ1" t="s">
        <v>14220</v>
      </c>
      <c r="TXK1" t="s">
        <v>14221</v>
      </c>
      <c r="TXL1" t="s">
        <v>14222</v>
      </c>
      <c r="TXM1" t="s">
        <v>14223</v>
      </c>
      <c r="TXN1" t="s">
        <v>14224</v>
      </c>
      <c r="TXO1" t="s">
        <v>14225</v>
      </c>
      <c r="TXP1" t="s">
        <v>14226</v>
      </c>
      <c r="TXQ1" t="s">
        <v>14227</v>
      </c>
      <c r="TXR1" t="s">
        <v>14228</v>
      </c>
      <c r="TXS1" t="s">
        <v>14229</v>
      </c>
      <c r="TXT1" t="s">
        <v>14230</v>
      </c>
      <c r="TXU1" t="s">
        <v>14231</v>
      </c>
      <c r="TXV1" t="s">
        <v>14232</v>
      </c>
      <c r="TXW1" t="s">
        <v>14233</v>
      </c>
      <c r="TXX1" t="s">
        <v>14234</v>
      </c>
      <c r="TXY1" t="s">
        <v>14235</v>
      </c>
      <c r="TXZ1" t="s">
        <v>14236</v>
      </c>
      <c r="TYA1" t="s">
        <v>14237</v>
      </c>
      <c r="TYB1" t="s">
        <v>14238</v>
      </c>
      <c r="TYC1" t="s">
        <v>14239</v>
      </c>
      <c r="TYD1" t="s">
        <v>14240</v>
      </c>
      <c r="TYE1" t="s">
        <v>14241</v>
      </c>
      <c r="TYF1" t="s">
        <v>14242</v>
      </c>
      <c r="TYG1" t="s">
        <v>14243</v>
      </c>
      <c r="TYH1" t="s">
        <v>14244</v>
      </c>
      <c r="TYI1" t="s">
        <v>14245</v>
      </c>
      <c r="TYJ1" t="s">
        <v>14246</v>
      </c>
      <c r="TYK1" t="s">
        <v>14247</v>
      </c>
      <c r="TYL1" t="s">
        <v>14248</v>
      </c>
      <c r="TYM1" t="s">
        <v>14249</v>
      </c>
      <c r="TYN1" t="s">
        <v>14250</v>
      </c>
      <c r="TYO1" t="s">
        <v>14251</v>
      </c>
      <c r="TYP1" t="s">
        <v>14252</v>
      </c>
      <c r="TYQ1" t="s">
        <v>14253</v>
      </c>
      <c r="TYR1" t="s">
        <v>14254</v>
      </c>
      <c r="TYS1" t="s">
        <v>14255</v>
      </c>
      <c r="TYT1" t="s">
        <v>14256</v>
      </c>
      <c r="TYU1" t="s">
        <v>14257</v>
      </c>
      <c r="TYV1" t="s">
        <v>14258</v>
      </c>
      <c r="TYW1" t="s">
        <v>14259</v>
      </c>
      <c r="TYX1" t="s">
        <v>14260</v>
      </c>
      <c r="TYY1" t="s">
        <v>14261</v>
      </c>
      <c r="TYZ1" t="s">
        <v>14262</v>
      </c>
      <c r="TZA1" t="s">
        <v>14263</v>
      </c>
      <c r="TZB1" t="s">
        <v>14264</v>
      </c>
      <c r="TZC1" t="s">
        <v>14265</v>
      </c>
      <c r="TZD1" t="s">
        <v>14266</v>
      </c>
      <c r="TZE1" t="s">
        <v>14267</v>
      </c>
      <c r="TZF1" t="s">
        <v>14268</v>
      </c>
      <c r="TZG1" t="s">
        <v>14269</v>
      </c>
      <c r="TZH1" t="s">
        <v>14270</v>
      </c>
      <c r="TZI1" t="s">
        <v>14271</v>
      </c>
      <c r="TZJ1" t="s">
        <v>14272</v>
      </c>
      <c r="TZK1" t="s">
        <v>14273</v>
      </c>
      <c r="TZL1" t="s">
        <v>14274</v>
      </c>
      <c r="TZM1" t="s">
        <v>14275</v>
      </c>
      <c r="TZN1" t="s">
        <v>14276</v>
      </c>
      <c r="TZO1" t="s">
        <v>14277</v>
      </c>
      <c r="TZP1" t="s">
        <v>14278</v>
      </c>
      <c r="TZQ1" t="s">
        <v>14279</v>
      </c>
      <c r="TZR1" t="s">
        <v>14280</v>
      </c>
      <c r="TZS1" t="s">
        <v>14281</v>
      </c>
      <c r="TZT1" t="s">
        <v>14282</v>
      </c>
      <c r="TZU1" t="s">
        <v>14283</v>
      </c>
      <c r="TZV1" t="s">
        <v>14284</v>
      </c>
      <c r="TZW1" t="s">
        <v>14285</v>
      </c>
      <c r="TZX1" t="s">
        <v>14286</v>
      </c>
      <c r="TZY1" t="s">
        <v>14287</v>
      </c>
      <c r="TZZ1" t="s">
        <v>14288</v>
      </c>
      <c r="UAA1" t="s">
        <v>14289</v>
      </c>
      <c r="UAB1" t="s">
        <v>14290</v>
      </c>
      <c r="UAC1" t="s">
        <v>14291</v>
      </c>
      <c r="UAD1" t="s">
        <v>14292</v>
      </c>
      <c r="UAE1" t="s">
        <v>14293</v>
      </c>
      <c r="UAF1" t="s">
        <v>14294</v>
      </c>
      <c r="UAG1" t="s">
        <v>14295</v>
      </c>
      <c r="UAH1" t="s">
        <v>14296</v>
      </c>
      <c r="UAI1" t="s">
        <v>14297</v>
      </c>
      <c r="UAJ1" t="s">
        <v>14298</v>
      </c>
      <c r="UAK1" t="s">
        <v>14299</v>
      </c>
      <c r="UAL1" t="s">
        <v>14300</v>
      </c>
      <c r="UAM1" t="s">
        <v>14301</v>
      </c>
      <c r="UAN1" t="s">
        <v>14302</v>
      </c>
      <c r="UAO1" t="s">
        <v>14303</v>
      </c>
      <c r="UAP1" t="s">
        <v>14304</v>
      </c>
      <c r="UAQ1" t="s">
        <v>14305</v>
      </c>
      <c r="UAR1" t="s">
        <v>14306</v>
      </c>
      <c r="UAS1" t="s">
        <v>14307</v>
      </c>
      <c r="UAT1" t="s">
        <v>14308</v>
      </c>
      <c r="UAU1" t="s">
        <v>14309</v>
      </c>
      <c r="UAV1" t="s">
        <v>14310</v>
      </c>
      <c r="UAW1" t="s">
        <v>14311</v>
      </c>
      <c r="UAX1" t="s">
        <v>14312</v>
      </c>
      <c r="UAY1" t="s">
        <v>14313</v>
      </c>
      <c r="UAZ1" t="s">
        <v>14314</v>
      </c>
      <c r="UBA1" t="s">
        <v>14315</v>
      </c>
      <c r="UBB1" t="s">
        <v>14316</v>
      </c>
      <c r="UBC1" t="s">
        <v>14317</v>
      </c>
      <c r="UBD1" t="s">
        <v>14318</v>
      </c>
      <c r="UBE1" t="s">
        <v>14319</v>
      </c>
      <c r="UBF1" t="s">
        <v>14320</v>
      </c>
      <c r="UBG1" t="s">
        <v>14321</v>
      </c>
      <c r="UBH1" t="s">
        <v>14322</v>
      </c>
      <c r="UBI1" t="s">
        <v>14323</v>
      </c>
      <c r="UBJ1" t="s">
        <v>14324</v>
      </c>
      <c r="UBK1" t="s">
        <v>14325</v>
      </c>
      <c r="UBL1" t="s">
        <v>14326</v>
      </c>
      <c r="UBM1" t="s">
        <v>14327</v>
      </c>
      <c r="UBN1" t="s">
        <v>14328</v>
      </c>
      <c r="UBO1" t="s">
        <v>14329</v>
      </c>
      <c r="UBP1" t="s">
        <v>14330</v>
      </c>
      <c r="UBQ1" t="s">
        <v>14331</v>
      </c>
      <c r="UBR1" t="s">
        <v>14332</v>
      </c>
      <c r="UBS1" t="s">
        <v>14333</v>
      </c>
      <c r="UBT1" t="s">
        <v>14334</v>
      </c>
      <c r="UBU1" t="s">
        <v>14335</v>
      </c>
      <c r="UBV1" t="s">
        <v>14336</v>
      </c>
      <c r="UBW1" t="s">
        <v>14337</v>
      </c>
      <c r="UBX1" t="s">
        <v>14338</v>
      </c>
      <c r="UBY1" t="s">
        <v>14339</v>
      </c>
      <c r="UBZ1" t="s">
        <v>14340</v>
      </c>
      <c r="UCA1" t="s">
        <v>14341</v>
      </c>
      <c r="UCB1" t="s">
        <v>14342</v>
      </c>
      <c r="UCC1" t="s">
        <v>14343</v>
      </c>
      <c r="UCD1" t="s">
        <v>14344</v>
      </c>
      <c r="UCE1" t="s">
        <v>14345</v>
      </c>
      <c r="UCF1" t="s">
        <v>14346</v>
      </c>
      <c r="UCG1" t="s">
        <v>14347</v>
      </c>
      <c r="UCH1" t="s">
        <v>14348</v>
      </c>
      <c r="UCI1" t="s">
        <v>14349</v>
      </c>
      <c r="UCJ1" t="s">
        <v>14350</v>
      </c>
      <c r="UCK1" t="s">
        <v>14351</v>
      </c>
      <c r="UCL1" t="s">
        <v>14352</v>
      </c>
      <c r="UCM1" t="s">
        <v>14353</v>
      </c>
      <c r="UCN1" t="s">
        <v>14354</v>
      </c>
      <c r="UCO1" t="s">
        <v>14355</v>
      </c>
      <c r="UCP1" t="s">
        <v>14356</v>
      </c>
      <c r="UCQ1" t="s">
        <v>14357</v>
      </c>
      <c r="UCR1" t="s">
        <v>14358</v>
      </c>
      <c r="UCS1" t="s">
        <v>14359</v>
      </c>
      <c r="UCT1" t="s">
        <v>14360</v>
      </c>
      <c r="UCU1" t="s">
        <v>14361</v>
      </c>
      <c r="UCV1" t="s">
        <v>14362</v>
      </c>
      <c r="UCW1" t="s">
        <v>14363</v>
      </c>
      <c r="UCX1" t="s">
        <v>14364</v>
      </c>
      <c r="UCY1" t="s">
        <v>14365</v>
      </c>
      <c r="UCZ1" t="s">
        <v>14366</v>
      </c>
      <c r="UDA1" t="s">
        <v>14367</v>
      </c>
      <c r="UDB1" t="s">
        <v>14368</v>
      </c>
      <c r="UDC1" t="s">
        <v>14369</v>
      </c>
      <c r="UDD1" t="s">
        <v>14370</v>
      </c>
      <c r="UDE1" t="s">
        <v>14371</v>
      </c>
      <c r="UDF1" t="s">
        <v>14372</v>
      </c>
      <c r="UDG1" t="s">
        <v>14373</v>
      </c>
      <c r="UDH1" t="s">
        <v>14374</v>
      </c>
      <c r="UDI1" t="s">
        <v>14375</v>
      </c>
      <c r="UDJ1" t="s">
        <v>14376</v>
      </c>
      <c r="UDK1" t="s">
        <v>14377</v>
      </c>
      <c r="UDL1" t="s">
        <v>14378</v>
      </c>
      <c r="UDM1" t="s">
        <v>14379</v>
      </c>
      <c r="UDN1" t="s">
        <v>14380</v>
      </c>
      <c r="UDO1" t="s">
        <v>14381</v>
      </c>
      <c r="UDP1" t="s">
        <v>14382</v>
      </c>
      <c r="UDQ1" t="s">
        <v>14383</v>
      </c>
      <c r="UDR1" t="s">
        <v>14384</v>
      </c>
      <c r="UDS1" t="s">
        <v>14385</v>
      </c>
      <c r="UDT1" t="s">
        <v>14386</v>
      </c>
      <c r="UDU1" t="s">
        <v>14387</v>
      </c>
      <c r="UDV1" t="s">
        <v>14388</v>
      </c>
      <c r="UDW1" t="s">
        <v>14389</v>
      </c>
      <c r="UDX1" t="s">
        <v>14390</v>
      </c>
      <c r="UDY1" t="s">
        <v>14391</v>
      </c>
      <c r="UDZ1" t="s">
        <v>14392</v>
      </c>
      <c r="UEA1" t="s">
        <v>14393</v>
      </c>
      <c r="UEB1" t="s">
        <v>14394</v>
      </c>
      <c r="UEC1" t="s">
        <v>14395</v>
      </c>
      <c r="UED1" t="s">
        <v>14396</v>
      </c>
      <c r="UEE1" t="s">
        <v>14397</v>
      </c>
      <c r="UEF1" t="s">
        <v>14398</v>
      </c>
      <c r="UEG1" t="s">
        <v>14399</v>
      </c>
      <c r="UEH1" t="s">
        <v>14400</v>
      </c>
      <c r="UEI1" t="s">
        <v>14401</v>
      </c>
      <c r="UEJ1" t="s">
        <v>14402</v>
      </c>
      <c r="UEK1" t="s">
        <v>14403</v>
      </c>
      <c r="UEL1" t="s">
        <v>14404</v>
      </c>
      <c r="UEM1" t="s">
        <v>14405</v>
      </c>
      <c r="UEN1" t="s">
        <v>14406</v>
      </c>
      <c r="UEO1" t="s">
        <v>14407</v>
      </c>
      <c r="UEP1" t="s">
        <v>14408</v>
      </c>
      <c r="UEQ1" t="s">
        <v>14409</v>
      </c>
      <c r="UER1" t="s">
        <v>14410</v>
      </c>
      <c r="UES1" t="s">
        <v>14411</v>
      </c>
      <c r="UET1" t="s">
        <v>14412</v>
      </c>
      <c r="UEU1" t="s">
        <v>14413</v>
      </c>
      <c r="UEV1" t="s">
        <v>14414</v>
      </c>
      <c r="UEW1" t="s">
        <v>14415</v>
      </c>
      <c r="UEX1" t="s">
        <v>14416</v>
      </c>
      <c r="UEY1" t="s">
        <v>14417</v>
      </c>
      <c r="UEZ1" t="s">
        <v>14418</v>
      </c>
      <c r="UFA1" t="s">
        <v>14419</v>
      </c>
      <c r="UFB1" t="s">
        <v>14420</v>
      </c>
      <c r="UFC1" t="s">
        <v>14421</v>
      </c>
      <c r="UFD1" t="s">
        <v>14422</v>
      </c>
      <c r="UFE1" t="s">
        <v>14423</v>
      </c>
      <c r="UFF1" t="s">
        <v>14424</v>
      </c>
      <c r="UFG1" t="s">
        <v>14425</v>
      </c>
      <c r="UFH1" t="s">
        <v>14426</v>
      </c>
      <c r="UFI1" t="s">
        <v>14427</v>
      </c>
      <c r="UFJ1" t="s">
        <v>14428</v>
      </c>
      <c r="UFK1" t="s">
        <v>14429</v>
      </c>
      <c r="UFL1" t="s">
        <v>14430</v>
      </c>
      <c r="UFM1" t="s">
        <v>14431</v>
      </c>
      <c r="UFN1" t="s">
        <v>14432</v>
      </c>
      <c r="UFO1" t="s">
        <v>14433</v>
      </c>
      <c r="UFP1" t="s">
        <v>14434</v>
      </c>
      <c r="UFQ1" t="s">
        <v>14435</v>
      </c>
      <c r="UFR1" t="s">
        <v>14436</v>
      </c>
      <c r="UFS1" t="s">
        <v>14437</v>
      </c>
      <c r="UFT1" t="s">
        <v>14438</v>
      </c>
      <c r="UFU1" t="s">
        <v>14439</v>
      </c>
      <c r="UFV1" t="s">
        <v>14440</v>
      </c>
      <c r="UFW1" t="s">
        <v>14441</v>
      </c>
      <c r="UFX1" t="s">
        <v>14442</v>
      </c>
      <c r="UFY1" t="s">
        <v>14443</v>
      </c>
      <c r="UFZ1" t="s">
        <v>14444</v>
      </c>
      <c r="UGA1" t="s">
        <v>14445</v>
      </c>
      <c r="UGB1" t="s">
        <v>14446</v>
      </c>
      <c r="UGC1" t="s">
        <v>14447</v>
      </c>
      <c r="UGD1" t="s">
        <v>14448</v>
      </c>
      <c r="UGE1" t="s">
        <v>14449</v>
      </c>
      <c r="UGF1" t="s">
        <v>14450</v>
      </c>
      <c r="UGG1" t="s">
        <v>14451</v>
      </c>
      <c r="UGH1" t="s">
        <v>14452</v>
      </c>
      <c r="UGI1" t="s">
        <v>14453</v>
      </c>
      <c r="UGJ1" t="s">
        <v>14454</v>
      </c>
      <c r="UGK1" t="s">
        <v>14455</v>
      </c>
      <c r="UGL1" t="s">
        <v>14456</v>
      </c>
      <c r="UGM1" t="s">
        <v>14457</v>
      </c>
      <c r="UGN1" t="s">
        <v>14458</v>
      </c>
      <c r="UGO1" t="s">
        <v>14459</v>
      </c>
      <c r="UGP1" t="s">
        <v>14460</v>
      </c>
      <c r="UGQ1" t="s">
        <v>14461</v>
      </c>
      <c r="UGR1" t="s">
        <v>14462</v>
      </c>
      <c r="UGS1" t="s">
        <v>14463</v>
      </c>
      <c r="UGT1" t="s">
        <v>14464</v>
      </c>
      <c r="UGU1" t="s">
        <v>14465</v>
      </c>
      <c r="UGV1" t="s">
        <v>14466</v>
      </c>
      <c r="UGW1" t="s">
        <v>14467</v>
      </c>
      <c r="UGX1" t="s">
        <v>14468</v>
      </c>
      <c r="UGY1" t="s">
        <v>14469</v>
      </c>
      <c r="UGZ1" t="s">
        <v>14470</v>
      </c>
      <c r="UHA1" t="s">
        <v>14471</v>
      </c>
      <c r="UHB1" t="s">
        <v>14472</v>
      </c>
      <c r="UHC1" t="s">
        <v>14473</v>
      </c>
      <c r="UHD1" t="s">
        <v>14474</v>
      </c>
      <c r="UHE1" t="s">
        <v>14475</v>
      </c>
      <c r="UHF1" t="s">
        <v>14476</v>
      </c>
      <c r="UHG1" t="s">
        <v>14477</v>
      </c>
      <c r="UHH1" t="s">
        <v>14478</v>
      </c>
      <c r="UHI1" t="s">
        <v>14479</v>
      </c>
      <c r="UHJ1" t="s">
        <v>14480</v>
      </c>
      <c r="UHK1" t="s">
        <v>14481</v>
      </c>
      <c r="UHL1" t="s">
        <v>14482</v>
      </c>
      <c r="UHM1" t="s">
        <v>14483</v>
      </c>
      <c r="UHN1" t="s">
        <v>14484</v>
      </c>
      <c r="UHO1" t="s">
        <v>14485</v>
      </c>
      <c r="UHP1" t="s">
        <v>14486</v>
      </c>
      <c r="UHQ1" t="s">
        <v>14487</v>
      </c>
      <c r="UHR1" t="s">
        <v>14488</v>
      </c>
      <c r="UHS1" t="s">
        <v>14489</v>
      </c>
      <c r="UHT1" t="s">
        <v>14490</v>
      </c>
      <c r="UHU1" t="s">
        <v>14491</v>
      </c>
      <c r="UHV1" t="s">
        <v>14492</v>
      </c>
      <c r="UHW1" t="s">
        <v>14493</v>
      </c>
      <c r="UHX1" t="s">
        <v>14494</v>
      </c>
      <c r="UHY1" t="s">
        <v>14495</v>
      </c>
      <c r="UHZ1" t="s">
        <v>14496</v>
      </c>
      <c r="UIA1" t="s">
        <v>14497</v>
      </c>
      <c r="UIB1" t="s">
        <v>14498</v>
      </c>
      <c r="UIC1" t="s">
        <v>14499</v>
      </c>
      <c r="UID1" t="s">
        <v>14500</v>
      </c>
      <c r="UIE1" t="s">
        <v>14501</v>
      </c>
      <c r="UIF1" t="s">
        <v>14502</v>
      </c>
      <c r="UIG1" t="s">
        <v>14503</v>
      </c>
      <c r="UIH1" t="s">
        <v>14504</v>
      </c>
      <c r="UII1" t="s">
        <v>14505</v>
      </c>
      <c r="UIJ1" t="s">
        <v>14506</v>
      </c>
      <c r="UIK1" t="s">
        <v>14507</v>
      </c>
      <c r="UIL1" t="s">
        <v>14508</v>
      </c>
      <c r="UIM1" t="s">
        <v>14509</v>
      </c>
      <c r="UIN1" t="s">
        <v>14510</v>
      </c>
      <c r="UIO1" t="s">
        <v>14511</v>
      </c>
      <c r="UIP1" t="s">
        <v>14512</v>
      </c>
      <c r="UIQ1" t="s">
        <v>14513</v>
      </c>
      <c r="UIR1" t="s">
        <v>14514</v>
      </c>
      <c r="UIS1" t="s">
        <v>14515</v>
      </c>
      <c r="UIT1" t="s">
        <v>14516</v>
      </c>
      <c r="UIU1" t="s">
        <v>14517</v>
      </c>
      <c r="UIV1" t="s">
        <v>14518</v>
      </c>
      <c r="UIW1" t="s">
        <v>14519</v>
      </c>
      <c r="UIX1" t="s">
        <v>14520</v>
      </c>
      <c r="UIY1" t="s">
        <v>14521</v>
      </c>
      <c r="UIZ1" t="s">
        <v>14522</v>
      </c>
      <c r="UJA1" t="s">
        <v>14523</v>
      </c>
      <c r="UJB1" t="s">
        <v>14524</v>
      </c>
      <c r="UJC1" t="s">
        <v>14525</v>
      </c>
      <c r="UJD1" t="s">
        <v>14526</v>
      </c>
      <c r="UJE1" t="s">
        <v>14527</v>
      </c>
      <c r="UJF1" t="s">
        <v>14528</v>
      </c>
      <c r="UJG1" t="s">
        <v>14529</v>
      </c>
      <c r="UJH1" t="s">
        <v>14530</v>
      </c>
      <c r="UJI1" t="s">
        <v>14531</v>
      </c>
      <c r="UJJ1" t="s">
        <v>14532</v>
      </c>
      <c r="UJK1" t="s">
        <v>14533</v>
      </c>
      <c r="UJL1" t="s">
        <v>14534</v>
      </c>
      <c r="UJM1" t="s">
        <v>14535</v>
      </c>
      <c r="UJN1" t="s">
        <v>14536</v>
      </c>
      <c r="UJO1" t="s">
        <v>14537</v>
      </c>
      <c r="UJP1" t="s">
        <v>14538</v>
      </c>
      <c r="UJQ1" t="s">
        <v>14539</v>
      </c>
      <c r="UJR1" t="s">
        <v>14540</v>
      </c>
      <c r="UJS1" t="s">
        <v>14541</v>
      </c>
      <c r="UJT1" t="s">
        <v>14542</v>
      </c>
      <c r="UJU1" t="s">
        <v>14543</v>
      </c>
      <c r="UJV1" t="s">
        <v>14544</v>
      </c>
      <c r="UJW1" t="s">
        <v>14545</v>
      </c>
      <c r="UJX1" t="s">
        <v>14546</v>
      </c>
      <c r="UJY1" t="s">
        <v>14547</v>
      </c>
      <c r="UJZ1" t="s">
        <v>14548</v>
      </c>
      <c r="UKA1" t="s">
        <v>14549</v>
      </c>
      <c r="UKB1" t="s">
        <v>14550</v>
      </c>
      <c r="UKC1" t="s">
        <v>14551</v>
      </c>
      <c r="UKD1" t="s">
        <v>14552</v>
      </c>
      <c r="UKE1" t="s">
        <v>14553</v>
      </c>
      <c r="UKF1" t="s">
        <v>14554</v>
      </c>
      <c r="UKG1" t="s">
        <v>14555</v>
      </c>
      <c r="UKH1" t="s">
        <v>14556</v>
      </c>
      <c r="UKI1" t="s">
        <v>14557</v>
      </c>
      <c r="UKJ1" t="s">
        <v>14558</v>
      </c>
      <c r="UKK1" t="s">
        <v>14559</v>
      </c>
      <c r="UKL1" t="s">
        <v>14560</v>
      </c>
      <c r="UKM1" t="s">
        <v>14561</v>
      </c>
      <c r="UKN1" t="s">
        <v>14562</v>
      </c>
      <c r="UKO1" t="s">
        <v>14563</v>
      </c>
      <c r="UKP1" t="s">
        <v>14564</v>
      </c>
      <c r="UKQ1" t="s">
        <v>14565</v>
      </c>
      <c r="UKR1" t="s">
        <v>14566</v>
      </c>
      <c r="UKS1" t="s">
        <v>14567</v>
      </c>
      <c r="UKT1" t="s">
        <v>14568</v>
      </c>
      <c r="UKU1" t="s">
        <v>14569</v>
      </c>
      <c r="UKV1" t="s">
        <v>14570</v>
      </c>
      <c r="UKW1" t="s">
        <v>14571</v>
      </c>
      <c r="UKX1" t="s">
        <v>14572</v>
      </c>
      <c r="UKY1" t="s">
        <v>14573</v>
      </c>
      <c r="UKZ1" t="s">
        <v>14574</v>
      </c>
      <c r="ULA1" t="s">
        <v>14575</v>
      </c>
      <c r="ULB1" t="s">
        <v>14576</v>
      </c>
      <c r="ULC1" t="s">
        <v>14577</v>
      </c>
      <c r="ULD1" t="s">
        <v>14578</v>
      </c>
      <c r="ULE1" t="s">
        <v>14579</v>
      </c>
      <c r="ULF1" t="s">
        <v>14580</v>
      </c>
      <c r="ULG1" t="s">
        <v>14581</v>
      </c>
      <c r="ULH1" t="s">
        <v>14582</v>
      </c>
      <c r="ULI1" t="s">
        <v>14583</v>
      </c>
      <c r="ULJ1" t="s">
        <v>14584</v>
      </c>
      <c r="ULK1" t="s">
        <v>14585</v>
      </c>
      <c r="ULL1" t="s">
        <v>14586</v>
      </c>
      <c r="ULM1" t="s">
        <v>14587</v>
      </c>
      <c r="ULN1" t="s">
        <v>14588</v>
      </c>
      <c r="ULO1" t="s">
        <v>14589</v>
      </c>
      <c r="ULP1" t="s">
        <v>14590</v>
      </c>
      <c r="ULQ1" t="s">
        <v>14591</v>
      </c>
      <c r="ULR1" t="s">
        <v>14592</v>
      </c>
      <c r="ULS1" t="s">
        <v>14593</v>
      </c>
      <c r="ULT1" t="s">
        <v>14594</v>
      </c>
      <c r="ULU1" t="s">
        <v>14595</v>
      </c>
      <c r="ULV1" t="s">
        <v>14596</v>
      </c>
      <c r="ULW1" t="s">
        <v>14597</v>
      </c>
      <c r="ULX1" t="s">
        <v>14598</v>
      </c>
      <c r="ULY1" t="s">
        <v>14599</v>
      </c>
      <c r="ULZ1" t="s">
        <v>14600</v>
      </c>
      <c r="UMA1" t="s">
        <v>14601</v>
      </c>
      <c r="UMB1" t="s">
        <v>14602</v>
      </c>
      <c r="UMC1" t="s">
        <v>14603</v>
      </c>
      <c r="UMD1" t="s">
        <v>14604</v>
      </c>
      <c r="UME1" t="s">
        <v>14605</v>
      </c>
      <c r="UMF1" t="s">
        <v>14606</v>
      </c>
      <c r="UMG1" t="s">
        <v>14607</v>
      </c>
      <c r="UMH1" t="s">
        <v>14608</v>
      </c>
      <c r="UMI1" t="s">
        <v>14609</v>
      </c>
      <c r="UMJ1" t="s">
        <v>14610</v>
      </c>
      <c r="UMK1" t="s">
        <v>14611</v>
      </c>
      <c r="UML1" t="s">
        <v>14612</v>
      </c>
      <c r="UMM1" t="s">
        <v>14613</v>
      </c>
      <c r="UMN1" t="s">
        <v>14614</v>
      </c>
      <c r="UMO1" t="s">
        <v>14615</v>
      </c>
      <c r="UMP1" t="s">
        <v>14616</v>
      </c>
      <c r="UMQ1" t="s">
        <v>14617</v>
      </c>
      <c r="UMR1" t="s">
        <v>14618</v>
      </c>
      <c r="UMS1" t="s">
        <v>14619</v>
      </c>
      <c r="UMT1" t="s">
        <v>14620</v>
      </c>
      <c r="UMU1" t="s">
        <v>14621</v>
      </c>
      <c r="UMV1" t="s">
        <v>14622</v>
      </c>
      <c r="UMW1" t="s">
        <v>14623</v>
      </c>
      <c r="UMX1" t="s">
        <v>14624</v>
      </c>
      <c r="UMY1" t="s">
        <v>14625</v>
      </c>
      <c r="UMZ1" t="s">
        <v>14626</v>
      </c>
      <c r="UNA1" t="s">
        <v>14627</v>
      </c>
      <c r="UNB1" t="s">
        <v>14628</v>
      </c>
      <c r="UNC1" t="s">
        <v>14629</v>
      </c>
      <c r="UND1" t="s">
        <v>14630</v>
      </c>
      <c r="UNE1" t="s">
        <v>14631</v>
      </c>
      <c r="UNF1" t="s">
        <v>14632</v>
      </c>
      <c r="UNG1" t="s">
        <v>14633</v>
      </c>
      <c r="UNH1" t="s">
        <v>14634</v>
      </c>
      <c r="UNI1" t="s">
        <v>14635</v>
      </c>
      <c r="UNJ1" t="s">
        <v>14636</v>
      </c>
      <c r="UNK1" t="s">
        <v>14637</v>
      </c>
      <c r="UNL1" t="s">
        <v>14638</v>
      </c>
      <c r="UNM1" t="s">
        <v>14639</v>
      </c>
      <c r="UNN1" t="s">
        <v>14640</v>
      </c>
      <c r="UNO1" t="s">
        <v>14641</v>
      </c>
      <c r="UNP1" t="s">
        <v>14642</v>
      </c>
      <c r="UNQ1" t="s">
        <v>14643</v>
      </c>
      <c r="UNR1" t="s">
        <v>14644</v>
      </c>
      <c r="UNS1" t="s">
        <v>14645</v>
      </c>
      <c r="UNT1" t="s">
        <v>14646</v>
      </c>
      <c r="UNU1" t="s">
        <v>14647</v>
      </c>
      <c r="UNV1" t="s">
        <v>14648</v>
      </c>
      <c r="UNW1" t="s">
        <v>14649</v>
      </c>
      <c r="UNX1" t="s">
        <v>14650</v>
      </c>
      <c r="UNY1" t="s">
        <v>14651</v>
      </c>
      <c r="UNZ1" t="s">
        <v>14652</v>
      </c>
      <c r="UOA1" t="s">
        <v>14653</v>
      </c>
      <c r="UOB1" t="s">
        <v>14654</v>
      </c>
      <c r="UOC1" t="s">
        <v>14655</v>
      </c>
      <c r="UOD1" t="s">
        <v>14656</v>
      </c>
      <c r="UOE1" t="s">
        <v>14657</v>
      </c>
      <c r="UOF1" t="s">
        <v>14658</v>
      </c>
      <c r="UOG1" t="s">
        <v>14659</v>
      </c>
      <c r="UOH1" t="s">
        <v>14660</v>
      </c>
      <c r="UOI1" t="s">
        <v>14661</v>
      </c>
      <c r="UOJ1" t="s">
        <v>14662</v>
      </c>
      <c r="UOK1" t="s">
        <v>14663</v>
      </c>
      <c r="UOL1" t="s">
        <v>14664</v>
      </c>
      <c r="UOM1" t="s">
        <v>14665</v>
      </c>
      <c r="UON1" t="s">
        <v>14666</v>
      </c>
      <c r="UOO1" t="s">
        <v>14667</v>
      </c>
      <c r="UOP1" t="s">
        <v>14668</v>
      </c>
      <c r="UOQ1" t="s">
        <v>14669</v>
      </c>
      <c r="UOR1" t="s">
        <v>14670</v>
      </c>
      <c r="UOS1" t="s">
        <v>14671</v>
      </c>
      <c r="UOT1" t="s">
        <v>14672</v>
      </c>
      <c r="UOU1" t="s">
        <v>14673</v>
      </c>
      <c r="UOV1" t="s">
        <v>14674</v>
      </c>
      <c r="UOW1" t="s">
        <v>14675</v>
      </c>
      <c r="UOX1" t="s">
        <v>14676</v>
      </c>
      <c r="UOY1" t="s">
        <v>14677</v>
      </c>
      <c r="UOZ1" t="s">
        <v>14678</v>
      </c>
      <c r="UPA1" t="s">
        <v>14679</v>
      </c>
      <c r="UPB1" t="s">
        <v>14680</v>
      </c>
      <c r="UPC1" t="s">
        <v>14681</v>
      </c>
      <c r="UPD1" t="s">
        <v>14682</v>
      </c>
      <c r="UPE1" t="s">
        <v>14683</v>
      </c>
      <c r="UPF1" t="s">
        <v>14684</v>
      </c>
      <c r="UPG1" t="s">
        <v>14685</v>
      </c>
      <c r="UPH1" t="s">
        <v>14686</v>
      </c>
      <c r="UPI1" t="s">
        <v>14687</v>
      </c>
      <c r="UPJ1" t="s">
        <v>14688</v>
      </c>
      <c r="UPK1" t="s">
        <v>14689</v>
      </c>
      <c r="UPL1" t="s">
        <v>14690</v>
      </c>
      <c r="UPM1" t="s">
        <v>14691</v>
      </c>
      <c r="UPN1" t="s">
        <v>14692</v>
      </c>
      <c r="UPO1" t="s">
        <v>14693</v>
      </c>
      <c r="UPP1" t="s">
        <v>14694</v>
      </c>
      <c r="UPQ1" t="s">
        <v>14695</v>
      </c>
      <c r="UPR1" t="s">
        <v>14696</v>
      </c>
      <c r="UPS1" t="s">
        <v>14697</v>
      </c>
      <c r="UPT1" t="s">
        <v>14698</v>
      </c>
      <c r="UPU1" t="s">
        <v>14699</v>
      </c>
      <c r="UPV1" t="s">
        <v>14700</v>
      </c>
      <c r="UPW1" t="s">
        <v>14701</v>
      </c>
      <c r="UPX1" t="s">
        <v>14702</v>
      </c>
      <c r="UPY1" t="s">
        <v>14703</v>
      </c>
      <c r="UPZ1" t="s">
        <v>14704</v>
      </c>
      <c r="UQA1" t="s">
        <v>14705</v>
      </c>
      <c r="UQB1" t="s">
        <v>14706</v>
      </c>
      <c r="UQC1" t="s">
        <v>14707</v>
      </c>
      <c r="UQD1" t="s">
        <v>14708</v>
      </c>
      <c r="UQE1" t="s">
        <v>14709</v>
      </c>
      <c r="UQF1" t="s">
        <v>14710</v>
      </c>
      <c r="UQG1" t="s">
        <v>14711</v>
      </c>
      <c r="UQH1" t="s">
        <v>14712</v>
      </c>
      <c r="UQI1" t="s">
        <v>14713</v>
      </c>
      <c r="UQJ1" t="s">
        <v>14714</v>
      </c>
      <c r="UQK1" t="s">
        <v>14715</v>
      </c>
      <c r="UQL1" t="s">
        <v>14716</v>
      </c>
      <c r="UQM1" t="s">
        <v>14717</v>
      </c>
      <c r="UQN1" t="s">
        <v>14718</v>
      </c>
      <c r="UQO1" t="s">
        <v>14719</v>
      </c>
      <c r="UQP1" t="s">
        <v>14720</v>
      </c>
      <c r="UQQ1" t="s">
        <v>14721</v>
      </c>
      <c r="UQR1" t="s">
        <v>14722</v>
      </c>
      <c r="UQS1" t="s">
        <v>14723</v>
      </c>
      <c r="UQT1" t="s">
        <v>14724</v>
      </c>
      <c r="UQU1" t="s">
        <v>14725</v>
      </c>
      <c r="UQV1" t="s">
        <v>14726</v>
      </c>
      <c r="UQW1" t="s">
        <v>14727</v>
      </c>
      <c r="UQX1" t="s">
        <v>14728</v>
      </c>
      <c r="UQY1" t="s">
        <v>14729</v>
      </c>
      <c r="UQZ1" t="s">
        <v>14730</v>
      </c>
      <c r="URA1" t="s">
        <v>14731</v>
      </c>
      <c r="URB1" t="s">
        <v>14732</v>
      </c>
      <c r="URC1" t="s">
        <v>14733</v>
      </c>
      <c r="URD1" t="s">
        <v>14734</v>
      </c>
      <c r="URE1" t="s">
        <v>14735</v>
      </c>
      <c r="URF1" t="s">
        <v>14736</v>
      </c>
      <c r="URG1" t="s">
        <v>14737</v>
      </c>
      <c r="URH1" t="s">
        <v>14738</v>
      </c>
      <c r="URI1" t="s">
        <v>14739</v>
      </c>
      <c r="URJ1" t="s">
        <v>14740</v>
      </c>
      <c r="URK1" t="s">
        <v>14741</v>
      </c>
      <c r="URL1" t="s">
        <v>14742</v>
      </c>
      <c r="URM1" t="s">
        <v>14743</v>
      </c>
      <c r="URN1" t="s">
        <v>14744</v>
      </c>
      <c r="URO1" t="s">
        <v>14745</v>
      </c>
      <c r="URP1" t="s">
        <v>14746</v>
      </c>
      <c r="URQ1" t="s">
        <v>14747</v>
      </c>
      <c r="URR1" t="s">
        <v>14748</v>
      </c>
      <c r="URS1" t="s">
        <v>14749</v>
      </c>
      <c r="URT1" t="s">
        <v>14750</v>
      </c>
      <c r="URU1" t="s">
        <v>14751</v>
      </c>
      <c r="URV1" t="s">
        <v>14752</v>
      </c>
      <c r="URW1" t="s">
        <v>14753</v>
      </c>
      <c r="URX1" t="s">
        <v>14754</v>
      </c>
      <c r="URY1" t="s">
        <v>14755</v>
      </c>
      <c r="URZ1" t="s">
        <v>14756</v>
      </c>
      <c r="USA1" t="s">
        <v>14757</v>
      </c>
      <c r="USB1" t="s">
        <v>14758</v>
      </c>
      <c r="USC1" t="s">
        <v>14759</v>
      </c>
      <c r="USD1" t="s">
        <v>14760</v>
      </c>
      <c r="USE1" t="s">
        <v>14761</v>
      </c>
      <c r="USF1" t="s">
        <v>14762</v>
      </c>
      <c r="USG1" t="s">
        <v>14763</v>
      </c>
      <c r="USH1" t="s">
        <v>14764</v>
      </c>
      <c r="USI1" t="s">
        <v>14765</v>
      </c>
      <c r="USJ1" t="s">
        <v>14766</v>
      </c>
      <c r="USK1" t="s">
        <v>14767</v>
      </c>
      <c r="USL1" t="s">
        <v>14768</v>
      </c>
      <c r="USM1" t="s">
        <v>14769</v>
      </c>
      <c r="USN1" t="s">
        <v>14770</v>
      </c>
      <c r="USO1" t="s">
        <v>14771</v>
      </c>
      <c r="USP1" t="s">
        <v>14772</v>
      </c>
      <c r="USQ1" t="s">
        <v>14773</v>
      </c>
      <c r="USR1" t="s">
        <v>14774</v>
      </c>
      <c r="USS1" t="s">
        <v>14775</v>
      </c>
      <c r="UST1" t="s">
        <v>14776</v>
      </c>
      <c r="USU1" t="s">
        <v>14777</v>
      </c>
      <c r="USV1" t="s">
        <v>14778</v>
      </c>
      <c r="USW1" t="s">
        <v>14779</v>
      </c>
      <c r="USX1" t="s">
        <v>14780</v>
      </c>
      <c r="USY1" t="s">
        <v>14781</v>
      </c>
      <c r="USZ1" t="s">
        <v>14782</v>
      </c>
      <c r="UTA1" t="s">
        <v>14783</v>
      </c>
      <c r="UTB1" t="s">
        <v>14784</v>
      </c>
      <c r="UTC1" t="s">
        <v>14785</v>
      </c>
      <c r="UTD1" t="s">
        <v>14786</v>
      </c>
      <c r="UTE1" t="s">
        <v>14787</v>
      </c>
      <c r="UTF1" t="s">
        <v>14788</v>
      </c>
      <c r="UTG1" t="s">
        <v>14789</v>
      </c>
      <c r="UTH1" t="s">
        <v>14790</v>
      </c>
      <c r="UTI1" t="s">
        <v>14791</v>
      </c>
      <c r="UTJ1" t="s">
        <v>14792</v>
      </c>
      <c r="UTK1" t="s">
        <v>14793</v>
      </c>
      <c r="UTL1" t="s">
        <v>14794</v>
      </c>
      <c r="UTM1" t="s">
        <v>14795</v>
      </c>
      <c r="UTN1" t="s">
        <v>14796</v>
      </c>
      <c r="UTO1" t="s">
        <v>14797</v>
      </c>
      <c r="UTP1" t="s">
        <v>14798</v>
      </c>
      <c r="UTQ1" t="s">
        <v>14799</v>
      </c>
      <c r="UTR1" t="s">
        <v>14800</v>
      </c>
      <c r="UTS1" t="s">
        <v>14801</v>
      </c>
      <c r="UTT1" t="s">
        <v>14802</v>
      </c>
      <c r="UTU1" t="s">
        <v>14803</v>
      </c>
      <c r="UTV1" t="s">
        <v>14804</v>
      </c>
      <c r="UTW1" t="s">
        <v>14805</v>
      </c>
      <c r="UTX1" t="s">
        <v>14806</v>
      </c>
      <c r="UTY1" t="s">
        <v>14807</v>
      </c>
      <c r="UTZ1" t="s">
        <v>14808</v>
      </c>
      <c r="UUA1" t="s">
        <v>14809</v>
      </c>
      <c r="UUB1" t="s">
        <v>14810</v>
      </c>
      <c r="UUC1" t="s">
        <v>14811</v>
      </c>
      <c r="UUD1" t="s">
        <v>14812</v>
      </c>
      <c r="UUE1" t="s">
        <v>14813</v>
      </c>
      <c r="UUF1" t="s">
        <v>14814</v>
      </c>
      <c r="UUG1" t="s">
        <v>14815</v>
      </c>
      <c r="UUH1" t="s">
        <v>14816</v>
      </c>
      <c r="UUI1" t="s">
        <v>14817</v>
      </c>
      <c r="UUJ1" t="s">
        <v>14818</v>
      </c>
      <c r="UUK1" t="s">
        <v>14819</v>
      </c>
      <c r="UUL1" t="s">
        <v>14820</v>
      </c>
      <c r="UUM1" t="s">
        <v>14821</v>
      </c>
      <c r="UUN1" t="s">
        <v>14822</v>
      </c>
      <c r="UUO1" t="s">
        <v>14823</v>
      </c>
      <c r="UUP1" t="s">
        <v>14824</v>
      </c>
      <c r="UUQ1" t="s">
        <v>14825</v>
      </c>
      <c r="UUR1" t="s">
        <v>14826</v>
      </c>
      <c r="UUS1" t="s">
        <v>14827</v>
      </c>
      <c r="UUT1" t="s">
        <v>14828</v>
      </c>
      <c r="UUU1" t="s">
        <v>14829</v>
      </c>
      <c r="UUV1" t="s">
        <v>14830</v>
      </c>
      <c r="UUW1" t="s">
        <v>14831</v>
      </c>
      <c r="UUX1" t="s">
        <v>14832</v>
      </c>
      <c r="UUY1" t="s">
        <v>14833</v>
      </c>
      <c r="UUZ1" t="s">
        <v>14834</v>
      </c>
      <c r="UVA1" t="s">
        <v>14835</v>
      </c>
      <c r="UVB1" t="s">
        <v>14836</v>
      </c>
      <c r="UVC1" t="s">
        <v>14837</v>
      </c>
      <c r="UVD1" t="s">
        <v>14838</v>
      </c>
      <c r="UVE1" t="s">
        <v>14839</v>
      </c>
      <c r="UVF1" t="s">
        <v>14840</v>
      </c>
      <c r="UVG1" t="s">
        <v>14841</v>
      </c>
      <c r="UVH1" t="s">
        <v>14842</v>
      </c>
      <c r="UVI1" t="s">
        <v>14843</v>
      </c>
      <c r="UVJ1" t="s">
        <v>14844</v>
      </c>
      <c r="UVK1" t="s">
        <v>14845</v>
      </c>
      <c r="UVL1" t="s">
        <v>14846</v>
      </c>
      <c r="UVM1" t="s">
        <v>14847</v>
      </c>
      <c r="UVN1" t="s">
        <v>14848</v>
      </c>
      <c r="UVO1" t="s">
        <v>14849</v>
      </c>
      <c r="UVP1" t="s">
        <v>14850</v>
      </c>
      <c r="UVQ1" t="s">
        <v>14851</v>
      </c>
      <c r="UVR1" t="s">
        <v>14852</v>
      </c>
      <c r="UVS1" t="s">
        <v>14853</v>
      </c>
      <c r="UVT1" t="s">
        <v>14854</v>
      </c>
      <c r="UVU1" t="s">
        <v>14855</v>
      </c>
      <c r="UVV1" t="s">
        <v>14856</v>
      </c>
      <c r="UVW1" t="s">
        <v>14857</v>
      </c>
      <c r="UVX1" t="s">
        <v>14858</v>
      </c>
      <c r="UVY1" t="s">
        <v>14859</v>
      </c>
      <c r="UVZ1" t="s">
        <v>14860</v>
      </c>
      <c r="UWA1" t="s">
        <v>14861</v>
      </c>
      <c r="UWB1" t="s">
        <v>14862</v>
      </c>
      <c r="UWC1" t="s">
        <v>14863</v>
      </c>
      <c r="UWD1" t="s">
        <v>14864</v>
      </c>
      <c r="UWE1" t="s">
        <v>14865</v>
      </c>
      <c r="UWF1" t="s">
        <v>14866</v>
      </c>
      <c r="UWG1" t="s">
        <v>14867</v>
      </c>
      <c r="UWH1" t="s">
        <v>14868</v>
      </c>
      <c r="UWI1" t="s">
        <v>14869</v>
      </c>
      <c r="UWJ1" t="s">
        <v>14870</v>
      </c>
      <c r="UWK1" t="s">
        <v>14871</v>
      </c>
      <c r="UWL1" t="s">
        <v>14872</v>
      </c>
      <c r="UWM1" t="s">
        <v>14873</v>
      </c>
      <c r="UWN1" t="s">
        <v>14874</v>
      </c>
      <c r="UWO1" t="s">
        <v>14875</v>
      </c>
      <c r="UWP1" t="s">
        <v>14876</v>
      </c>
      <c r="UWQ1" t="s">
        <v>14877</v>
      </c>
      <c r="UWR1" t="s">
        <v>14878</v>
      </c>
      <c r="UWS1" t="s">
        <v>14879</v>
      </c>
      <c r="UWT1" t="s">
        <v>14880</v>
      </c>
      <c r="UWU1" t="s">
        <v>14881</v>
      </c>
      <c r="UWV1" t="s">
        <v>14882</v>
      </c>
      <c r="UWW1" t="s">
        <v>14883</v>
      </c>
      <c r="UWX1" t="s">
        <v>14884</v>
      </c>
      <c r="UWY1" t="s">
        <v>14885</v>
      </c>
      <c r="UWZ1" t="s">
        <v>14886</v>
      </c>
      <c r="UXA1" t="s">
        <v>14887</v>
      </c>
      <c r="UXB1" t="s">
        <v>14888</v>
      </c>
      <c r="UXC1" t="s">
        <v>14889</v>
      </c>
      <c r="UXD1" t="s">
        <v>14890</v>
      </c>
      <c r="UXE1" t="s">
        <v>14891</v>
      </c>
      <c r="UXF1" t="s">
        <v>14892</v>
      </c>
      <c r="UXG1" t="s">
        <v>14893</v>
      </c>
      <c r="UXH1" t="s">
        <v>14894</v>
      </c>
      <c r="UXI1" t="s">
        <v>14895</v>
      </c>
      <c r="UXJ1" t="s">
        <v>14896</v>
      </c>
      <c r="UXK1" t="s">
        <v>14897</v>
      </c>
      <c r="UXL1" t="s">
        <v>14898</v>
      </c>
      <c r="UXM1" t="s">
        <v>14899</v>
      </c>
      <c r="UXN1" t="s">
        <v>14900</v>
      </c>
      <c r="UXO1" t="s">
        <v>14901</v>
      </c>
      <c r="UXP1" t="s">
        <v>14902</v>
      </c>
      <c r="UXQ1" t="s">
        <v>14903</v>
      </c>
      <c r="UXR1" t="s">
        <v>14904</v>
      </c>
      <c r="UXS1" t="s">
        <v>14905</v>
      </c>
      <c r="UXT1" t="s">
        <v>14906</v>
      </c>
      <c r="UXU1" t="s">
        <v>14907</v>
      </c>
      <c r="UXV1" t="s">
        <v>14908</v>
      </c>
      <c r="UXW1" t="s">
        <v>14909</v>
      </c>
      <c r="UXX1" t="s">
        <v>14910</v>
      </c>
      <c r="UXY1" t="s">
        <v>14911</v>
      </c>
      <c r="UXZ1" t="s">
        <v>14912</v>
      </c>
      <c r="UYA1" t="s">
        <v>14913</v>
      </c>
      <c r="UYB1" t="s">
        <v>14914</v>
      </c>
      <c r="UYC1" t="s">
        <v>14915</v>
      </c>
      <c r="UYD1" t="s">
        <v>14916</v>
      </c>
      <c r="UYE1" t="s">
        <v>14917</v>
      </c>
      <c r="UYF1" t="s">
        <v>14918</v>
      </c>
      <c r="UYG1" t="s">
        <v>14919</v>
      </c>
      <c r="UYH1" t="s">
        <v>14920</v>
      </c>
      <c r="UYI1" t="s">
        <v>14921</v>
      </c>
      <c r="UYJ1" t="s">
        <v>14922</v>
      </c>
      <c r="UYK1" t="s">
        <v>14923</v>
      </c>
      <c r="UYL1" t="s">
        <v>14924</v>
      </c>
      <c r="UYM1" t="s">
        <v>14925</v>
      </c>
      <c r="UYN1" t="s">
        <v>14926</v>
      </c>
      <c r="UYO1" t="s">
        <v>14927</v>
      </c>
      <c r="UYP1" t="s">
        <v>14928</v>
      </c>
      <c r="UYQ1" t="s">
        <v>14929</v>
      </c>
      <c r="UYR1" t="s">
        <v>14930</v>
      </c>
      <c r="UYS1" t="s">
        <v>14931</v>
      </c>
      <c r="UYT1" t="s">
        <v>14932</v>
      </c>
      <c r="UYU1" t="s">
        <v>14933</v>
      </c>
      <c r="UYV1" t="s">
        <v>14934</v>
      </c>
      <c r="UYW1" t="s">
        <v>14935</v>
      </c>
      <c r="UYX1" t="s">
        <v>14936</v>
      </c>
      <c r="UYY1" t="s">
        <v>14937</v>
      </c>
      <c r="UYZ1" t="s">
        <v>14938</v>
      </c>
      <c r="UZA1" t="s">
        <v>14939</v>
      </c>
      <c r="UZB1" t="s">
        <v>14940</v>
      </c>
      <c r="UZC1" t="s">
        <v>14941</v>
      </c>
      <c r="UZD1" t="s">
        <v>14942</v>
      </c>
      <c r="UZE1" t="s">
        <v>14943</v>
      </c>
      <c r="UZF1" t="s">
        <v>14944</v>
      </c>
      <c r="UZG1" t="s">
        <v>14945</v>
      </c>
      <c r="UZH1" t="s">
        <v>14946</v>
      </c>
      <c r="UZI1" t="s">
        <v>14947</v>
      </c>
      <c r="UZJ1" t="s">
        <v>14948</v>
      </c>
      <c r="UZK1" t="s">
        <v>14949</v>
      </c>
      <c r="UZL1" t="s">
        <v>14950</v>
      </c>
      <c r="UZM1" t="s">
        <v>14951</v>
      </c>
      <c r="UZN1" t="s">
        <v>14952</v>
      </c>
      <c r="UZO1" t="s">
        <v>14953</v>
      </c>
      <c r="UZP1" t="s">
        <v>14954</v>
      </c>
      <c r="UZQ1" t="s">
        <v>14955</v>
      </c>
      <c r="UZR1" t="s">
        <v>14956</v>
      </c>
      <c r="UZS1" t="s">
        <v>14957</v>
      </c>
      <c r="UZT1" t="s">
        <v>14958</v>
      </c>
      <c r="UZU1" t="s">
        <v>14959</v>
      </c>
      <c r="UZV1" t="s">
        <v>14960</v>
      </c>
      <c r="UZW1" t="s">
        <v>14961</v>
      </c>
      <c r="UZX1" t="s">
        <v>14962</v>
      </c>
      <c r="UZY1" t="s">
        <v>14963</v>
      </c>
      <c r="UZZ1" t="s">
        <v>14964</v>
      </c>
      <c r="VAA1" t="s">
        <v>14965</v>
      </c>
      <c r="VAB1" t="s">
        <v>14966</v>
      </c>
      <c r="VAC1" t="s">
        <v>14967</v>
      </c>
      <c r="VAD1" t="s">
        <v>14968</v>
      </c>
      <c r="VAE1" t="s">
        <v>14969</v>
      </c>
      <c r="VAF1" t="s">
        <v>14970</v>
      </c>
      <c r="VAG1" t="s">
        <v>14971</v>
      </c>
      <c r="VAH1" t="s">
        <v>14972</v>
      </c>
      <c r="VAI1" t="s">
        <v>14973</v>
      </c>
      <c r="VAJ1" t="s">
        <v>14974</v>
      </c>
      <c r="VAK1" t="s">
        <v>14975</v>
      </c>
      <c r="VAL1" t="s">
        <v>14976</v>
      </c>
      <c r="VAM1" t="s">
        <v>14977</v>
      </c>
      <c r="VAN1" t="s">
        <v>14978</v>
      </c>
      <c r="VAO1" t="s">
        <v>14979</v>
      </c>
      <c r="VAP1" t="s">
        <v>14980</v>
      </c>
      <c r="VAQ1" t="s">
        <v>14981</v>
      </c>
      <c r="VAR1" t="s">
        <v>14982</v>
      </c>
      <c r="VAS1" t="s">
        <v>14983</v>
      </c>
      <c r="VAT1" t="s">
        <v>14984</v>
      </c>
      <c r="VAU1" t="s">
        <v>14985</v>
      </c>
      <c r="VAV1" t="s">
        <v>14986</v>
      </c>
      <c r="VAW1" t="s">
        <v>14987</v>
      </c>
      <c r="VAX1" t="s">
        <v>14988</v>
      </c>
      <c r="VAY1" t="s">
        <v>14989</v>
      </c>
      <c r="VAZ1" t="s">
        <v>14990</v>
      </c>
      <c r="VBA1" t="s">
        <v>14991</v>
      </c>
      <c r="VBB1" t="s">
        <v>14992</v>
      </c>
      <c r="VBC1" t="s">
        <v>14993</v>
      </c>
      <c r="VBD1" t="s">
        <v>14994</v>
      </c>
      <c r="VBE1" t="s">
        <v>14995</v>
      </c>
      <c r="VBF1" t="s">
        <v>14996</v>
      </c>
      <c r="VBG1" t="s">
        <v>14997</v>
      </c>
      <c r="VBH1" t="s">
        <v>14998</v>
      </c>
      <c r="VBI1" t="s">
        <v>14999</v>
      </c>
      <c r="VBJ1" t="s">
        <v>15000</v>
      </c>
      <c r="VBK1" t="s">
        <v>15001</v>
      </c>
      <c r="VBL1" t="s">
        <v>15002</v>
      </c>
      <c r="VBM1" t="s">
        <v>15003</v>
      </c>
      <c r="VBN1" t="s">
        <v>15004</v>
      </c>
      <c r="VBO1" t="s">
        <v>15005</v>
      </c>
      <c r="VBP1" t="s">
        <v>15006</v>
      </c>
      <c r="VBQ1" t="s">
        <v>15007</v>
      </c>
      <c r="VBR1" t="s">
        <v>15008</v>
      </c>
      <c r="VBS1" t="s">
        <v>15009</v>
      </c>
      <c r="VBT1" t="s">
        <v>15010</v>
      </c>
      <c r="VBU1" t="s">
        <v>15011</v>
      </c>
      <c r="VBV1" t="s">
        <v>15012</v>
      </c>
      <c r="VBW1" t="s">
        <v>15013</v>
      </c>
      <c r="VBX1" t="s">
        <v>15014</v>
      </c>
      <c r="VBY1" t="s">
        <v>15015</v>
      </c>
      <c r="VBZ1" t="s">
        <v>15016</v>
      </c>
      <c r="VCA1" t="s">
        <v>15017</v>
      </c>
      <c r="VCB1" t="s">
        <v>15018</v>
      </c>
      <c r="VCC1" t="s">
        <v>15019</v>
      </c>
      <c r="VCD1" t="s">
        <v>15020</v>
      </c>
      <c r="VCE1" t="s">
        <v>15021</v>
      </c>
      <c r="VCF1" t="s">
        <v>15022</v>
      </c>
      <c r="VCG1" t="s">
        <v>15023</v>
      </c>
      <c r="VCH1" t="s">
        <v>15024</v>
      </c>
      <c r="VCI1" t="s">
        <v>15025</v>
      </c>
      <c r="VCJ1" t="s">
        <v>15026</v>
      </c>
      <c r="VCK1" t="s">
        <v>15027</v>
      </c>
      <c r="VCL1" t="s">
        <v>15028</v>
      </c>
      <c r="VCM1" t="s">
        <v>15029</v>
      </c>
      <c r="VCN1" t="s">
        <v>15030</v>
      </c>
      <c r="VCO1" t="s">
        <v>15031</v>
      </c>
      <c r="VCP1" t="s">
        <v>15032</v>
      </c>
      <c r="VCQ1" t="s">
        <v>15033</v>
      </c>
      <c r="VCR1" t="s">
        <v>15034</v>
      </c>
      <c r="VCS1" t="s">
        <v>15035</v>
      </c>
      <c r="VCT1" t="s">
        <v>15036</v>
      </c>
      <c r="VCU1" t="s">
        <v>15037</v>
      </c>
      <c r="VCV1" t="s">
        <v>15038</v>
      </c>
      <c r="VCW1" t="s">
        <v>15039</v>
      </c>
      <c r="VCX1" t="s">
        <v>15040</v>
      </c>
      <c r="VCY1" t="s">
        <v>15041</v>
      </c>
      <c r="VCZ1" t="s">
        <v>15042</v>
      </c>
      <c r="VDA1" t="s">
        <v>15043</v>
      </c>
      <c r="VDB1" t="s">
        <v>15044</v>
      </c>
      <c r="VDC1" t="s">
        <v>15045</v>
      </c>
      <c r="VDD1" t="s">
        <v>15046</v>
      </c>
      <c r="VDE1" t="s">
        <v>15047</v>
      </c>
      <c r="VDF1" t="s">
        <v>15048</v>
      </c>
      <c r="VDG1" t="s">
        <v>15049</v>
      </c>
      <c r="VDH1" t="s">
        <v>15050</v>
      </c>
      <c r="VDI1" t="s">
        <v>15051</v>
      </c>
      <c r="VDJ1" t="s">
        <v>15052</v>
      </c>
      <c r="VDK1" t="s">
        <v>15053</v>
      </c>
      <c r="VDL1" t="s">
        <v>15054</v>
      </c>
      <c r="VDM1" t="s">
        <v>15055</v>
      </c>
      <c r="VDN1" t="s">
        <v>15056</v>
      </c>
      <c r="VDO1" t="s">
        <v>15057</v>
      </c>
      <c r="VDP1" t="s">
        <v>15058</v>
      </c>
      <c r="VDQ1" t="s">
        <v>15059</v>
      </c>
      <c r="VDR1" t="s">
        <v>15060</v>
      </c>
      <c r="VDS1" t="s">
        <v>15061</v>
      </c>
      <c r="VDT1" t="s">
        <v>15062</v>
      </c>
      <c r="VDU1" t="s">
        <v>15063</v>
      </c>
      <c r="VDV1" t="s">
        <v>15064</v>
      </c>
      <c r="VDW1" t="s">
        <v>15065</v>
      </c>
      <c r="VDX1" t="s">
        <v>15066</v>
      </c>
      <c r="VDY1" t="s">
        <v>15067</v>
      </c>
      <c r="VDZ1" t="s">
        <v>15068</v>
      </c>
      <c r="VEA1" t="s">
        <v>15069</v>
      </c>
      <c r="VEB1" t="s">
        <v>15070</v>
      </c>
      <c r="VEC1" t="s">
        <v>15071</v>
      </c>
      <c r="VED1" t="s">
        <v>15072</v>
      </c>
      <c r="VEE1" t="s">
        <v>15073</v>
      </c>
      <c r="VEF1" t="s">
        <v>15074</v>
      </c>
      <c r="VEG1" t="s">
        <v>15075</v>
      </c>
      <c r="VEH1" t="s">
        <v>15076</v>
      </c>
      <c r="VEI1" t="s">
        <v>15077</v>
      </c>
      <c r="VEJ1" t="s">
        <v>15078</v>
      </c>
      <c r="VEK1" t="s">
        <v>15079</v>
      </c>
      <c r="VEL1" t="s">
        <v>15080</v>
      </c>
      <c r="VEM1" t="s">
        <v>15081</v>
      </c>
      <c r="VEN1" t="s">
        <v>15082</v>
      </c>
      <c r="VEO1" t="s">
        <v>15083</v>
      </c>
      <c r="VEP1" t="s">
        <v>15084</v>
      </c>
      <c r="VEQ1" t="s">
        <v>15085</v>
      </c>
      <c r="VER1" t="s">
        <v>15086</v>
      </c>
      <c r="VES1" t="s">
        <v>15087</v>
      </c>
      <c r="VET1" t="s">
        <v>15088</v>
      </c>
      <c r="VEU1" t="s">
        <v>15089</v>
      </c>
      <c r="VEV1" t="s">
        <v>15090</v>
      </c>
      <c r="VEW1" t="s">
        <v>15091</v>
      </c>
      <c r="VEX1" t="s">
        <v>15092</v>
      </c>
      <c r="VEY1" t="s">
        <v>15093</v>
      </c>
      <c r="VEZ1" t="s">
        <v>15094</v>
      </c>
      <c r="VFA1" t="s">
        <v>15095</v>
      </c>
      <c r="VFB1" t="s">
        <v>15096</v>
      </c>
      <c r="VFC1" t="s">
        <v>15097</v>
      </c>
      <c r="VFD1" t="s">
        <v>15098</v>
      </c>
      <c r="VFE1" t="s">
        <v>15099</v>
      </c>
      <c r="VFF1" t="s">
        <v>15100</v>
      </c>
      <c r="VFG1" t="s">
        <v>15101</v>
      </c>
      <c r="VFH1" t="s">
        <v>15102</v>
      </c>
      <c r="VFI1" t="s">
        <v>15103</v>
      </c>
      <c r="VFJ1" t="s">
        <v>15104</v>
      </c>
      <c r="VFK1" t="s">
        <v>15105</v>
      </c>
      <c r="VFL1" t="s">
        <v>15106</v>
      </c>
      <c r="VFM1" t="s">
        <v>15107</v>
      </c>
      <c r="VFN1" t="s">
        <v>15108</v>
      </c>
      <c r="VFO1" t="s">
        <v>15109</v>
      </c>
      <c r="VFP1" t="s">
        <v>15110</v>
      </c>
      <c r="VFQ1" t="s">
        <v>15111</v>
      </c>
      <c r="VFR1" t="s">
        <v>15112</v>
      </c>
      <c r="VFS1" t="s">
        <v>15113</v>
      </c>
      <c r="VFT1" t="s">
        <v>15114</v>
      </c>
      <c r="VFU1" t="s">
        <v>15115</v>
      </c>
      <c r="VFV1" t="s">
        <v>15116</v>
      </c>
      <c r="VFW1" t="s">
        <v>15117</v>
      </c>
      <c r="VFX1" t="s">
        <v>15118</v>
      </c>
      <c r="VFY1" t="s">
        <v>15119</v>
      </c>
      <c r="VFZ1" t="s">
        <v>15120</v>
      </c>
      <c r="VGA1" t="s">
        <v>15121</v>
      </c>
      <c r="VGB1" t="s">
        <v>15122</v>
      </c>
      <c r="VGC1" t="s">
        <v>15123</v>
      </c>
      <c r="VGD1" t="s">
        <v>15124</v>
      </c>
      <c r="VGE1" t="s">
        <v>15125</v>
      </c>
      <c r="VGF1" t="s">
        <v>15126</v>
      </c>
      <c r="VGG1" t="s">
        <v>15127</v>
      </c>
      <c r="VGH1" t="s">
        <v>15128</v>
      </c>
      <c r="VGI1" t="s">
        <v>15129</v>
      </c>
      <c r="VGJ1" t="s">
        <v>15130</v>
      </c>
      <c r="VGK1" t="s">
        <v>15131</v>
      </c>
      <c r="VGL1" t="s">
        <v>15132</v>
      </c>
      <c r="VGM1" t="s">
        <v>15133</v>
      </c>
      <c r="VGN1" t="s">
        <v>15134</v>
      </c>
      <c r="VGO1" t="s">
        <v>15135</v>
      </c>
      <c r="VGP1" t="s">
        <v>15136</v>
      </c>
      <c r="VGQ1" t="s">
        <v>15137</v>
      </c>
      <c r="VGR1" t="s">
        <v>15138</v>
      </c>
      <c r="VGS1" t="s">
        <v>15139</v>
      </c>
      <c r="VGT1" t="s">
        <v>15140</v>
      </c>
      <c r="VGU1" t="s">
        <v>15141</v>
      </c>
      <c r="VGV1" t="s">
        <v>15142</v>
      </c>
      <c r="VGW1" t="s">
        <v>15143</v>
      </c>
      <c r="VGX1" t="s">
        <v>15144</v>
      </c>
      <c r="VGY1" t="s">
        <v>15145</v>
      </c>
      <c r="VGZ1" t="s">
        <v>15146</v>
      </c>
      <c r="VHA1" t="s">
        <v>15147</v>
      </c>
      <c r="VHB1" t="s">
        <v>15148</v>
      </c>
      <c r="VHC1" t="s">
        <v>15149</v>
      </c>
      <c r="VHD1" t="s">
        <v>15150</v>
      </c>
      <c r="VHE1" t="s">
        <v>15151</v>
      </c>
      <c r="VHF1" t="s">
        <v>15152</v>
      </c>
      <c r="VHG1" t="s">
        <v>15153</v>
      </c>
      <c r="VHH1" t="s">
        <v>15154</v>
      </c>
      <c r="VHI1" t="s">
        <v>15155</v>
      </c>
      <c r="VHJ1" t="s">
        <v>15156</v>
      </c>
      <c r="VHK1" t="s">
        <v>15157</v>
      </c>
      <c r="VHL1" t="s">
        <v>15158</v>
      </c>
      <c r="VHM1" t="s">
        <v>15159</v>
      </c>
      <c r="VHN1" t="s">
        <v>15160</v>
      </c>
      <c r="VHO1" t="s">
        <v>15161</v>
      </c>
      <c r="VHP1" t="s">
        <v>15162</v>
      </c>
      <c r="VHQ1" t="s">
        <v>15163</v>
      </c>
      <c r="VHR1" t="s">
        <v>15164</v>
      </c>
      <c r="VHS1" t="s">
        <v>15165</v>
      </c>
      <c r="VHT1" t="s">
        <v>15166</v>
      </c>
      <c r="VHU1" t="s">
        <v>15167</v>
      </c>
      <c r="VHV1" t="s">
        <v>15168</v>
      </c>
      <c r="VHW1" t="s">
        <v>15169</v>
      </c>
      <c r="VHX1" t="s">
        <v>15170</v>
      </c>
      <c r="VHY1" t="s">
        <v>15171</v>
      </c>
      <c r="VHZ1" t="s">
        <v>15172</v>
      </c>
      <c r="VIA1" t="s">
        <v>15173</v>
      </c>
      <c r="VIB1" t="s">
        <v>15174</v>
      </c>
      <c r="VIC1" t="s">
        <v>15175</v>
      </c>
      <c r="VID1" t="s">
        <v>15176</v>
      </c>
      <c r="VIE1" t="s">
        <v>15177</v>
      </c>
      <c r="VIF1" t="s">
        <v>15178</v>
      </c>
      <c r="VIG1" t="s">
        <v>15179</v>
      </c>
      <c r="VIH1" t="s">
        <v>15180</v>
      </c>
      <c r="VII1" t="s">
        <v>15181</v>
      </c>
      <c r="VIJ1" t="s">
        <v>15182</v>
      </c>
      <c r="VIK1" t="s">
        <v>15183</v>
      </c>
      <c r="VIL1" t="s">
        <v>15184</v>
      </c>
      <c r="VIM1" t="s">
        <v>15185</v>
      </c>
      <c r="VIN1" t="s">
        <v>15186</v>
      </c>
      <c r="VIO1" t="s">
        <v>15187</v>
      </c>
      <c r="VIP1" t="s">
        <v>15188</v>
      </c>
      <c r="VIQ1" t="s">
        <v>15189</v>
      </c>
      <c r="VIR1" t="s">
        <v>15190</v>
      </c>
      <c r="VIS1" t="s">
        <v>15191</v>
      </c>
      <c r="VIT1" t="s">
        <v>15192</v>
      </c>
      <c r="VIU1" t="s">
        <v>15193</v>
      </c>
      <c r="VIV1" t="s">
        <v>15194</v>
      </c>
      <c r="VIW1" t="s">
        <v>15195</v>
      </c>
      <c r="VIX1" t="s">
        <v>15196</v>
      </c>
      <c r="VIY1" t="s">
        <v>15197</v>
      </c>
      <c r="VIZ1" t="s">
        <v>15198</v>
      </c>
      <c r="VJA1" t="s">
        <v>15199</v>
      </c>
      <c r="VJB1" t="s">
        <v>15200</v>
      </c>
      <c r="VJC1" t="s">
        <v>15201</v>
      </c>
      <c r="VJD1" t="s">
        <v>15202</v>
      </c>
      <c r="VJE1" t="s">
        <v>15203</v>
      </c>
      <c r="VJF1" t="s">
        <v>15204</v>
      </c>
      <c r="VJG1" t="s">
        <v>15205</v>
      </c>
      <c r="VJH1" t="s">
        <v>15206</v>
      </c>
      <c r="VJI1" t="s">
        <v>15207</v>
      </c>
      <c r="VJJ1" t="s">
        <v>15208</v>
      </c>
      <c r="VJK1" t="s">
        <v>15209</v>
      </c>
      <c r="VJL1" t="s">
        <v>15210</v>
      </c>
      <c r="VJM1" t="s">
        <v>15211</v>
      </c>
      <c r="VJN1" t="s">
        <v>15212</v>
      </c>
      <c r="VJO1" t="s">
        <v>15213</v>
      </c>
      <c r="VJP1" t="s">
        <v>15214</v>
      </c>
      <c r="VJQ1" t="s">
        <v>15215</v>
      </c>
      <c r="VJR1" t="s">
        <v>15216</v>
      </c>
      <c r="VJS1" t="s">
        <v>15217</v>
      </c>
      <c r="VJT1" t="s">
        <v>15218</v>
      </c>
      <c r="VJU1" t="s">
        <v>15219</v>
      </c>
      <c r="VJV1" t="s">
        <v>15220</v>
      </c>
      <c r="VJW1" t="s">
        <v>15221</v>
      </c>
      <c r="VJX1" t="s">
        <v>15222</v>
      </c>
      <c r="VJY1" t="s">
        <v>15223</v>
      </c>
      <c r="VJZ1" t="s">
        <v>15224</v>
      </c>
      <c r="VKA1" t="s">
        <v>15225</v>
      </c>
      <c r="VKB1" t="s">
        <v>15226</v>
      </c>
      <c r="VKC1" t="s">
        <v>15227</v>
      </c>
      <c r="VKD1" t="s">
        <v>15228</v>
      </c>
      <c r="VKE1" t="s">
        <v>15229</v>
      </c>
      <c r="VKF1" t="s">
        <v>15230</v>
      </c>
      <c r="VKG1" t="s">
        <v>15231</v>
      </c>
      <c r="VKH1" t="s">
        <v>15232</v>
      </c>
      <c r="VKI1" t="s">
        <v>15233</v>
      </c>
      <c r="VKJ1" t="s">
        <v>15234</v>
      </c>
      <c r="VKK1" t="s">
        <v>15235</v>
      </c>
      <c r="VKL1" t="s">
        <v>15236</v>
      </c>
      <c r="VKM1" t="s">
        <v>15237</v>
      </c>
      <c r="VKN1" t="s">
        <v>15238</v>
      </c>
      <c r="VKO1" t="s">
        <v>15239</v>
      </c>
      <c r="VKP1" t="s">
        <v>15240</v>
      </c>
      <c r="VKQ1" t="s">
        <v>15241</v>
      </c>
      <c r="VKR1" t="s">
        <v>15242</v>
      </c>
      <c r="VKS1" t="s">
        <v>15243</v>
      </c>
      <c r="VKT1" t="s">
        <v>15244</v>
      </c>
      <c r="VKU1" t="s">
        <v>15245</v>
      </c>
      <c r="VKV1" t="s">
        <v>15246</v>
      </c>
      <c r="VKW1" t="s">
        <v>15247</v>
      </c>
      <c r="VKX1" t="s">
        <v>15248</v>
      </c>
      <c r="VKY1" t="s">
        <v>15249</v>
      </c>
      <c r="VKZ1" t="s">
        <v>15250</v>
      </c>
      <c r="VLA1" t="s">
        <v>15251</v>
      </c>
      <c r="VLB1" t="s">
        <v>15252</v>
      </c>
      <c r="VLC1" t="s">
        <v>15253</v>
      </c>
      <c r="VLD1" t="s">
        <v>15254</v>
      </c>
      <c r="VLE1" t="s">
        <v>15255</v>
      </c>
      <c r="VLF1" t="s">
        <v>15256</v>
      </c>
      <c r="VLG1" t="s">
        <v>15257</v>
      </c>
      <c r="VLH1" t="s">
        <v>15258</v>
      </c>
      <c r="VLI1" t="s">
        <v>15259</v>
      </c>
      <c r="VLJ1" t="s">
        <v>15260</v>
      </c>
      <c r="VLK1" t="s">
        <v>15261</v>
      </c>
      <c r="VLL1" t="s">
        <v>15262</v>
      </c>
      <c r="VLM1" t="s">
        <v>15263</v>
      </c>
      <c r="VLN1" t="s">
        <v>15264</v>
      </c>
      <c r="VLO1" t="s">
        <v>15265</v>
      </c>
      <c r="VLP1" t="s">
        <v>15266</v>
      </c>
      <c r="VLQ1" t="s">
        <v>15267</v>
      </c>
      <c r="VLR1" t="s">
        <v>15268</v>
      </c>
      <c r="VLS1" t="s">
        <v>15269</v>
      </c>
      <c r="VLT1" t="s">
        <v>15270</v>
      </c>
      <c r="VLU1" t="s">
        <v>15271</v>
      </c>
      <c r="VLV1" t="s">
        <v>15272</v>
      </c>
      <c r="VLW1" t="s">
        <v>15273</v>
      </c>
      <c r="VLX1" t="s">
        <v>15274</v>
      </c>
      <c r="VLY1" t="s">
        <v>15275</v>
      </c>
      <c r="VLZ1" t="s">
        <v>15276</v>
      </c>
      <c r="VMA1" t="s">
        <v>15277</v>
      </c>
      <c r="VMB1" t="s">
        <v>15278</v>
      </c>
      <c r="VMC1" t="s">
        <v>15279</v>
      </c>
      <c r="VMD1" t="s">
        <v>15280</v>
      </c>
      <c r="VME1" t="s">
        <v>15281</v>
      </c>
      <c r="VMF1" t="s">
        <v>15282</v>
      </c>
      <c r="VMG1" t="s">
        <v>15283</v>
      </c>
      <c r="VMH1" t="s">
        <v>15284</v>
      </c>
      <c r="VMI1" t="s">
        <v>15285</v>
      </c>
      <c r="VMJ1" t="s">
        <v>15286</v>
      </c>
      <c r="VMK1" t="s">
        <v>15287</v>
      </c>
      <c r="VML1" t="s">
        <v>15288</v>
      </c>
      <c r="VMM1" t="s">
        <v>15289</v>
      </c>
      <c r="VMN1" t="s">
        <v>15290</v>
      </c>
      <c r="VMO1" t="s">
        <v>15291</v>
      </c>
      <c r="VMP1" t="s">
        <v>15292</v>
      </c>
      <c r="VMQ1" t="s">
        <v>15293</v>
      </c>
      <c r="VMR1" t="s">
        <v>15294</v>
      </c>
      <c r="VMS1" t="s">
        <v>15295</v>
      </c>
      <c r="VMT1" t="s">
        <v>15296</v>
      </c>
      <c r="VMU1" t="s">
        <v>15297</v>
      </c>
      <c r="VMV1" t="s">
        <v>15298</v>
      </c>
      <c r="VMW1" t="s">
        <v>15299</v>
      </c>
      <c r="VMX1" t="s">
        <v>15300</v>
      </c>
      <c r="VMY1" t="s">
        <v>15301</v>
      </c>
      <c r="VMZ1" t="s">
        <v>15302</v>
      </c>
      <c r="VNA1" t="s">
        <v>15303</v>
      </c>
      <c r="VNB1" t="s">
        <v>15304</v>
      </c>
      <c r="VNC1" t="s">
        <v>15305</v>
      </c>
      <c r="VND1" t="s">
        <v>15306</v>
      </c>
      <c r="VNE1" t="s">
        <v>15307</v>
      </c>
      <c r="VNF1" t="s">
        <v>15308</v>
      </c>
      <c r="VNG1" t="s">
        <v>15309</v>
      </c>
      <c r="VNH1" t="s">
        <v>15310</v>
      </c>
      <c r="VNI1" t="s">
        <v>15311</v>
      </c>
      <c r="VNJ1" t="s">
        <v>15312</v>
      </c>
      <c r="VNK1" t="s">
        <v>15313</v>
      </c>
      <c r="VNL1" t="s">
        <v>15314</v>
      </c>
      <c r="VNM1" t="s">
        <v>15315</v>
      </c>
      <c r="VNN1" t="s">
        <v>15316</v>
      </c>
      <c r="VNO1" t="s">
        <v>15317</v>
      </c>
      <c r="VNP1" t="s">
        <v>15318</v>
      </c>
      <c r="VNQ1" t="s">
        <v>15319</v>
      </c>
      <c r="VNR1" t="s">
        <v>15320</v>
      </c>
      <c r="VNS1" t="s">
        <v>15321</v>
      </c>
      <c r="VNT1" t="s">
        <v>15322</v>
      </c>
      <c r="VNU1" t="s">
        <v>15323</v>
      </c>
      <c r="VNV1" t="s">
        <v>15324</v>
      </c>
      <c r="VNW1" t="s">
        <v>15325</v>
      </c>
      <c r="VNX1" t="s">
        <v>15326</v>
      </c>
      <c r="VNY1" t="s">
        <v>15327</v>
      </c>
      <c r="VNZ1" t="s">
        <v>15328</v>
      </c>
      <c r="VOA1" t="s">
        <v>15329</v>
      </c>
      <c r="VOB1" t="s">
        <v>15330</v>
      </c>
      <c r="VOC1" t="s">
        <v>15331</v>
      </c>
      <c r="VOD1" t="s">
        <v>15332</v>
      </c>
      <c r="VOE1" t="s">
        <v>15333</v>
      </c>
      <c r="VOF1" t="s">
        <v>15334</v>
      </c>
      <c r="VOG1" t="s">
        <v>15335</v>
      </c>
      <c r="VOH1" t="s">
        <v>15336</v>
      </c>
      <c r="VOI1" t="s">
        <v>15337</v>
      </c>
      <c r="VOJ1" t="s">
        <v>15338</v>
      </c>
      <c r="VOK1" t="s">
        <v>15339</v>
      </c>
      <c r="VOL1" t="s">
        <v>15340</v>
      </c>
      <c r="VOM1" t="s">
        <v>15341</v>
      </c>
      <c r="VON1" t="s">
        <v>15342</v>
      </c>
      <c r="VOO1" t="s">
        <v>15343</v>
      </c>
      <c r="VOP1" t="s">
        <v>15344</v>
      </c>
      <c r="VOQ1" t="s">
        <v>15345</v>
      </c>
      <c r="VOR1" t="s">
        <v>15346</v>
      </c>
      <c r="VOS1" t="s">
        <v>15347</v>
      </c>
      <c r="VOT1" t="s">
        <v>15348</v>
      </c>
      <c r="VOU1" t="s">
        <v>15349</v>
      </c>
      <c r="VOV1" t="s">
        <v>15350</v>
      </c>
      <c r="VOW1" t="s">
        <v>15351</v>
      </c>
      <c r="VOX1" t="s">
        <v>15352</v>
      </c>
      <c r="VOY1" t="s">
        <v>15353</v>
      </c>
      <c r="VOZ1" t="s">
        <v>15354</v>
      </c>
      <c r="VPA1" t="s">
        <v>15355</v>
      </c>
      <c r="VPB1" t="s">
        <v>15356</v>
      </c>
      <c r="VPC1" t="s">
        <v>15357</v>
      </c>
      <c r="VPD1" t="s">
        <v>15358</v>
      </c>
      <c r="VPE1" t="s">
        <v>15359</v>
      </c>
      <c r="VPF1" t="s">
        <v>15360</v>
      </c>
      <c r="VPG1" t="s">
        <v>15361</v>
      </c>
      <c r="VPH1" t="s">
        <v>15362</v>
      </c>
      <c r="VPI1" t="s">
        <v>15363</v>
      </c>
      <c r="VPJ1" t="s">
        <v>15364</v>
      </c>
      <c r="VPK1" t="s">
        <v>15365</v>
      </c>
      <c r="VPL1" t="s">
        <v>15366</v>
      </c>
      <c r="VPM1" t="s">
        <v>15367</v>
      </c>
      <c r="VPN1" t="s">
        <v>15368</v>
      </c>
      <c r="VPO1" t="s">
        <v>15369</v>
      </c>
      <c r="VPP1" t="s">
        <v>15370</v>
      </c>
      <c r="VPQ1" t="s">
        <v>15371</v>
      </c>
      <c r="VPR1" t="s">
        <v>15372</v>
      </c>
      <c r="VPS1" t="s">
        <v>15373</v>
      </c>
      <c r="VPT1" t="s">
        <v>15374</v>
      </c>
      <c r="VPU1" t="s">
        <v>15375</v>
      </c>
      <c r="VPV1" t="s">
        <v>15376</v>
      </c>
      <c r="VPW1" t="s">
        <v>15377</v>
      </c>
      <c r="VPX1" t="s">
        <v>15378</v>
      </c>
      <c r="VPY1" t="s">
        <v>15379</v>
      </c>
      <c r="VPZ1" t="s">
        <v>15380</v>
      </c>
      <c r="VQA1" t="s">
        <v>15381</v>
      </c>
      <c r="VQB1" t="s">
        <v>15382</v>
      </c>
      <c r="VQC1" t="s">
        <v>15383</v>
      </c>
      <c r="VQD1" t="s">
        <v>15384</v>
      </c>
      <c r="VQE1" t="s">
        <v>15385</v>
      </c>
      <c r="VQF1" t="s">
        <v>15386</v>
      </c>
      <c r="VQG1" t="s">
        <v>15387</v>
      </c>
      <c r="VQH1" t="s">
        <v>15388</v>
      </c>
      <c r="VQI1" t="s">
        <v>15389</v>
      </c>
      <c r="VQJ1" t="s">
        <v>15390</v>
      </c>
      <c r="VQK1" t="s">
        <v>15391</v>
      </c>
      <c r="VQL1" t="s">
        <v>15392</v>
      </c>
      <c r="VQM1" t="s">
        <v>15393</v>
      </c>
      <c r="VQN1" t="s">
        <v>15394</v>
      </c>
      <c r="VQO1" t="s">
        <v>15395</v>
      </c>
      <c r="VQP1" t="s">
        <v>15396</v>
      </c>
      <c r="VQQ1" t="s">
        <v>15397</v>
      </c>
      <c r="VQR1" t="s">
        <v>15398</v>
      </c>
      <c r="VQS1" t="s">
        <v>15399</v>
      </c>
      <c r="VQT1" t="s">
        <v>15400</v>
      </c>
      <c r="VQU1" t="s">
        <v>15401</v>
      </c>
      <c r="VQV1" t="s">
        <v>15402</v>
      </c>
      <c r="VQW1" t="s">
        <v>15403</v>
      </c>
      <c r="VQX1" t="s">
        <v>15404</v>
      </c>
      <c r="VQY1" t="s">
        <v>15405</v>
      </c>
      <c r="VQZ1" t="s">
        <v>15406</v>
      </c>
      <c r="VRA1" t="s">
        <v>15407</v>
      </c>
      <c r="VRB1" t="s">
        <v>15408</v>
      </c>
      <c r="VRC1" t="s">
        <v>15409</v>
      </c>
      <c r="VRD1" t="s">
        <v>15410</v>
      </c>
      <c r="VRE1" t="s">
        <v>15411</v>
      </c>
      <c r="VRF1" t="s">
        <v>15412</v>
      </c>
      <c r="VRG1" t="s">
        <v>15413</v>
      </c>
      <c r="VRH1" t="s">
        <v>15414</v>
      </c>
      <c r="VRI1" t="s">
        <v>15415</v>
      </c>
      <c r="VRJ1" t="s">
        <v>15416</v>
      </c>
      <c r="VRK1" t="s">
        <v>15417</v>
      </c>
      <c r="VRL1" t="s">
        <v>15418</v>
      </c>
      <c r="VRM1" t="s">
        <v>15419</v>
      </c>
      <c r="VRN1" t="s">
        <v>15420</v>
      </c>
      <c r="VRO1" t="s">
        <v>15421</v>
      </c>
      <c r="VRP1" t="s">
        <v>15422</v>
      </c>
      <c r="VRQ1" t="s">
        <v>15423</v>
      </c>
      <c r="VRR1" t="s">
        <v>15424</v>
      </c>
      <c r="VRS1" t="s">
        <v>15425</v>
      </c>
      <c r="VRT1" t="s">
        <v>15426</v>
      </c>
      <c r="VRU1" t="s">
        <v>15427</v>
      </c>
      <c r="VRV1" t="s">
        <v>15428</v>
      </c>
      <c r="VRW1" t="s">
        <v>15429</v>
      </c>
      <c r="VRX1" t="s">
        <v>15430</v>
      </c>
      <c r="VRY1" t="s">
        <v>15431</v>
      </c>
      <c r="VRZ1" t="s">
        <v>15432</v>
      </c>
      <c r="VSA1" t="s">
        <v>15433</v>
      </c>
      <c r="VSB1" t="s">
        <v>15434</v>
      </c>
      <c r="VSC1" t="s">
        <v>15435</v>
      </c>
      <c r="VSD1" t="s">
        <v>15436</v>
      </c>
      <c r="VSE1" t="s">
        <v>15437</v>
      </c>
      <c r="VSF1" t="s">
        <v>15438</v>
      </c>
      <c r="VSG1" t="s">
        <v>15439</v>
      </c>
      <c r="VSH1" t="s">
        <v>15440</v>
      </c>
      <c r="VSI1" t="s">
        <v>15441</v>
      </c>
      <c r="VSJ1" t="s">
        <v>15442</v>
      </c>
      <c r="VSK1" t="s">
        <v>15443</v>
      </c>
      <c r="VSL1" t="s">
        <v>15444</v>
      </c>
      <c r="VSM1" t="s">
        <v>15445</v>
      </c>
      <c r="VSN1" t="s">
        <v>15446</v>
      </c>
      <c r="VSO1" t="s">
        <v>15447</v>
      </c>
      <c r="VSP1" t="s">
        <v>15448</v>
      </c>
      <c r="VSQ1" t="s">
        <v>15449</v>
      </c>
      <c r="VSR1" t="s">
        <v>15450</v>
      </c>
      <c r="VSS1" t="s">
        <v>15451</v>
      </c>
      <c r="VST1" t="s">
        <v>15452</v>
      </c>
      <c r="VSU1" t="s">
        <v>15453</v>
      </c>
      <c r="VSV1" t="s">
        <v>15454</v>
      </c>
      <c r="VSW1" t="s">
        <v>15455</v>
      </c>
      <c r="VSX1" t="s">
        <v>15456</v>
      </c>
      <c r="VSY1" t="s">
        <v>15457</v>
      </c>
      <c r="VSZ1" t="s">
        <v>15458</v>
      </c>
      <c r="VTA1" t="s">
        <v>15459</v>
      </c>
      <c r="VTB1" t="s">
        <v>15460</v>
      </c>
      <c r="VTC1" t="s">
        <v>15461</v>
      </c>
      <c r="VTD1" t="s">
        <v>15462</v>
      </c>
      <c r="VTE1" t="s">
        <v>15463</v>
      </c>
      <c r="VTF1" t="s">
        <v>15464</v>
      </c>
      <c r="VTG1" t="s">
        <v>15465</v>
      </c>
      <c r="VTH1" t="s">
        <v>15466</v>
      </c>
      <c r="VTI1" t="s">
        <v>15467</v>
      </c>
      <c r="VTJ1" t="s">
        <v>15468</v>
      </c>
      <c r="VTK1" t="s">
        <v>15469</v>
      </c>
      <c r="VTL1" t="s">
        <v>15470</v>
      </c>
      <c r="VTM1" t="s">
        <v>15471</v>
      </c>
      <c r="VTN1" t="s">
        <v>15472</v>
      </c>
      <c r="VTO1" t="s">
        <v>15473</v>
      </c>
      <c r="VTP1" t="s">
        <v>15474</v>
      </c>
      <c r="VTQ1" t="s">
        <v>15475</v>
      </c>
      <c r="VTR1" t="s">
        <v>15476</v>
      </c>
      <c r="VTS1" t="s">
        <v>15477</v>
      </c>
      <c r="VTT1" t="s">
        <v>15478</v>
      </c>
      <c r="VTU1" t="s">
        <v>15479</v>
      </c>
      <c r="VTV1" t="s">
        <v>15480</v>
      </c>
      <c r="VTW1" t="s">
        <v>15481</v>
      </c>
      <c r="VTX1" t="s">
        <v>15482</v>
      </c>
      <c r="VTY1" t="s">
        <v>15483</v>
      </c>
      <c r="VTZ1" t="s">
        <v>15484</v>
      </c>
      <c r="VUA1" t="s">
        <v>15485</v>
      </c>
      <c r="VUB1" t="s">
        <v>15486</v>
      </c>
      <c r="VUC1" t="s">
        <v>15487</v>
      </c>
      <c r="VUD1" t="s">
        <v>15488</v>
      </c>
      <c r="VUE1" t="s">
        <v>15489</v>
      </c>
      <c r="VUF1" t="s">
        <v>15490</v>
      </c>
      <c r="VUG1" t="s">
        <v>15491</v>
      </c>
      <c r="VUH1" t="s">
        <v>15492</v>
      </c>
      <c r="VUI1" t="s">
        <v>15493</v>
      </c>
      <c r="VUJ1" t="s">
        <v>15494</v>
      </c>
      <c r="VUK1" t="s">
        <v>15495</v>
      </c>
      <c r="VUL1" t="s">
        <v>15496</v>
      </c>
      <c r="VUM1" t="s">
        <v>15497</v>
      </c>
      <c r="VUN1" t="s">
        <v>15498</v>
      </c>
      <c r="VUO1" t="s">
        <v>15499</v>
      </c>
      <c r="VUP1" t="s">
        <v>15500</v>
      </c>
      <c r="VUQ1" t="s">
        <v>15501</v>
      </c>
      <c r="VUR1" t="s">
        <v>15502</v>
      </c>
      <c r="VUS1" t="s">
        <v>15503</v>
      </c>
      <c r="VUT1" t="s">
        <v>15504</v>
      </c>
      <c r="VUU1" t="s">
        <v>15505</v>
      </c>
      <c r="VUV1" t="s">
        <v>15506</v>
      </c>
      <c r="VUW1" t="s">
        <v>15507</v>
      </c>
      <c r="VUX1" t="s">
        <v>15508</v>
      </c>
      <c r="VUY1" t="s">
        <v>15509</v>
      </c>
      <c r="VUZ1" t="s">
        <v>15510</v>
      </c>
      <c r="VVA1" t="s">
        <v>15511</v>
      </c>
      <c r="VVB1" t="s">
        <v>15512</v>
      </c>
      <c r="VVC1" t="s">
        <v>15513</v>
      </c>
      <c r="VVD1" t="s">
        <v>15514</v>
      </c>
      <c r="VVE1" t="s">
        <v>15515</v>
      </c>
      <c r="VVF1" t="s">
        <v>15516</v>
      </c>
      <c r="VVG1" t="s">
        <v>15517</v>
      </c>
      <c r="VVH1" t="s">
        <v>15518</v>
      </c>
      <c r="VVI1" t="s">
        <v>15519</v>
      </c>
      <c r="VVJ1" t="s">
        <v>15520</v>
      </c>
      <c r="VVK1" t="s">
        <v>15521</v>
      </c>
      <c r="VVL1" t="s">
        <v>15522</v>
      </c>
      <c r="VVM1" t="s">
        <v>15523</v>
      </c>
      <c r="VVN1" t="s">
        <v>15524</v>
      </c>
      <c r="VVO1" t="s">
        <v>15525</v>
      </c>
      <c r="VVP1" t="s">
        <v>15526</v>
      </c>
      <c r="VVQ1" t="s">
        <v>15527</v>
      </c>
      <c r="VVR1" t="s">
        <v>15528</v>
      </c>
      <c r="VVS1" t="s">
        <v>15529</v>
      </c>
      <c r="VVT1" t="s">
        <v>15530</v>
      </c>
      <c r="VVU1" t="s">
        <v>15531</v>
      </c>
      <c r="VVV1" t="s">
        <v>15532</v>
      </c>
      <c r="VVW1" t="s">
        <v>15533</v>
      </c>
      <c r="VVX1" t="s">
        <v>15534</v>
      </c>
      <c r="VVY1" t="s">
        <v>15535</v>
      </c>
      <c r="VVZ1" t="s">
        <v>15536</v>
      </c>
      <c r="VWA1" t="s">
        <v>15537</v>
      </c>
      <c r="VWB1" t="s">
        <v>15538</v>
      </c>
      <c r="VWC1" t="s">
        <v>15539</v>
      </c>
      <c r="VWD1" t="s">
        <v>15540</v>
      </c>
      <c r="VWE1" t="s">
        <v>15541</v>
      </c>
      <c r="VWF1" t="s">
        <v>15542</v>
      </c>
      <c r="VWG1" t="s">
        <v>15543</v>
      </c>
      <c r="VWH1" t="s">
        <v>15544</v>
      </c>
      <c r="VWI1" t="s">
        <v>15545</v>
      </c>
      <c r="VWJ1" t="s">
        <v>15546</v>
      </c>
      <c r="VWK1" t="s">
        <v>15547</v>
      </c>
      <c r="VWL1" t="s">
        <v>15548</v>
      </c>
      <c r="VWM1" t="s">
        <v>15549</v>
      </c>
      <c r="VWN1" t="s">
        <v>15550</v>
      </c>
      <c r="VWO1" t="s">
        <v>15551</v>
      </c>
      <c r="VWP1" t="s">
        <v>15552</v>
      </c>
      <c r="VWQ1" t="s">
        <v>15553</v>
      </c>
      <c r="VWR1" t="s">
        <v>15554</v>
      </c>
      <c r="VWS1" t="s">
        <v>15555</v>
      </c>
      <c r="VWT1" t="s">
        <v>15556</v>
      </c>
      <c r="VWU1" t="s">
        <v>15557</v>
      </c>
      <c r="VWV1" t="s">
        <v>15558</v>
      </c>
      <c r="VWW1" t="s">
        <v>15559</v>
      </c>
      <c r="VWX1" t="s">
        <v>15560</v>
      </c>
      <c r="VWY1" t="s">
        <v>15561</v>
      </c>
      <c r="VWZ1" t="s">
        <v>15562</v>
      </c>
      <c r="VXA1" t="s">
        <v>15563</v>
      </c>
      <c r="VXB1" t="s">
        <v>15564</v>
      </c>
      <c r="VXC1" t="s">
        <v>15565</v>
      </c>
      <c r="VXD1" t="s">
        <v>15566</v>
      </c>
      <c r="VXE1" t="s">
        <v>15567</v>
      </c>
      <c r="VXF1" t="s">
        <v>15568</v>
      </c>
      <c r="VXG1" t="s">
        <v>15569</v>
      </c>
      <c r="VXH1" t="s">
        <v>15570</v>
      </c>
      <c r="VXI1" t="s">
        <v>15571</v>
      </c>
      <c r="VXJ1" t="s">
        <v>15572</v>
      </c>
      <c r="VXK1" t="s">
        <v>15573</v>
      </c>
      <c r="VXL1" t="s">
        <v>15574</v>
      </c>
      <c r="VXM1" t="s">
        <v>15575</v>
      </c>
      <c r="VXN1" t="s">
        <v>15576</v>
      </c>
      <c r="VXO1" t="s">
        <v>15577</v>
      </c>
      <c r="VXP1" t="s">
        <v>15578</v>
      </c>
      <c r="VXQ1" t="s">
        <v>15579</v>
      </c>
      <c r="VXR1" t="s">
        <v>15580</v>
      </c>
      <c r="VXS1" t="s">
        <v>15581</v>
      </c>
      <c r="VXT1" t="s">
        <v>15582</v>
      </c>
      <c r="VXU1" t="s">
        <v>15583</v>
      </c>
      <c r="VXV1" t="s">
        <v>15584</v>
      </c>
      <c r="VXW1" t="s">
        <v>15585</v>
      </c>
      <c r="VXX1" t="s">
        <v>15586</v>
      </c>
      <c r="VXY1" t="s">
        <v>15587</v>
      </c>
      <c r="VXZ1" t="s">
        <v>15588</v>
      </c>
      <c r="VYA1" t="s">
        <v>15589</v>
      </c>
      <c r="VYB1" t="s">
        <v>15590</v>
      </c>
      <c r="VYC1" t="s">
        <v>15591</v>
      </c>
      <c r="VYD1" t="s">
        <v>15592</v>
      </c>
      <c r="VYE1" t="s">
        <v>15593</v>
      </c>
      <c r="VYF1" t="s">
        <v>15594</v>
      </c>
      <c r="VYG1" t="s">
        <v>15595</v>
      </c>
      <c r="VYH1" t="s">
        <v>15596</v>
      </c>
      <c r="VYI1" t="s">
        <v>15597</v>
      </c>
      <c r="VYJ1" t="s">
        <v>15598</v>
      </c>
      <c r="VYK1" t="s">
        <v>15599</v>
      </c>
      <c r="VYL1" t="s">
        <v>15600</v>
      </c>
      <c r="VYM1" t="s">
        <v>15601</v>
      </c>
      <c r="VYN1" t="s">
        <v>15602</v>
      </c>
      <c r="VYO1" t="s">
        <v>15603</v>
      </c>
      <c r="VYP1" t="s">
        <v>15604</v>
      </c>
      <c r="VYQ1" t="s">
        <v>15605</v>
      </c>
      <c r="VYR1" t="s">
        <v>15606</v>
      </c>
      <c r="VYS1" t="s">
        <v>15607</v>
      </c>
      <c r="VYT1" t="s">
        <v>15608</v>
      </c>
      <c r="VYU1" t="s">
        <v>15609</v>
      </c>
      <c r="VYV1" t="s">
        <v>15610</v>
      </c>
      <c r="VYW1" t="s">
        <v>15611</v>
      </c>
      <c r="VYX1" t="s">
        <v>15612</v>
      </c>
      <c r="VYY1" t="s">
        <v>15613</v>
      </c>
      <c r="VYZ1" t="s">
        <v>15614</v>
      </c>
      <c r="VZA1" t="s">
        <v>15615</v>
      </c>
      <c r="VZB1" t="s">
        <v>15616</v>
      </c>
      <c r="VZC1" t="s">
        <v>15617</v>
      </c>
      <c r="VZD1" t="s">
        <v>15618</v>
      </c>
      <c r="VZE1" t="s">
        <v>15619</v>
      </c>
      <c r="VZF1" t="s">
        <v>15620</v>
      </c>
      <c r="VZG1" t="s">
        <v>15621</v>
      </c>
      <c r="VZH1" t="s">
        <v>15622</v>
      </c>
      <c r="VZI1" t="s">
        <v>15623</v>
      </c>
      <c r="VZJ1" t="s">
        <v>15624</v>
      </c>
      <c r="VZK1" t="s">
        <v>15625</v>
      </c>
      <c r="VZL1" t="s">
        <v>15626</v>
      </c>
      <c r="VZM1" t="s">
        <v>15627</v>
      </c>
      <c r="VZN1" t="s">
        <v>15628</v>
      </c>
      <c r="VZO1" t="s">
        <v>15629</v>
      </c>
      <c r="VZP1" t="s">
        <v>15630</v>
      </c>
      <c r="VZQ1" t="s">
        <v>15631</v>
      </c>
      <c r="VZR1" t="s">
        <v>15632</v>
      </c>
      <c r="VZS1" t="s">
        <v>15633</v>
      </c>
      <c r="VZT1" t="s">
        <v>15634</v>
      </c>
      <c r="VZU1" t="s">
        <v>15635</v>
      </c>
      <c r="VZV1" t="s">
        <v>15636</v>
      </c>
      <c r="VZW1" t="s">
        <v>15637</v>
      </c>
      <c r="VZX1" t="s">
        <v>15638</v>
      </c>
      <c r="VZY1" t="s">
        <v>15639</v>
      </c>
      <c r="VZZ1" t="s">
        <v>15640</v>
      </c>
      <c r="WAA1" t="s">
        <v>15641</v>
      </c>
      <c r="WAB1" t="s">
        <v>15642</v>
      </c>
      <c r="WAC1" t="s">
        <v>15643</v>
      </c>
      <c r="WAD1" t="s">
        <v>15644</v>
      </c>
      <c r="WAE1" t="s">
        <v>15645</v>
      </c>
      <c r="WAF1" t="s">
        <v>15646</v>
      </c>
      <c r="WAG1" t="s">
        <v>15647</v>
      </c>
      <c r="WAH1" t="s">
        <v>15648</v>
      </c>
      <c r="WAI1" t="s">
        <v>15649</v>
      </c>
      <c r="WAJ1" t="s">
        <v>15650</v>
      </c>
      <c r="WAK1" t="s">
        <v>15651</v>
      </c>
      <c r="WAL1" t="s">
        <v>15652</v>
      </c>
      <c r="WAM1" t="s">
        <v>15653</v>
      </c>
      <c r="WAN1" t="s">
        <v>15654</v>
      </c>
      <c r="WAO1" t="s">
        <v>15655</v>
      </c>
      <c r="WAP1" t="s">
        <v>15656</v>
      </c>
      <c r="WAQ1" t="s">
        <v>15657</v>
      </c>
      <c r="WAR1" t="s">
        <v>15658</v>
      </c>
      <c r="WAS1" t="s">
        <v>15659</v>
      </c>
      <c r="WAT1" t="s">
        <v>15660</v>
      </c>
      <c r="WAU1" t="s">
        <v>15661</v>
      </c>
      <c r="WAV1" t="s">
        <v>15662</v>
      </c>
      <c r="WAW1" t="s">
        <v>15663</v>
      </c>
      <c r="WAX1" t="s">
        <v>15664</v>
      </c>
      <c r="WAY1" t="s">
        <v>15665</v>
      </c>
      <c r="WAZ1" t="s">
        <v>15666</v>
      </c>
      <c r="WBA1" t="s">
        <v>15667</v>
      </c>
      <c r="WBB1" t="s">
        <v>15668</v>
      </c>
      <c r="WBC1" t="s">
        <v>15669</v>
      </c>
      <c r="WBD1" t="s">
        <v>15670</v>
      </c>
      <c r="WBE1" t="s">
        <v>15671</v>
      </c>
      <c r="WBF1" t="s">
        <v>15672</v>
      </c>
      <c r="WBG1" t="s">
        <v>15673</v>
      </c>
      <c r="WBH1" t="s">
        <v>15674</v>
      </c>
      <c r="WBI1" t="s">
        <v>15675</v>
      </c>
      <c r="WBJ1" t="s">
        <v>15676</v>
      </c>
      <c r="WBK1" t="s">
        <v>15677</v>
      </c>
      <c r="WBL1" t="s">
        <v>15678</v>
      </c>
      <c r="WBM1" t="s">
        <v>15679</v>
      </c>
      <c r="WBN1" t="s">
        <v>15680</v>
      </c>
      <c r="WBO1" t="s">
        <v>15681</v>
      </c>
      <c r="WBP1" t="s">
        <v>15682</v>
      </c>
      <c r="WBQ1" t="s">
        <v>15683</v>
      </c>
      <c r="WBR1" t="s">
        <v>15684</v>
      </c>
      <c r="WBS1" t="s">
        <v>15685</v>
      </c>
      <c r="WBT1" t="s">
        <v>15686</v>
      </c>
      <c r="WBU1" t="s">
        <v>15687</v>
      </c>
      <c r="WBV1" t="s">
        <v>15688</v>
      </c>
      <c r="WBW1" t="s">
        <v>15689</v>
      </c>
      <c r="WBX1" t="s">
        <v>15690</v>
      </c>
      <c r="WBY1" t="s">
        <v>15691</v>
      </c>
      <c r="WBZ1" t="s">
        <v>15692</v>
      </c>
      <c r="WCA1" t="s">
        <v>15693</v>
      </c>
      <c r="WCB1" t="s">
        <v>15694</v>
      </c>
      <c r="WCC1" t="s">
        <v>15695</v>
      </c>
      <c r="WCD1" t="s">
        <v>15696</v>
      </c>
      <c r="WCE1" t="s">
        <v>15697</v>
      </c>
      <c r="WCF1" t="s">
        <v>15698</v>
      </c>
      <c r="WCG1" t="s">
        <v>15699</v>
      </c>
      <c r="WCH1" t="s">
        <v>15700</v>
      </c>
      <c r="WCI1" t="s">
        <v>15701</v>
      </c>
      <c r="WCJ1" t="s">
        <v>15702</v>
      </c>
      <c r="WCK1" t="s">
        <v>15703</v>
      </c>
      <c r="WCL1" t="s">
        <v>15704</v>
      </c>
      <c r="WCM1" t="s">
        <v>15705</v>
      </c>
      <c r="WCN1" t="s">
        <v>15706</v>
      </c>
      <c r="WCO1" t="s">
        <v>15707</v>
      </c>
      <c r="WCP1" t="s">
        <v>15708</v>
      </c>
      <c r="WCQ1" t="s">
        <v>15709</v>
      </c>
      <c r="WCR1" t="s">
        <v>15710</v>
      </c>
      <c r="WCS1" t="s">
        <v>15711</v>
      </c>
      <c r="WCT1" t="s">
        <v>15712</v>
      </c>
      <c r="WCU1" t="s">
        <v>15713</v>
      </c>
      <c r="WCV1" t="s">
        <v>15714</v>
      </c>
      <c r="WCW1" t="s">
        <v>15715</v>
      </c>
      <c r="WCX1" t="s">
        <v>15716</v>
      </c>
      <c r="WCY1" t="s">
        <v>15717</v>
      </c>
      <c r="WCZ1" t="s">
        <v>15718</v>
      </c>
      <c r="WDA1" t="s">
        <v>15719</v>
      </c>
      <c r="WDB1" t="s">
        <v>15720</v>
      </c>
      <c r="WDC1" t="s">
        <v>15721</v>
      </c>
      <c r="WDD1" t="s">
        <v>15722</v>
      </c>
      <c r="WDE1" t="s">
        <v>15723</v>
      </c>
      <c r="WDF1" t="s">
        <v>15724</v>
      </c>
      <c r="WDG1" t="s">
        <v>15725</v>
      </c>
      <c r="WDH1" t="s">
        <v>15726</v>
      </c>
      <c r="WDI1" t="s">
        <v>15727</v>
      </c>
      <c r="WDJ1" t="s">
        <v>15728</v>
      </c>
      <c r="WDK1" t="s">
        <v>15729</v>
      </c>
      <c r="WDL1" t="s">
        <v>15730</v>
      </c>
      <c r="WDM1" t="s">
        <v>15731</v>
      </c>
      <c r="WDN1" t="s">
        <v>15732</v>
      </c>
      <c r="WDO1" t="s">
        <v>15733</v>
      </c>
      <c r="WDP1" t="s">
        <v>15734</v>
      </c>
      <c r="WDQ1" t="s">
        <v>15735</v>
      </c>
      <c r="WDR1" t="s">
        <v>15736</v>
      </c>
      <c r="WDS1" t="s">
        <v>15737</v>
      </c>
      <c r="WDT1" t="s">
        <v>15738</v>
      </c>
      <c r="WDU1" t="s">
        <v>15739</v>
      </c>
      <c r="WDV1" t="s">
        <v>15740</v>
      </c>
      <c r="WDW1" t="s">
        <v>15741</v>
      </c>
      <c r="WDX1" t="s">
        <v>15742</v>
      </c>
      <c r="WDY1" t="s">
        <v>15743</v>
      </c>
      <c r="WDZ1" t="s">
        <v>15744</v>
      </c>
      <c r="WEA1" t="s">
        <v>15745</v>
      </c>
      <c r="WEB1" t="s">
        <v>15746</v>
      </c>
      <c r="WEC1" t="s">
        <v>15747</v>
      </c>
      <c r="WED1" t="s">
        <v>15748</v>
      </c>
      <c r="WEE1" t="s">
        <v>15749</v>
      </c>
      <c r="WEF1" t="s">
        <v>15750</v>
      </c>
      <c r="WEG1" t="s">
        <v>15751</v>
      </c>
      <c r="WEH1" t="s">
        <v>15752</v>
      </c>
      <c r="WEI1" t="s">
        <v>15753</v>
      </c>
      <c r="WEJ1" t="s">
        <v>15754</v>
      </c>
      <c r="WEK1" t="s">
        <v>15755</v>
      </c>
      <c r="WEL1" t="s">
        <v>15756</v>
      </c>
      <c r="WEM1" t="s">
        <v>15757</v>
      </c>
      <c r="WEN1" t="s">
        <v>15758</v>
      </c>
      <c r="WEO1" t="s">
        <v>15759</v>
      </c>
      <c r="WEP1" t="s">
        <v>15760</v>
      </c>
      <c r="WEQ1" t="s">
        <v>15761</v>
      </c>
      <c r="WER1" t="s">
        <v>15762</v>
      </c>
      <c r="WES1" t="s">
        <v>15763</v>
      </c>
      <c r="WET1" t="s">
        <v>15764</v>
      </c>
      <c r="WEU1" t="s">
        <v>15765</v>
      </c>
      <c r="WEV1" t="s">
        <v>15766</v>
      </c>
      <c r="WEW1" t="s">
        <v>15767</v>
      </c>
      <c r="WEX1" t="s">
        <v>15768</v>
      </c>
      <c r="WEY1" t="s">
        <v>15769</v>
      </c>
      <c r="WEZ1" t="s">
        <v>15770</v>
      </c>
      <c r="WFA1" t="s">
        <v>15771</v>
      </c>
      <c r="WFB1" t="s">
        <v>15772</v>
      </c>
      <c r="WFC1" t="s">
        <v>15773</v>
      </c>
      <c r="WFD1" t="s">
        <v>15774</v>
      </c>
      <c r="WFE1" t="s">
        <v>15775</v>
      </c>
      <c r="WFF1" t="s">
        <v>15776</v>
      </c>
      <c r="WFG1" t="s">
        <v>15777</v>
      </c>
      <c r="WFH1" t="s">
        <v>15778</v>
      </c>
      <c r="WFI1" t="s">
        <v>15779</v>
      </c>
      <c r="WFJ1" t="s">
        <v>15780</v>
      </c>
      <c r="WFK1" t="s">
        <v>15781</v>
      </c>
      <c r="WFL1" t="s">
        <v>15782</v>
      </c>
      <c r="WFM1" t="s">
        <v>15783</v>
      </c>
      <c r="WFN1" t="s">
        <v>15784</v>
      </c>
      <c r="WFO1" t="s">
        <v>15785</v>
      </c>
      <c r="WFP1" t="s">
        <v>15786</v>
      </c>
      <c r="WFQ1" t="s">
        <v>15787</v>
      </c>
      <c r="WFR1" t="s">
        <v>15788</v>
      </c>
      <c r="WFS1" t="s">
        <v>15789</v>
      </c>
      <c r="WFT1" t="s">
        <v>15790</v>
      </c>
      <c r="WFU1" t="s">
        <v>15791</v>
      </c>
      <c r="WFV1" t="s">
        <v>15792</v>
      </c>
      <c r="WFW1" t="s">
        <v>15793</v>
      </c>
      <c r="WFX1" t="s">
        <v>15794</v>
      </c>
      <c r="WFY1" t="s">
        <v>15795</v>
      </c>
      <c r="WFZ1" t="s">
        <v>15796</v>
      </c>
      <c r="WGA1" t="s">
        <v>15797</v>
      </c>
      <c r="WGB1" t="s">
        <v>15798</v>
      </c>
      <c r="WGC1" t="s">
        <v>15799</v>
      </c>
      <c r="WGD1" t="s">
        <v>15800</v>
      </c>
      <c r="WGE1" t="s">
        <v>15801</v>
      </c>
      <c r="WGF1" t="s">
        <v>15802</v>
      </c>
      <c r="WGG1" t="s">
        <v>15803</v>
      </c>
      <c r="WGH1" t="s">
        <v>15804</v>
      </c>
      <c r="WGI1" t="s">
        <v>15805</v>
      </c>
      <c r="WGJ1" t="s">
        <v>15806</v>
      </c>
      <c r="WGK1" t="s">
        <v>15807</v>
      </c>
      <c r="WGL1" t="s">
        <v>15808</v>
      </c>
      <c r="WGM1" t="s">
        <v>15809</v>
      </c>
      <c r="WGN1" t="s">
        <v>15810</v>
      </c>
      <c r="WGO1" t="s">
        <v>15811</v>
      </c>
      <c r="WGP1" t="s">
        <v>15812</v>
      </c>
      <c r="WGQ1" t="s">
        <v>15813</v>
      </c>
      <c r="WGR1" t="s">
        <v>15814</v>
      </c>
      <c r="WGS1" t="s">
        <v>15815</v>
      </c>
      <c r="WGT1" t="s">
        <v>15816</v>
      </c>
      <c r="WGU1" t="s">
        <v>15817</v>
      </c>
      <c r="WGV1" t="s">
        <v>15818</v>
      </c>
      <c r="WGW1" t="s">
        <v>15819</v>
      </c>
      <c r="WGX1" t="s">
        <v>15820</v>
      </c>
      <c r="WGY1" t="s">
        <v>15821</v>
      </c>
      <c r="WGZ1" t="s">
        <v>15822</v>
      </c>
      <c r="WHA1" t="s">
        <v>15823</v>
      </c>
      <c r="WHB1" t="s">
        <v>15824</v>
      </c>
      <c r="WHC1" t="s">
        <v>15825</v>
      </c>
      <c r="WHD1" t="s">
        <v>15826</v>
      </c>
      <c r="WHE1" t="s">
        <v>15827</v>
      </c>
      <c r="WHF1" t="s">
        <v>15828</v>
      </c>
      <c r="WHG1" t="s">
        <v>15829</v>
      </c>
      <c r="WHH1" t="s">
        <v>15830</v>
      </c>
      <c r="WHI1" t="s">
        <v>15831</v>
      </c>
      <c r="WHJ1" t="s">
        <v>15832</v>
      </c>
      <c r="WHK1" t="s">
        <v>15833</v>
      </c>
      <c r="WHL1" t="s">
        <v>15834</v>
      </c>
      <c r="WHM1" t="s">
        <v>15835</v>
      </c>
      <c r="WHN1" t="s">
        <v>15836</v>
      </c>
      <c r="WHO1" t="s">
        <v>15837</v>
      </c>
      <c r="WHP1" t="s">
        <v>15838</v>
      </c>
      <c r="WHQ1" t="s">
        <v>15839</v>
      </c>
      <c r="WHR1" t="s">
        <v>15840</v>
      </c>
      <c r="WHS1" t="s">
        <v>15841</v>
      </c>
      <c r="WHT1" t="s">
        <v>15842</v>
      </c>
      <c r="WHU1" t="s">
        <v>15843</v>
      </c>
      <c r="WHV1" t="s">
        <v>15844</v>
      </c>
      <c r="WHW1" t="s">
        <v>15845</v>
      </c>
      <c r="WHX1" t="s">
        <v>15846</v>
      </c>
      <c r="WHY1" t="s">
        <v>15847</v>
      </c>
      <c r="WHZ1" t="s">
        <v>15848</v>
      </c>
      <c r="WIA1" t="s">
        <v>15849</v>
      </c>
      <c r="WIB1" t="s">
        <v>15850</v>
      </c>
      <c r="WIC1" t="s">
        <v>15851</v>
      </c>
      <c r="WID1" t="s">
        <v>15852</v>
      </c>
      <c r="WIE1" t="s">
        <v>15853</v>
      </c>
      <c r="WIF1" t="s">
        <v>15854</v>
      </c>
      <c r="WIG1" t="s">
        <v>15855</v>
      </c>
      <c r="WIH1" t="s">
        <v>15856</v>
      </c>
      <c r="WII1" t="s">
        <v>15857</v>
      </c>
      <c r="WIJ1" t="s">
        <v>15858</v>
      </c>
      <c r="WIK1" t="s">
        <v>15859</v>
      </c>
      <c r="WIL1" t="s">
        <v>15860</v>
      </c>
      <c r="WIM1" t="s">
        <v>15861</v>
      </c>
      <c r="WIN1" t="s">
        <v>15862</v>
      </c>
      <c r="WIO1" t="s">
        <v>15863</v>
      </c>
      <c r="WIP1" t="s">
        <v>15864</v>
      </c>
      <c r="WIQ1" t="s">
        <v>15865</v>
      </c>
      <c r="WIR1" t="s">
        <v>15866</v>
      </c>
      <c r="WIS1" t="s">
        <v>15867</v>
      </c>
      <c r="WIT1" t="s">
        <v>15868</v>
      </c>
      <c r="WIU1" t="s">
        <v>15869</v>
      </c>
      <c r="WIV1" t="s">
        <v>15870</v>
      </c>
      <c r="WIW1" t="s">
        <v>15871</v>
      </c>
      <c r="WIX1" t="s">
        <v>15872</v>
      </c>
      <c r="WIY1" t="s">
        <v>15873</v>
      </c>
      <c r="WIZ1" t="s">
        <v>15874</v>
      </c>
      <c r="WJA1" t="s">
        <v>15875</v>
      </c>
      <c r="WJB1" t="s">
        <v>15876</v>
      </c>
      <c r="WJC1" t="s">
        <v>15877</v>
      </c>
      <c r="WJD1" t="s">
        <v>15878</v>
      </c>
      <c r="WJE1" t="s">
        <v>15879</v>
      </c>
      <c r="WJF1" t="s">
        <v>15880</v>
      </c>
      <c r="WJG1" t="s">
        <v>15881</v>
      </c>
      <c r="WJH1" t="s">
        <v>15882</v>
      </c>
      <c r="WJI1" t="s">
        <v>15883</v>
      </c>
      <c r="WJJ1" t="s">
        <v>15884</v>
      </c>
      <c r="WJK1" t="s">
        <v>15885</v>
      </c>
      <c r="WJL1" t="s">
        <v>15886</v>
      </c>
      <c r="WJM1" t="s">
        <v>15887</v>
      </c>
      <c r="WJN1" t="s">
        <v>15888</v>
      </c>
      <c r="WJO1" t="s">
        <v>15889</v>
      </c>
      <c r="WJP1" t="s">
        <v>15890</v>
      </c>
      <c r="WJQ1" t="s">
        <v>15891</v>
      </c>
      <c r="WJR1" t="s">
        <v>15892</v>
      </c>
      <c r="WJS1" t="s">
        <v>15893</v>
      </c>
      <c r="WJT1" t="s">
        <v>15894</v>
      </c>
      <c r="WJU1" t="s">
        <v>15895</v>
      </c>
      <c r="WJV1" t="s">
        <v>15896</v>
      </c>
      <c r="WJW1" t="s">
        <v>15897</v>
      </c>
      <c r="WJX1" t="s">
        <v>15898</v>
      </c>
      <c r="WJY1" t="s">
        <v>15899</v>
      </c>
      <c r="WJZ1" t="s">
        <v>15900</v>
      </c>
      <c r="WKA1" t="s">
        <v>15901</v>
      </c>
      <c r="WKB1" t="s">
        <v>15902</v>
      </c>
      <c r="WKC1" t="s">
        <v>15903</v>
      </c>
      <c r="WKD1" t="s">
        <v>15904</v>
      </c>
      <c r="WKE1" t="s">
        <v>15905</v>
      </c>
      <c r="WKF1" t="s">
        <v>15906</v>
      </c>
      <c r="WKG1" t="s">
        <v>15907</v>
      </c>
      <c r="WKH1" t="s">
        <v>15908</v>
      </c>
      <c r="WKI1" t="s">
        <v>15909</v>
      </c>
      <c r="WKJ1" t="s">
        <v>15910</v>
      </c>
      <c r="WKK1" t="s">
        <v>15911</v>
      </c>
      <c r="WKL1" t="s">
        <v>15912</v>
      </c>
      <c r="WKM1" t="s">
        <v>15913</v>
      </c>
      <c r="WKN1" t="s">
        <v>15914</v>
      </c>
      <c r="WKO1" t="s">
        <v>15915</v>
      </c>
      <c r="WKP1" t="s">
        <v>15916</v>
      </c>
      <c r="WKQ1" t="s">
        <v>15917</v>
      </c>
      <c r="WKR1" t="s">
        <v>15918</v>
      </c>
      <c r="WKS1" t="s">
        <v>15919</v>
      </c>
      <c r="WKT1" t="s">
        <v>15920</v>
      </c>
      <c r="WKU1" t="s">
        <v>15921</v>
      </c>
      <c r="WKV1" t="s">
        <v>15922</v>
      </c>
      <c r="WKW1" t="s">
        <v>15923</v>
      </c>
      <c r="WKX1" t="s">
        <v>15924</v>
      </c>
      <c r="WKY1" t="s">
        <v>15925</v>
      </c>
      <c r="WKZ1" t="s">
        <v>15926</v>
      </c>
      <c r="WLA1" t="s">
        <v>15927</v>
      </c>
      <c r="WLB1" t="s">
        <v>15928</v>
      </c>
      <c r="WLC1" t="s">
        <v>15929</v>
      </c>
      <c r="WLD1" t="s">
        <v>15930</v>
      </c>
      <c r="WLE1" t="s">
        <v>15931</v>
      </c>
      <c r="WLF1" t="s">
        <v>15932</v>
      </c>
      <c r="WLG1" t="s">
        <v>15933</v>
      </c>
      <c r="WLH1" t="s">
        <v>15934</v>
      </c>
      <c r="WLI1" t="s">
        <v>15935</v>
      </c>
      <c r="WLJ1" t="s">
        <v>15936</v>
      </c>
      <c r="WLK1" t="s">
        <v>15937</v>
      </c>
      <c r="WLL1" t="s">
        <v>15938</v>
      </c>
      <c r="WLM1" t="s">
        <v>15939</v>
      </c>
      <c r="WLN1" t="s">
        <v>15940</v>
      </c>
      <c r="WLO1" t="s">
        <v>15941</v>
      </c>
      <c r="WLP1" t="s">
        <v>15942</v>
      </c>
      <c r="WLQ1" t="s">
        <v>15943</v>
      </c>
      <c r="WLR1" t="s">
        <v>15944</v>
      </c>
      <c r="WLS1" t="s">
        <v>15945</v>
      </c>
      <c r="WLT1" t="s">
        <v>15946</v>
      </c>
      <c r="WLU1" t="s">
        <v>15947</v>
      </c>
      <c r="WLV1" t="s">
        <v>15948</v>
      </c>
      <c r="WLW1" t="s">
        <v>15949</v>
      </c>
      <c r="WLX1" t="s">
        <v>15950</v>
      </c>
      <c r="WLY1" t="s">
        <v>15951</v>
      </c>
      <c r="WLZ1" t="s">
        <v>15952</v>
      </c>
      <c r="WMA1" t="s">
        <v>15953</v>
      </c>
      <c r="WMB1" t="s">
        <v>15954</v>
      </c>
      <c r="WMC1" t="s">
        <v>15955</v>
      </c>
      <c r="WMD1" t="s">
        <v>15956</v>
      </c>
      <c r="WME1" t="s">
        <v>15957</v>
      </c>
      <c r="WMF1" t="s">
        <v>15958</v>
      </c>
      <c r="WMG1" t="s">
        <v>15959</v>
      </c>
      <c r="WMH1" t="s">
        <v>15960</v>
      </c>
      <c r="WMI1" t="s">
        <v>15961</v>
      </c>
      <c r="WMJ1" t="s">
        <v>15962</v>
      </c>
      <c r="WMK1" t="s">
        <v>15963</v>
      </c>
      <c r="WML1" t="s">
        <v>15964</v>
      </c>
      <c r="WMM1" t="s">
        <v>15965</v>
      </c>
      <c r="WMN1" t="s">
        <v>15966</v>
      </c>
      <c r="WMO1" t="s">
        <v>15967</v>
      </c>
      <c r="WMP1" t="s">
        <v>15968</v>
      </c>
      <c r="WMQ1" t="s">
        <v>15969</v>
      </c>
      <c r="WMR1" t="s">
        <v>15970</v>
      </c>
      <c r="WMS1" t="s">
        <v>15971</v>
      </c>
      <c r="WMT1" t="s">
        <v>15972</v>
      </c>
      <c r="WMU1" t="s">
        <v>15973</v>
      </c>
      <c r="WMV1" t="s">
        <v>15974</v>
      </c>
      <c r="WMW1" t="s">
        <v>15975</v>
      </c>
      <c r="WMX1" t="s">
        <v>15976</v>
      </c>
      <c r="WMY1" t="s">
        <v>15977</v>
      </c>
      <c r="WMZ1" t="s">
        <v>15978</v>
      </c>
      <c r="WNA1" t="s">
        <v>15979</v>
      </c>
      <c r="WNB1" t="s">
        <v>15980</v>
      </c>
      <c r="WNC1" t="s">
        <v>15981</v>
      </c>
      <c r="WND1" t="s">
        <v>15982</v>
      </c>
      <c r="WNE1" t="s">
        <v>15983</v>
      </c>
      <c r="WNF1" t="s">
        <v>15984</v>
      </c>
      <c r="WNG1" t="s">
        <v>15985</v>
      </c>
      <c r="WNH1" t="s">
        <v>15986</v>
      </c>
      <c r="WNI1" t="s">
        <v>15987</v>
      </c>
      <c r="WNJ1" t="s">
        <v>15988</v>
      </c>
      <c r="WNK1" t="s">
        <v>15989</v>
      </c>
      <c r="WNL1" t="s">
        <v>15990</v>
      </c>
      <c r="WNM1" t="s">
        <v>15991</v>
      </c>
      <c r="WNN1" t="s">
        <v>15992</v>
      </c>
      <c r="WNO1" t="s">
        <v>15993</v>
      </c>
      <c r="WNP1" t="s">
        <v>15994</v>
      </c>
      <c r="WNQ1" t="s">
        <v>15995</v>
      </c>
      <c r="WNR1" t="s">
        <v>15996</v>
      </c>
      <c r="WNS1" t="s">
        <v>15997</v>
      </c>
      <c r="WNT1" t="s">
        <v>15998</v>
      </c>
      <c r="WNU1" t="s">
        <v>15999</v>
      </c>
      <c r="WNV1" t="s">
        <v>16000</v>
      </c>
      <c r="WNW1" t="s">
        <v>16001</v>
      </c>
      <c r="WNX1" t="s">
        <v>16002</v>
      </c>
      <c r="WNY1" t="s">
        <v>16003</v>
      </c>
      <c r="WNZ1" t="s">
        <v>16004</v>
      </c>
      <c r="WOA1" t="s">
        <v>16005</v>
      </c>
      <c r="WOB1" t="s">
        <v>16006</v>
      </c>
      <c r="WOC1" t="s">
        <v>16007</v>
      </c>
      <c r="WOD1" t="s">
        <v>16008</v>
      </c>
      <c r="WOE1" t="s">
        <v>16009</v>
      </c>
      <c r="WOF1" t="s">
        <v>16010</v>
      </c>
      <c r="WOG1" t="s">
        <v>16011</v>
      </c>
      <c r="WOH1" t="s">
        <v>16012</v>
      </c>
      <c r="WOI1" t="s">
        <v>16013</v>
      </c>
      <c r="WOJ1" t="s">
        <v>16014</v>
      </c>
      <c r="WOK1" t="s">
        <v>16015</v>
      </c>
      <c r="WOL1" t="s">
        <v>16016</v>
      </c>
      <c r="WOM1" t="s">
        <v>16017</v>
      </c>
      <c r="WON1" t="s">
        <v>16018</v>
      </c>
      <c r="WOO1" t="s">
        <v>16019</v>
      </c>
      <c r="WOP1" t="s">
        <v>16020</v>
      </c>
      <c r="WOQ1" t="s">
        <v>16021</v>
      </c>
      <c r="WOR1" t="s">
        <v>16022</v>
      </c>
      <c r="WOS1" t="s">
        <v>16023</v>
      </c>
      <c r="WOT1" t="s">
        <v>16024</v>
      </c>
      <c r="WOU1" t="s">
        <v>16025</v>
      </c>
      <c r="WOV1" t="s">
        <v>16026</v>
      </c>
      <c r="WOW1" t="s">
        <v>16027</v>
      </c>
      <c r="WOX1" t="s">
        <v>16028</v>
      </c>
      <c r="WOY1" t="s">
        <v>16029</v>
      </c>
      <c r="WOZ1" t="s">
        <v>16030</v>
      </c>
      <c r="WPA1" t="s">
        <v>16031</v>
      </c>
      <c r="WPB1" t="s">
        <v>16032</v>
      </c>
      <c r="WPC1" t="s">
        <v>16033</v>
      </c>
      <c r="WPD1" t="s">
        <v>16034</v>
      </c>
      <c r="WPE1" t="s">
        <v>16035</v>
      </c>
      <c r="WPF1" t="s">
        <v>16036</v>
      </c>
      <c r="WPG1" t="s">
        <v>16037</v>
      </c>
      <c r="WPH1" t="s">
        <v>16038</v>
      </c>
      <c r="WPI1" t="s">
        <v>16039</v>
      </c>
      <c r="WPJ1" t="s">
        <v>16040</v>
      </c>
      <c r="WPK1" t="s">
        <v>16041</v>
      </c>
      <c r="WPL1" t="s">
        <v>16042</v>
      </c>
      <c r="WPM1" t="s">
        <v>16043</v>
      </c>
      <c r="WPN1" t="s">
        <v>16044</v>
      </c>
      <c r="WPO1" t="s">
        <v>16045</v>
      </c>
      <c r="WPP1" t="s">
        <v>16046</v>
      </c>
      <c r="WPQ1" t="s">
        <v>16047</v>
      </c>
      <c r="WPR1" t="s">
        <v>16048</v>
      </c>
      <c r="WPS1" t="s">
        <v>16049</v>
      </c>
      <c r="WPT1" t="s">
        <v>16050</v>
      </c>
      <c r="WPU1" t="s">
        <v>16051</v>
      </c>
      <c r="WPV1" t="s">
        <v>16052</v>
      </c>
      <c r="WPW1" t="s">
        <v>16053</v>
      </c>
      <c r="WPX1" t="s">
        <v>16054</v>
      </c>
      <c r="WPY1" t="s">
        <v>16055</v>
      </c>
      <c r="WPZ1" t="s">
        <v>16056</v>
      </c>
      <c r="WQA1" t="s">
        <v>16057</v>
      </c>
      <c r="WQB1" t="s">
        <v>16058</v>
      </c>
      <c r="WQC1" t="s">
        <v>16059</v>
      </c>
      <c r="WQD1" t="s">
        <v>16060</v>
      </c>
      <c r="WQE1" t="s">
        <v>16061</v>
      </c>
      <c r="WQF1" t="s">
        <v>16062</v>
      </c>
      <c r="WQG1" t="s">
        <v>16063</v>
      </c>
      <c r="WQH1" t="s">
        <v>16064</v>
      </c>
      <c r="WQI1" t="s">
        <v>16065</v>
      </c>
      <c r="WQJ1" t="s">
        <v>16066</v>
      </c>
      <c r="WQK1" t="s">
        <v>16067</v>
      </c>
      <c r="WQL1" t="s">
        <v>16068</v>
      </c>
      <c r="WQM1" t="s">
        <v>16069</v>
      </c>
      <c r="WQN1" t="s">
        <v>16070</v>
      </c>
      <c r="WQO1" t="s">
        <v>16071</v>
      </c>
      <c r="WQP1" t="s">
        <v>16072</v>
      </c>
      <c r="WQQ1" t="s">
        <v>16073</v>
      </c>
      <c r="WQR1" t="s">
        <v>16074</v>
      </c>
      <c r="WQS1" t="s">
        <v>16075</v>
      </c>
      <c r="WQT1" t="s">
        <v>16076</v>
      </c>
      <c r="WQU1" t="s">
        <v>16077</v>
      </c>
      <c r="WQV1" t="s">
        <v>16078</v>
      </c>
      <c r="WQW1" t="s">
        <v>16079</v>
      </c>
      <c r="WQX1" t="s">
        <v>16080</v>
      </c>
      <c r="WQY1" t="s">
        <v>16081</v>
      </c>
      <c r="WQZ1" t="s">
        <v>16082</v>
      </c>
      <c r="WRA1" t="s">
        <v>16083</v>
      </c>
      <c r="WRB1" t="s">
        <v>16084</v>
      </c>
      <c r="WRC1" t="s">
        <v>16085</v>
      </c>
      <c r="WRD1" t="s">
        <v>16086</v>
      </c>
      <c r="WRE1" t="s">
        <v>16087</v>
      </c>
      <c r="WRF1" t="s">
        <v>16088</v>
      </c>
      <c r="WRG1" t="s">
        <v>16089</v>
      </c>
      <c r="WRH1" t="s">
        <v>16090</v>
      </c>
      <c r="WRI1" t="s">
        <v>16091</v>
      </c>
      <c r="WRJ1" t="s">
        <v>16092</v>
      </c>
      <c r="WRK1" t="s">
        <v>16093</v>
      </c>
      <c r="WRL1" t="s">
        <v>16094</v>
      </c>
      <c r="WRM1" t="s">
        <v>16095</v>
      </c>
      <c r="WRN1" t="s">
        <v>16096</v>
      </c>
      <c r="WRO1" t="s">
        <v>16097</v>
      </c>
      <c r="WRP1" t="s">
        <v>16098</v>
      </c>
      <c r="WRQ1" t="s">
        <v>16099</v>
      </c>
      <c r="WRR1" t="s">
        <v>16100</v>
      </c>
      <c r="WRS1" t="s">
        <v>16101</v>
      </c>
      <c r="WRT1" t="s">
        <v>16102</v>
      </c>
      <c r="WRU1" t="s">
        <v>16103</v>
      </c>
      <c r="WRV1" t="s">
        <v>16104</v>
      </c>
      <c r="WRW1" t="s">
        <v>16105</v>
      </c>
      <c r="WRX1" t="s">
        <v>16106</v>
      </c>
      <c r="WRY1" t="s">
        <v>16107</v>
      </c>
      <c r="WRZ1" t="s">
        <v>16108</v>
      </c>
      <c r="WSA1" t="s">
        <v>16109</v>
      </c>
      <c r="WSB1" t="s">
        <v>16110</v>
      </c>
      <c r="WSC1" t="s">
        <v>16111</v>
      </c>
      <c r="WSD1" t="s">
        <v>16112</v>
      </c>
      <c r="WSE1" t="s">
        <v>16113</v>
      </c>
      <c r="WSF1" t="s">
        <v>16114</v>
      </c>
      <c r="WSG1" t="s">
        <v>16115</v>
      </c>
      <c r="WSH1" t="s">
        <v>16116</v>
      </c>
      <c r="WSI1" t="s">
        <v>16117</v>
      </c>
      <c r="WSJ1" t="s">
        <v>16118</v>
      </c>
      <c r="WSK1" t="s">
        <v>16119</v>
      </c>
      <c r="WSL1" t="s">
        <v>16120</v>
      </c>
      <c r="WSM1" t="s">
        <v>16121</v>
      </c>
      <c r="WSN1" t="s">
        <v>16122</v>
      </c>
      <c r="WSO1" t="s">
        <v>16123</v>
      </c>
      <c r="WSP1" t="s">
        <v>16124</v>
      </c>
      <c r="WSQ1" t="s">
        <v>16125</v>
      </c>
      <c r="WSR1" t="s">
        <v>16126</v>
      </c>
      <c r="WSS1" t="s">
        <v>16127</v>
      </c>
      <c r="WST1" t="s">
        <v>16128</v>
      </c>
      <c r="WSU1" t="s">
        <v>16129</v>
      </c>
      <c r="WSV1" t="s">
        <v>16130</v>
      </c>
      <c r="WSW1" t="s">
        <v>16131</v>
      </c>
      <c r="WSX1" t="s">
        <v>16132</v>
      </c>
      <c r="WSY1" t="s">
        <v>16133</v>
      </c>
      <c r="WSZ1" t="s">
        <v>16134</v>
      </c>
      <c r="WTA1" t="s">
        <v>16135</v>
      </c>
      <c r="WTB1" t="s">
        <v>16136</v>
      </c>
      <c r="WTC1" t="s">
        <v>16137</v>
      </c>
      <c r="WTD1" t="s">
        <v>16138</v>
      </c>
      <c r="WTE1" t="s">
        <v>16139</v>
      </c>
      <c r="WTF1" t="s">
        <v>16140</v>
      </c>
      <c r="WTG1" t="s">
        <v>16141</v>
      </c>
      <c r="WTH1" t="s">
        <v>16142</v>
      </c>
      <c r="WTI1" t="s">
        <v>16143</v>
      </c>
      <c r="WTJ1" t="s">
        <v>16144</v>
      </c>
      <c r="WTK1" t="s">
        <v>16145</v>
      </c>
      <c r="WTL1" t="s">
        <v>16146</v>
      </c>
      <c r="WTM1" t="s">
        <v>16147</v>
      </c>
      <c r="WTN1" t="s">
        <v>16148</v>
      </c>
      <c r="WTO1" t="s">
        <v>16149</v>
      </c>
      <c r="WTP1" t="s">
        <v>16150</v>
      </c>
      <c r="WTQ1" t="s">
        <v>16151</v>
      </c>
      <c r="WTR1" t="s">
        <v>16152</v>
      </c>
      <c r="WTS1" t="s">
        <v>16153</v>
      </c>
      <c r="WTT1" t="s">
        <v>16154</v>
      </c>
      <c r="WTU1" t="s">
        <v>16155</v>
      </c>
      <c r="WTV1" t="s">
        <v>16156</v>
      </c>
      <c r="WTW1" t="s">
        <v>16157</v>
      </c>
      <c r="WTX1" t="s">
        <v>16158</v>
      </c>
      <c r="WTY1" t="s">
        <v>16159</v>
      </c>
      <c r="WTZ1" t="s">
        <v>16160</v>
      </c>
      <c r="WUA1" t="s">
        <v>16161</v>
      </c>
      <c r="WUB1" t="s">
        <v>16162</v>
      </c>
      <c r="WUC1" t="s">
        <v>16163</v>
      </c>
      <c r="WUD1" t="s">
        <v>16164</v>
      </c>
      <c r="WUE1" t="s">
        <v>16165</v>
      </c>
      <c r="WUF1" t="s">
        <v>16166</v>
      </c>
      <c r="WUG1" t="s">
        <v>16167</v>
      </c>
      <c r="WUH1" t="s">
        <v>16168</v>
      </c>
      <c r="WUI1" t="s">
        <v>16169</v>
      </c>
      <c r="WUJ1" t="s">
        <v>16170</v>
      </c>
      <c r="WUK1" t="s">
        <v>16171</v>
      </c>
      <c r="WUL1" t="s">
        <v>16172</v>
      </c>
      <c r="WUM1" t="s">
        <v>16173</v>
      </c>
      <c r="WUN1" t="s">
        <v>16174</v>
      </c>
      <c r="WUO1" t="s">
        <v>16175</v>
      </c>
      <c r="WUP1" t="s">
        <v>16176</v>
      </c>
      <c r="WUQ1" t="s">
        <v>16177</v>
      </c>
      <c r="WUR1" t="s">
        <v>16178</v>
      </c>
      <c r="WUS1" t="s">
        <v>16179</v>
      </c>
      <c r="WUT1" t="s">
        <v>16180</v>
      </c>
      <c r="WUU1" t="s">
        <v>16181</v>
      </c>
      <c r="WUV1" t="s">
        <v>16182</v>
      </c>
      <c r="WUW1" t="s">
        <v>16183</v>
      </c>
      <c r="WUX1" t="s">
        <v>16184</v>
      </c>
      <c r="WUY1" t="s">
        <v>16185</v>
      </c>
      <c r="WUZ1" t="s">
        <v>16186</v>
      </c>
      <c r="WVA1" t="s">
        <v>16187</v>
      </c>
      <c r="WVB1" t="s">
        <v>16188</v>
      </c>
      <c r="WVC1" t="s">
        <v>16189</v>
      </c>
      <c r="WVD1" t="s">
        <v>16190</v>
      </c>
      <c r="WVE1" t="s">
        <v>16191</v>
      </c>
      <c r="WVF1" t="s">
        <v>16192</v>
      </c>
      <c r="WVG1" t="s">
        <v>16193</v>
      </c>
      <c r="WVH1" t="s">
        <v>16194</v>
      </c>
      <c r="WVI1" t="s">
        <v>16195</v>
      </c>
      <c r="WVJ1" t="s">
        <v>16196</v>
      </c>
      <c r="WVK1" t="s">
        <v>16197</v>
      </c>
      <c r="WVL1" t="s">
        <v>16198</v>
      </c>
      <c r="WVM1" t="s">
        <v>16199</v>
      </c>
      <c r="WVN1" t="s">
        <v>16200</v>
      </c>
      <c r="WVO1" t="s">
        <v>16201</v>
      </c>
      <c r="WVP1" t="s">
        <v>16202</v>
      </c>
      <c r="WVQ1" t="s">
        <v>16203</v>
      </c>
      <c r="WVR1" t="s">
        <v>16204</v>
      </c>
      <c r="WVS1" t="s">
        <v>16205</v>
      </c>
      <c r="WVT1" t="s">
        <v>16206</v>
      </c>
      <c r="WVU1" t="s">
        <v>16207</v>
      </c>
      <c r="WVV1" t="s">
        <v>16208</v>
      </c>
      <c r="WVW1" t="s">
        <v>16209</v>
      </c>
      <c r="WVX1" t="s">
        <v>16210</v>
      </c>
      <c r="WVY1" t="s">
        <v>16211</v>
      </c>
      <c r="WVZ1" t="s">
        <v>16212</v>
      </c>
      <c r="WWA1" t="s">
        <v>16213</v>
      </c>
      <c r="WWB1" t="s">
        <v>16214</v>
      </c>
      <c r="WWC1" t="s">
        <v>16215</v>
      </c>
      <c r="WWD1" t="s">
        <v>16216</v>
      </c>
      <c r="WWE1" t="s">
        <v>16217</v>
      </c>
      <c r="WWF1" t="s">
        <v>16218</v>
      </c>
      <c r="WWG1" t="s">
        <v>16219</v>
      </c>
      <c r="WWH1" t="s">
        <v>16220</v>
      </c>
      <c r="WWI1" t="s">
        <v>16221</v>
      </c>
      <c r="WWJ1" t="s">
        <v>16222</v>
      </c>
      <c r="WWK1" t="s">
        <v>16223</v>
      </c>
      <c r="WWL1" t="s">
        <v>16224</v>
      </c>
      <c r="WWM1" t="s">
        <v>16225</v>
      </c>
      <c r="WWN1" t="s">
        <v>16226</v>
      </c>
      <c r="WWO1" t="s">
        <v>16227</v>
      </c>
      <c r="WWP1" t="s">
        <v>16228</v>
      </c>
      <c r="WWQ1" t="s">
        <v>16229</v>
      </c>
      <c r="WWR1" t="s">
        <v>16230</v>
      </c>
      <c r="WWS1" t="s">
        <v>16231</v>
      </c>
      <c r="WWT1" t="s">
        <v>16232</v>
      </c>
      <c r="WWU1" t="s">
        <v>16233</v>
      </c>
      <c r="WWV1" t="s">
        <v>16234</v>
      </c>
      <c r="WWW1" t="s">
        <v>16235</v>
      </c>
      <c r="WWX1" t="s">
        <v>16236</v>
      </c>
      <c r="WWY1" t="s">
        <v>16237</v>
      </c>
      <c r="WWZ1" t="s">
        <v>16238</v>
      </c>
      <c r="WXA1" t="s">
        <v>16239</v>
      </c>
      <c r="WXB1" t="s">
        <v>16240</v>
      </c>
      <c r="WXC1" t="s">
        <v>16241</v>
      </c>
      <c r="WXD1" t="s">
        <v>16242</v>
      </c>
      <c r="WXE1" t="s">
        <v>16243</v>
      </c>
      <c r="WXF1" t="s">
        <v>16244</v>
      </c>
      <c r="WXG1" t="s">
        <v>16245</v>
      </c>
      <c r="WXH1" t="s">
        <v>16246</v>
      </c>
      <c r="WXI1" t="s">
        <v>16247</v>
      </c>
      <c r="WXJ1" t="s">
        <v>16248</v>
      </c>
      <c r="WXK1" t="s">
        <v>16249</v>
      </c>
      <c r="WXL1" t="s">
        <v>16250</v>
      </c>
      <c r="WXM1" t="s">
        <v>16251</v>
      </c>
      <c r="WXN1" t="s">
        <v>16252</v>
      </c>
      <c r="WXO1" t="s">
        <v>16253</v>
      </c>
      <c r="WXP1" t="s">
        <v>16254</v>
      </c>
      <c r="WXQ1" t="s">
        <v>16255</v>
      </c>
      <c r="WXR1" t="s">
        <v>16256</v>
      </c>
      <c r="WXS1" t="s">
        <v>16257</v>
      </c>
      <c r="WXT1" t="s">
        <v>16258</v>
      </c>
      <c r="WXU1" t="s">
        <v>16259</v>
      </c>
      <c r="WXV1" t="s">
        <v>16260</v>
      </c>
      <c r="WXW1" t="s">
        <v>16261</v>
      </c>
      <c r="WXX1" t="s">
        <v>16262</v>
      </c>
      <c r="WXY1" t="s">
        <v>16263</v>
      </c>
      <c r="WXZ1" t="s">
        <v>16264</v>
      </c>
      <c r="WYA1" t="s">
        <v>16265</v>
      </c>
      <c r="WYB1" t="s">
        <v>16266</v>
      </c>
      <c r="WYC1" t="s">
        <v>16267</v>
      </c>
      <c r="WYD1" t="s">
        <v>16268</v>
      </c>
      <c r="WYE1" t="s">
        <v>16269</v>
      </c>
      <c r="WYF1" t="s">
        <v>16270</v>
      </c>
      <c r="WYG1" t="s">
        <v>16271</v>
      </c>
      <c r="WYH1" t="s">
        <v>16272</v>
      </c>
      <c r="WYI1" t="s">
        <v>16273</v>
      </c>
      <c r="WYJ1" t="s">
        <v>16274</v>
      </c>
      <c r="WYK1" t="s">
        <v>16275</v>
      </c>
      <c r="WYL1" t="s">
        <v>16276</v>
      </c>
      <c r="WYM1" t="s">
        <v>16277</v>
      </c>
      <c r="WYN1" t="s">
        <v>16278</v>
      </c>
      <c r="WYO1" t="s">
        <v>16279</v>
      </c>
      <c r="WYP1" t="s">
        <v>16280</v>
      </c>
      <c r="WYQ1" t="s">
        <v>16281</v>
      </c>
      <c r="WYR1" t="s">
        <v>16282</v>
      </c>
      <c r="WYS1" t="s">
        <v>16283</v>
      </c>
      <c r="WYT1" t="s">
        <v>16284</v>
      </c>
      <c r="WYU1" t="s">
        <v>16285</v>
      </c>
      <c r="WYV1" t="s">
        <v>16286</v>
      </c>
      <c r="WYW1" t="s">
        <v>16287</v>
      </c>
      <c r="WYX1" t="s">
        <v>16288</v>
      </c>
      <c r="WYY1" t="s">
        <v>16289</v>
      </c>
      <c r="WYZ1" t="s">
        <v>16290</v>
      </c>
      <c r="WZA1" t="s">
        <v>16291</v>
      </c>
      <c r="WZB1" t="s">
        <v>16292</v>
      </c>
      <c r="WZC1" t="s">
        <v>16293</v>
      </c>
      <c r="WZD1" t="s">
        <v>16294</v>
      </c>
      <c r="WZE1" t="s">
        <v>16295</v>
      </c>
      <c r="WZF1" t="s">
        <v>16296</v>
      </c>
      <c r="WZG1" t="s">
        <v>16297</v>
      </c>
      <c r="WZH1" t="s">
        <v>16298</v>
      </c>
      <c r="WZI1" t="s">
        <v>16299</v>
      </c>
      <c r="WZJ1" t="s">
        <v>16300</v>
      </c>
      <c r="WZK1" t="s">
        <v>16301</v>
      </c>
      <c r="WZL1" t="s">
        <v>16302</v>
      </c>
      <c r="WZM1" t="s">
        <v>16303</v>
      </c>
      <c r="WZN1" t="s">
        <v>16304</v>
      </c>
      <c r="WZO1" t="s">
        <v>16305</v>
      </c>
      <c r="WZP1" t="s">
        <v>16306</v>
      </c>
      <c r="WZQ1" t="s">
        <v>16307</v>
      </c>
      <c r="WZR1" t="s">
        <v>16308</v>
      </c>
      <c r="WZS1" t="s">
        <v>16309</v>
      </c>
      <c r="WZT1" t="s">
        <v>16310</v>
      </c>
      <c r="WZU1" t="s">
        <v>16311</v>
      </c>
      <c r="WZV1" t="s">
        <v>16312</v>
      </c>
      <c r="WZW1" t="s">
        <v>16313</v>
      </c>
      <c r="WZX1" t="s">
        <v>16314</v>
      </c>
      <c r="WZY1" t="s">
        <v>16315</v>
      </c>
      <c r="WZZ1" t="s">
        <v>16316</v>
      </c>
      <c r="XAA1" t="s">
        <v>16317</v>
      </c>
      <c r="XAB1" t="s">
        <v>16318</v>
      </c>
      <c r="XAC1" t="s">
        <v>16319</v>
      </c>
      <c r="XAD1" t="s">
        <v>16320</v>
      </c>
      <c r="XAE1" t="s">
        <v>16321</v>
      </c>
      <c r="XAF1" t="s">
        <v>16322</v>
      </c>
      <c r="XAG1" t="s">
        <v>16323</v>
      </c>
      <c r="XAH1" t="s">
        <v>16324</v>
      </c>
      <c r="XAI1" t="s">
        <v>16325</v>
      </c>
      <c r="XAJ1" t="s">
        <v>16326</v>
      </c>
      <c r="XAK1" t="s">
        <v>16327</v>
      </c>
      <c r="XAL1" t="s">
        <v>16328</v>
      </c>
      <c r="XAM1" t="s">
        <v>16329</v>
      </c>
      <c r="XAN1" t="s">
        <v>16330</v>
      </c>
      <c r="XAO1" t="s">
        <v>16331</v>
      </c>
      <c r="XAP1" t="s">
        <v>16332</v>
      </c>
      <c r="XAQ1" t="s">
        <v>16333</v>
      </c>
      <c r="XAR1" t="s">
        <v>16334</v>
      </c>
      <c r="XAS1" t="s">
        <v>16335</v>
      </c>
      <c r="XAT1" t="s">
        <v>16336</v>
      </c>
      <c r="XAU1" t="s">
        <v>16337</v>
      </c>
      <c r="XAV1" t="s">
        <v>16338</v>
      </c>
      <c r="XAW1" t="s">
        <v>16339</v>
      </c>
      <c r="XAX1" t="s">
        <v>16340</v>
      </c>
      <c r="XAY1" t="s">
        <v>16341</v>
      </c>
      <c r="XAZ1" t="s">
        <v>16342</v>
      </c>
      <c r="XBA1" t="s">
        <v>16343</v>
      </c>
      <c r="XBB1" t="s">
        <v>16344</v>
      </c>
      <c r="XBC1" t="s">
        <v>16345</v>
      </c>
      <c r="XBD1" t="s">
        <v>16346</v>
      </c>
      <c r="XBE1" t="s">
        <v>16347</v>
      </c>
      <c r="XBF1" t="s">
        <v>16348</v>
      </c>
      <c r="XBG1" t="s">
        <v>16349</v>
      </c>
      <c r="XBH1" t="s">
        <v>16350</v>
      </c>
      <c r="XBI1" t="s">
        <v>16351</v>
      </c>
      <c r="XBJ1" t="s">
        <v>16352</v>
      </c>
      <c r="XBK1" t="s">
        <v>16353</v>
      </c>
      <c r="XBL1" t="s">
        <v>16354</v>
      </c>
      <c r="XBM1" t="s">
        <v>16355</v>
      </c>
      <c r="XBN1" t="s">
        <v>16356</v>
      </c>
      <c r="XBO1" t="s">
        <v>16357</v>
      </c>
      <c r="XBP1" t="s">
        <v>16358</v>
      </c>
      <c r="XBQ1" t="s">
        <v>16359</v>
      </c>
      <c r="XBR1" t="s">
        <v>16360</v>
      </c>
      <c r="XBS1" t="s">
        <v>16361</v>
      </c>
      <c r="XBT1" t="s">
        <v>16362</v>
      </c>
      <c r="XBU1" t="s">
        <v>16363</v>
      </c>
      <c r="XBV1" t="s">
        <v>16364</v>
      </c>
      <c r="XBW1" t="s">
        <v>16365</v>
      </c>
      <c r="XBX1" t="s">
        <v>16366</v>
      </c>
      <c r="XBY1" t="s">
        <v>16367</v>
      </c>
      <c r="XBZ1" t="s">
        <v>16368</v>
      </c>
      <c r="XCA1" t="s">
        <v>16369</v>
      </c>
      <c r="XCB1" t="s">
        <v>16370</v>
      </c>
      <c r="XCC1" t="s">
        <v>16371</v>
      </c>
      <c r="XCD1" t="s">
        <v>16372</v>
      </c>
      <c r="XCE1" t="s">
        <v>16373</v>
      </c>
      <c r="XCF1" t="s">
        <v>16374</v>
      </c>
      <c r="XCG1" t="s">
        <v>16375</v>
      </c>
      <c r="XCH1" t="s">
        <v>16376</v>
      </c>
      <c r="XCI1" t="s">
        <v>16377</v>
      </c>
      <c r="XCJ1" t="s">
        <v>16378</v>
      </c>
      <c r="XCK1" t="s">
        <v>16379</v>
      </c>
      <c r="XCL1" t="s">
        <v>16380</v>
      </c>
      <c r="XCM1" t="s">
        <v>16381</v>
      </c>
      <c r="XCN1" t="s">
        <v>16382</v>
      </c>
      <c r="XCO1" t="s">
        <v>16383</v>
      </c>
      <c r="XCP1" t="s">
        <v>16384</v>
      </c>
      <c r="XCQ1" t="s">
        <v>16385</v>
      </c>
      <c r="XCR1" t="s">
        <v>16386</v>
      </c>
      <c r="XCS1" t="s">
        <v>16387</v>
      </c>
      <c r="XCT1" t="s">
        <v>16388</v>
      </c>
      <c r="XCU1" t="s">
        <v>16389</v>
      </c>
      <c r="XCV1" t="s">
        <v>16390</v>
      </c>
      <c r="XCW1" t="s">
        <v>16391</v>
      </c>
      <c r="XCX1" t="s">
        <v>16392</v>
      </c>
      <c r="XCY1" t="s">
        <v>16393</v>
      </c>
      <c r="XCZ1" t="s">
        <v>16394</v>
      </c>
      <c r="XDA1" t="s">
        <v>16395</v>
      </c>
      <c r="XDB1" t="s">
        <v>16396</v>
      </c>
      <c r="XDC1" t="s">
        <v>16397</v>
      </c>
      <c r="XDD1" t="s">
        <v>16398</v>
      </c>
      <c r="XDE1" t="s">
        <v>16399</v>
      </c>
      <c r="XDF1" t="s">
        <v>16400</v>
      </c>
      <c r="XDG1" t="s">
        <v>16401</v>
      </c>
      <c r="XDH1" t="s">
        <v>16402</v>
      </c>
      <c r="XDI1" t="s">
        <v>16403</v>
      </c>
      <c r="XDJ1" t="s">
        <v>16404</v>
      </c>
      <c r="XDK1" t="s">
        <v>16405</v>
      </c>
      <c r="XDL1" t="s">
        <v>16406</v>
      </c>
      <c r="XDM1" t="s">
        <v>16407</v>
      </c>
      <c r="XDN1" t="s">
        <v>16408</v>
      </c>
      <c r="XDO1" t="s">
        <v>16409</v>
      </c>
      <c r="XDP1" t="s">
        <v>16410</v>
      </c>
      <c r="XDQ1" t="s">
        <v>16411</v>
      </c>
      <c r="XDR1" t="s">
        <v>16412</v>
      </c>
      <c r="XDS1" t="s">
        <v>16413</v>
      </c>
      <c r="XDT1" t="s">
        <v>16414</v>
      </c>
      <c r="XDU1" t="s">
        <v>16415</v>
      </c>
      <c r="XDV1" t="s">
        <v>16416</v>
      </c>
      <c r="XDW1" t="s">
        <v>16417</v>
      </c>
      <c r="XDX1" t="s">
        <v>16418</v>
      </c>
      <c r="XDY1" t="s">
        <v>16419</v>
      </c>
      <c r="XDZ1" t="s">
        <v>16420</v>
      </c>
      <c r="XEA1" t="s">
        <v>16421</v>
      </c>
      <c r="XEB1" t="s">
        <v>16422</v>
      </c>
      <c r="XEC1" t="s">
        <v>16423</v>
      </c>
      <c r="XED1" t="s">
        <v>16424</v>
      </c>
      <c r="XEE1" t="s">
        <v>16425</v>
      </c>
      <c r="XEF1" t="s">
        <v>16426</v>
      </c>
      <c r="XEG1" t="s">
        <v>16427</v>
      </c>
      <c r="XEH1" t="s">
        <v>16428</v>
      </c>
      <c r="XEI1" t="s">
        <v>16429</v>
      </c>
      <c r="XEJ1" t="s">
        <v>16430</v>
      </c>
      <c r="XEK1" t="s">
        <v>16431</v>
      </c>
      <c r="XEL1" t="s">
        <v>16432</v>
      </c>
      <c r="XEM1" t="s">
        <v>16433</v>
      </c>
      <c r="XEN1" t="s">
        <v>16434</v>
      </c>
      <c r="XEO1" t="s">
        <v>16435</v>
      </c>
      <c r="XEP1" t="s">
        <v>16436</v>
      </c>
      <c r="XEQ1" t="s">
        <v>16437</v>
      </c>
      <c r="XER1" t="s">
        <v>16438</v>
      </c>
      <c r="XES1" t="s">
        <v>16439</v>
      </c>
      <c r="XET1" t="s">
        <v>16440</v>
      </c>
      <c r="XEU1" t="s">
        <v>16441</v>
      </c>
      <c r="XEV1" t="s">
        <v>16442</v>
      </c>
      <c r="XEW1" t="s">
        <v>16443</v>
      </c>
      <c r="XEX1" t="s">
        <v>16444</v>
      </c>
      <c r="XEY1" t="s">
        <v>16445</v>
      </c>
      <c r="XEZ1" t="s">
        <v>16446</v>
      </c>
      <c r="XFA1" t="s">
        <v>16447</v>
      </c>
      <c r="XFB1" t="s">
        <v>16448</v>
      </c>
    </row>
    <row r="2" spans="1:16382" customFormat="1" x14ac:dyDescent="0.25">
      <c r="A2" t="s">
        <v>5</v>
      </c>
      <c r="B2" s="11" t="s">
        <v>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55</v>
      </c>
      <c r="AS2" t="s">
        <v>56</v>
      </c>
      <c r="AT2" t="s">
        <v>58</v>
      </c>
      <c r="AU2" t="s">
        <v>59</v>
      </c>
      <c r="AV2" t="s">
        <v>60</v>
      </c>
      <c r="AW2" t="s">
        <v>61</v>
      </c>
      <c r="AX2" t="s">
        <v>62</v>
      </c>
      <c r="AY2" t="s">
        <v>63</v>
      </c>
      <c r="AZ2" t="s">
        <v>64</v>
      </c>
    </row>
    <row r="3" spans="1:16382" customFormat="1" x14ac:dyDescent="0.25">
      <c r="A3" t="s">
        <v>6</v>
      </c>
      <c r="B3" s="11" t="s">
        <v>10</v>
      </c>
      <c r="C3">
        <v>202</v>
      </c>
      <c r="D3">
        <v>7</v>
      </c>
      <c r="E3">
        <v>17978</v>
      </c>
      <c r="F3">
        <v>3</v>
      </c>
      <c r="G3">
        <v>673</v>
      </c>
      <c r="H3">
        <v>14</v>
      </c>
      <c r="I3">
        <v>119.44</v>
      </c>
      <c r="J3">
        <v>362</v>
      </c>
      <c r="K3">
        <v>71</v>
      </c>
      <c r="L3">
        <v>9392</v>
      </c>
      <c r="M3">
        <v>0</v>
      </c>
      <c r="N3">
        <v>159629</v>
      </c>
      <c r="O3">
        <v>94</v>
      </c>
      <c r="P3">
        <v>27</v>
      </c>
      <c r="Q3">
        <v>43</v>
      </c>
      <c r="R3">
        <v>3</v>
      </c>
      <c r="S3">
        <v>39</v>
      </c>
      <c r="T3">
        <v>10</v>
      </c>
      <c r="U3">
        <v>-47</v>
      </c>
      <c r="V3">
        <v>1</v>
      </c>
      <c r="W3">
        <v>3</v>
      </c>
      <c r="X3">
        <f>J3/V3</f>
        <v>362</v>
      </c>
      <c r="Y3">
        <f>V3*W3</f>
        <v>3</v>
      </c>
      <c r="Z3">
        <f>C3+D3</f>
        <v>209</v>
      </c>
      <c r="AA3">
        <f>E3-F3</f>
        <v>17975</v>
      </c>
      <c r="AB3">
        <f>AA3-G3</f>
        <v>17302</v>
      </c>
      <c r="AC3">
        <f>AB3-H3</f>
        <v>17288</v>
      </c>
      <c r="AD3">
        <f>J3+K3</f>
        <v>433</v>
      </c>
      <c r="AE3">
        <f>L3+M3</f>
        <v>9392</v>
      </c>
      <c r="AH3">
        <f>AC3/C3</f>
        <v>85.584158415841586</v>
      </c>
      <c r="AI3">
        <f>E3/C3</f>
        <v>89</v>
      </c>
      <c r="AJ3">
        <f>AA3/C3</f>
        <v>88.985148514851488</v>
      </c>
      <c r="AL3">
        <f>AC3/AD3</f>
        <v>39.926096997690529</v>
      </c>
      <c r="AM3">
        <f>AJ3/(N3-Q3)</f>
        <v>5.5759996813537209E-4</v>
      </c>
      <c r="AN3">
        <f>AC3/N3</f>
        <v>0.10830112322948837</v>
      </c>
      <c r="AP3">
        <f>AE3/AD3</f>
        <v>21.690531177829101</v>
      </c>
      <c r="AQ3">
        <f>AJ3/G3</f>
        <v>0.13222161740691157</v>
      </c>
      <c r="AR3">
        <f>O3/Q3</f>
        <v>2.1860465116279069</v>
      </c>
      <c r="AS3">
        <f>(O3-P3)/Q3</f>
        <v>1.558139534883721</v>
      </c>
      <c r="AT3">
        <f>S3/AC3</f>
        <v>2.2559000462748727E-3</v>
      </c>
      <c r="AU3">
        <f>S3/C3</f>
        <v>0.19306930693069307</v>
      </c>
      <c r="AW3">
        <f>W3/I3</f>
        <v>2.5117213663764234E-2</v>
      </c>
      <c r="AX3">
        <f>AD3/X3</f>
        <v>1.1961325966850829</v>
      </c>
      <c r="AY3">
        <f>W3/AX3</f>
        <v>2.5080831408775981</v>
      </c>
      <c r="AZ3">
        <f>Y3-AE3+R3</f>
        <v>-9386</v>
      </c>
    </row>
    <row r="4" spans="1:16382" customFormat="1" x14ac:dyDescent="0.25">
      <c r="A4" t="s">
        <v>7</v>
      </c>
      <c r="B4" s="11">
        <v>2025</v>
      </c>
      <c r="C4">
        <v>166885</v>
      </c>
      <c r="D4">
        <v>7338</v>
      </c>
      <c r="E4">
        <v>40809</v>
      </c>
      <c r="F4">
        <v>5067</v>
      </c>
      <c r="G4">
        <v>376</v>
      </c>
      <c r="H4">
        <v>10189</v>
      </c>
      <c r="I4">
        <v>60.5</v>
      </c>
      <c r="J4">
        <v>2073</v>
      </c>
      <c r="K4">
        <v>93745</v>
      </c>
      <c r="L4">
        <v>0</v>
      </c>
      <c r="M4">
        <v>12</v>
      </c>
      <c r="N4">
        <v>175908</v>
      </c>
      <c r="O4">
        <v>92099</v>
      </c>
      <c r="P4">
        <v>20</v>
      </c>
      <c r="Q4">
        <v>34503</v>
      </c>
      <c r="R4">
        <v>11773</v>
      </c>
      <c r="S4">
        <v>35899</v>
      </c>
      <c r="T4">
        <v>-18580</v>
      </c>
      <c r="U4">
        <v>-2468</v>
      </c>
      <c r="V4">
        <v>5</v>
      </c>
      <c r="W4">
        <v>1608</v>
      </c>
      <c r="X4">
        <f>J4/V4</f>
        <v>414.6</v>
      </c>
      <c r="Y4">
        <f>V4*W4</f>
        <v>8040</v>
      </c>
      <c r="Z4">
        <f>C4+D4</f>
        <v>174223</v>
      </c>
      <c r="AA4">
        <f>E4-F4</f>
        <v>35742</v>
      </c>
      <c r="AB4">
        <f>AA4-G4</f>
        <v>35366</v>
      </c>
      <c r="AC4">
        <f>AB4-H4</f>
        <v>25177</v>
      </c>
      <c r="AD4">
        <f>J4+K4</f>
        <v>95818</v>
      </c>
      <c r="AE4">
        <f>L4+M4</f>
        <v>12</v>
      </c>
      <c r="AH4">
        <f>AC4/C4</f>
        <v>0.15086436767834138</v>
      </c>
      <c r="AI4">
        <f>E4/C4</f>
        <v>0.24453366090421547</v>
      </c>
      <c r="AJ4">
        <f>AA4/C4</f>
        <v>0.21417143541960032</v>
      </c>
      <c r="AL4">
        <f>AC4/AD4</f>
        <v>0.26275856310922791</v>
      </c>
      <c r="AM4">
        <f>AJ4/(N4-Q4)</f>
        <v>1.5145959154174204E-6</v>
      </c>
      <c r="AN4">
        <f>AC4/N4</f>
        <v>0.14312595220228755</v>
      </c>
      <c r="AP4">
        <f>AE4/AD4</f>
        <v>1.2523742929303471E-4</v>
      </c>
      <c r="AQ4">
        <f>AJ4/G4</f>
        <v>5.6960488143510722E-4</v>
      </c>
      <c r="AR4">
        <f>O4/Q4</f>
        <v>2.6693041184824509</v>
      </c>
      <c r="AS4">
        <f>(O4-P4)/Q4</f>
        <v>2.6687244587427181</v>
      </c>
      <c r="AT4">
        <f>S4/AC4</f>
        <v>1.4258648766731541</v>
      </c>
      <c r="AU4">
        <f>S4/C4</f>
        <v>0.2151122030140516</v>
      </c>
      <c r="AW4">
        <f>W4/I4</f>
        <v>26.578512396694215</v>
      </c>
      <c r="AX4">
        <f>AD4/X4</f>
        <v>231.10950313555233</v>
      </c>
      <c r="AY4">
        <f>W4/AX4</f>
        <v>6.9577407167755538</v>
      </c>
      <c r="AZ4">
        <f>Y4-AE4+R4</f>
        <v>19801</v>
      </c>
    </row>
    <row r="5" spans="1:16382" customFormat="1" ht="22" customHeight="1" x14ac:dyDescent="0.25">
      <c r="A5" t="s">
        <v>8</v>
      </c>
      <c r="B5" s="11">
        <v>2025</v>
      </c>
      <c r="C5">
        <v>117055</v>
      </c>
      <c r="D5">
        <v>2483</v>
      </c>
      <c r="E5">
        <v>25504</v>
      </c>
      <c r="F5">
        <v>4084</v>
      </c>
      <c r="G5">
        <v>644</v>
      </c>
      <c r="H5">
        <v>5862</v>
      </c>
      <c r="I5">
        <v>64.08</v>
      </c>
      <c r="J5">
        <v>543</v>
      </c>
      <c r="K5">
        <v>69112</v>
      </c>
      <c r="L5">
        <v>8</v>
      </c>
      <c r="M5">
        <v>260</v>
      </c>
      <c r="N5">
        <v>105544</v>
      </c>
      <c r="O5">
        <v>62109</v>
      </c>
      <c r="P5">
        <v>16</v>
      </c>
      <c r="Q5">
        <v>28039</v>
      </c>
      <c r="R5">
        <v>964</v>
      </c>
      <c r="S5">
        <v>22261</v>
      </c>
      <c r="T5">
        <v>-4896</v>
      </c>
      <c r="U5">
        <v>-18561</v>
      </c>
      <c r="V5">
        <v>2</v>
      </c>
      <c r="W5">
        <v>1682</v>
      </c>
      <c r="X5">
        <f>J5/V5</f>
        <v>271.5</v>
      </c>
      <c r="Y5">
        <f>V5*W5</f>
        <v>3364</v>
      </c>
      <c r="Z5">
        <f>C5+D5</f>
        <v>119538</v>
      </c>
      <c r="AA5">
        <f>E5-F5</f>
        <v>21420</v>
      </c>
      <c r="AB5">
        <f>AA5-G5</f>
        <v>20776</v>
      </c>
      <c r="AC5">
        <f>AB5-H5</f>
        <v>14914</v>
      </c>
      <c r="AD5">
        <f>J5+K5</f>
        <v>69655</v>
      </c>
      <c r="AE5">
        <f>L5+M5</f>
        <v>268</v>
      </c>
      <c r="AH5">
        <f>AC5/C5</f>
        <v>0.12741019179018409</v>
      </c>
      <c r="AI5">
        <f>E5/C5</f>
        <v>0.21788048353338174</v>
      </c>
      <c r="AJ5">
        <f>AA5/C5</f>
        <v>0.18299090171287002</v>
      </c>
      <c r="AL5">
        <f>AC5/AD5</f>
        <v>0.21411241116933458</v>
      </c>
      <c r="AM5">
        <f>AJ5/(N5-Q5)</f>
        <v>2.3610206014175864E-6</v>
      </c>
      <c r="AN5">
        <f>AC5/N5</f>
        <v>0.14130599560372925</v>
      </c>
      <c r="AP5">
        <f>AE5/AD5</f>
        <v>3.8475342760749408E-3</v>
      </c>
      <c r="AQ5">
        <f>AJ5/G5</f>
        <v>2.8414736290818327E-4</v>
      </c>
      <c r="AR5">
        <f>O5/Q5</f>
        <v>2.2150932629551696</v>
      </c>
      <c r="AS5">
        <f>(O5-P5)/Q5</f>
        <v>2.2145226291950499</v>
      </c>
      <c r="AT5">
        <f>S5/AC5</f>
        <v>1.4926243797773904</v>
      </c>
      <c r="AU5">
        <f>S5/C5</f>
        <v>0.19017555849814191</v>
      </c>
      <c r="AW5">
        <f>W5/I5</f>
        <v>26.248439450686643</v>
      </c>
      <c r="AX5">
        <f>AD5/X5</f>
        <v>256.55616942909762</v>
      </c>
      <c r="AY5">
        <f>W5/AX5</f>
        <v>6.5560691981910839</v>
      </c>
      <c r="AZ5">
        <f>Y5-AE5+R5</f>
        <v>4060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report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sujal Agrawal</cp:lastModifiedBy>
  <dcterms:modified xsi:type="dcterms:W3CDTF">2025-12-08T14:54:56Z</dcterms:modified>
</cp:coreProperties>
</file>