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5\"/>
    </mc:Choice>
  </mc:AlternateContent>
  <xr:revisionPtr revIDLastSave="0" documentId="8_{7FAE7F69-F66D-445B-9391-48AB6E10E604}" xr6:coauthVersionLast="36" xr6:coauthVersionMax="36" xr10:uidLastSave="{00000000-0000-0000-0000-000000000000}"/>
  <bookViews>
    <workbookView xWindow="0" yWindow="0" windowWidth="23040" windowHeight="9648" xr2:uid="{2915F5BF-CC99-48E1-8159-02ED94CF1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H9" i="1"/>
  <c r="G9" i="1"/>
  <c r="F9" i="1"/>
  <c r="F4" i="1"/>
  <c r="E9" i="1"/>
  <c r="D9" i="1"/>
  <c r="I8" i="1"/>
  <c r="I7" i="1"/>
  <c r="I6" i="1"/>
  <c r="I5" i="1"/>
  <c r="I4" i="1"/>
  <c r="H8" i="1"/>
  <c r="H7" i="1"/>
  <c r="H6" i="1"/>
  <c r="H5" i="1"/>
  <c r="H4" i="1"/>
  <c r="G8" i="1"/>
  <c r="G7" i="1"/>
  <c r="G6" i="1"/>
  <c r="G5" i="1"/>
  <c r="G4" i="1"/>
  <c r="F8" i="1"/>
  <c r="F7" i="1"/>
  <c r="F6" i="1"/>
  <c r="F5" i="1"/>
</calcChain>
</file>

<file path=xl/sharedStrings.xml><?xml version="1.0" encoding="utf-8"?>
<sst xmlns="http://schemas.openxmlformats.org/spreadsheetml/2006/main" count="7" uniqueCount="7">
  <si>
    <t>Number 1</t>
  </si>
  <si>
    <t xml:space="preserve">Number 2 </t>
  </si>
  <si>
    <t>Sum</t>
  </si>
  <si>
    <t>Multipication</t>
  </si>
  <si>
    <t>Division</t>
  </si>
  <si>
    <t>Subtraction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</si>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</sst>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67023-62E0-4444-9BA5-5E63C4E49ECA}">
  <dimension ref="C3:I9"/>
  <sheetViews>
    <sheetView tabSelected="1" workbookViewId="0">
      <selection activeCell="K11" sqref="K11"/>
    </sheetView>
  </sheetViews>
  <sheetFormatPr defaultRowHeight="14.4" x14ac:dyDescent="0.3"/>
  <cols>
    <col min="4" max="4" width="10.21875" style="1" bestFit="1" customWidth="1"/>
    <col min="5" max="5" width="10.77734375" style="1" bestFit="1" customWidth="1"/>
    <col min="6" max="6" width="8" style="1" bestFit="1" customWidth="1"/>
    <col min="7" max="7" width="13.6640625" style="1" bestFit="1" customWidth="1"/>
    <col min="8" max="8" width="8.44140625" style="1" bestFit="1" customWidth="1"/>
    <col min="9" max="9" width="11.77734375" style="1" bestFit="1" customWidth="1"/>
  </cols>
  <sheetData>
    <row r="3" spans="3:9" s="2" customFormat="1" ht="15.6" x14ac:dyDescent="0.3"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</row>
    <row r="4" spans="3:9" x14ac:dyDescent="0.3">
      <c r="D4" s="1">
        <v>17</v>
      </c>
      <c r="E4" s="1">
        <v>82</v>
      </c>
      <c r="F4" s="1">
        <f>17+82</f>
        <v>99</v>
      </c>
      <c r="G4" s="1">
        <f>82*17</f>
        <v>1394</v>
      </c>
      <c r="H4" s="1">
        <f>17/82</f>
        <v>0.2073170731707317</v>
      </c>
      <c r="I4" s="1">
        <f>17-82</f>
        <v>-65</v>
      </c>
    </row>
    <row r="5" spans="3:9" x14ac:dyDescent="0.3">
      <c r="D5" s="1">
        <v>43</v>
      </c>
      <c r="E5" s="1">
        <v>9</v>
      </c>
      <c r="F5" s="1">
        <f>SUM(D5:E5)</f>
        <v>52</v>
      </c>
      <c r="G5" s="1">
        <f>43*9</f>
        <v>387</v>
      </c>
      <c r="H5" s="1">
        <f>43/9</f>
        <v>4.7777777777777777</v>
      </c>
      <c r="I5" s="1">
        <f>43-9</f>
        <v>34</v>
      </c>
    </row>
    <row r="6" spans="3:9" x14ac:dyDescent="0.3">
      <c r="D6" s="1">
        <v>68</v>
      </c>
      <c r="E6" s="1">
        <v>25</v>
      </c>
      <c r="F6" s="1">
        <f>68+25</f>
        <v>93</v>
      </c>
      <c r="G6" s="1">
        <f>68*25</f>
        <v>1700</v>
      </c>
      <c r="H6" s="1">
        <f>68/25</f>
        <v>2.72</v>
      </c>
      <c r="I6" s="1">
        <f>68-25</f>
        <v>43</v>
      </c>
    </row>
    <row r="7" spans="3:9" x14ac:dyDescent="0.3">
      <c r="D7" s="1">
        <v>91</v>
      </c>
      <c r="E7" s="1">
        <v>37</v>
      </c>
      <c r="F7" s="1">
        <f>91+37</f>
        <v>128</v>
      </c>
      <c r="G7" s="1">
        <f>91*37</f>
        <v>3367</v>
      </c>
      <c r="H7" s="1">
        <f>91/37</f>
        <v>2.4594594594594597</v>
      </c>
      <c r="I7" s="1">
        <f>91-37</f>
        <v>54</v>
      </c>
    </row>
    <row r="8" spans="3:9" x14ac:dyDescent="0.3">
      <c r="D8" s="1">
        <v>54</v>
      </c>
      <c r="E8" s="1">
        <v>76</v>
      </c>
      <c r="F8" s="1">
        <f>54+76</f>
        <v>130</v>
      </c>
      <c r="G8" s="1">
        <f>54*76</f>
        <v>4104</v>
      </c>
      <c r="H8" s="1">
        <f>54/76</f>
        <v>0.71052631578947367</v>
      </c>
      <c r="I8" s="1">
        <f>54-76</f>
        <v>-22</v>
      </c>
    </row>
    <row r="9" spans="3:9" x14ac:dyDescent="0.3">
      <c r="C9" s="1" t="s">
        <v>6</v>
      </c>
      <c r="D9" s="1">
        <f>SUM(D4:D8)</f>
        <v>273</v>
      </c>
      <c r="E9" s="1">
        <f>SUM(E4:E8)</f>
        <v>229</v>
      </c>
      <c r="F9" s="1">
        <f>SUM(F4:F8)</f>
        <v>502</v>
      </c>
      <c r="G9" s="1">
        <f>SUM(G4:G8)</f>
        <v>10952</v>
      </c>
      <c r="H9" s="1">
        <f>SUM(H4:H8)</f>
        <v>10.875080626197443</v>
      </c>
      <c r="I9" s="1">
        <f>SUM(I4:I8)</f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2026-07-31T13:09:04Z</dcterms:created>
  <dcterms:modified xsi:type="dcterms:W3CDTF">2026-07-31T13:20:10Z</dcterms:modified>
</cp:coreProperties>
</file>