
<file path=[Content_Types].xml><?xml version="1.0" encoding="utf-8"?>
<Types xmlns="http://schemas.openxmlformats.org/package/2006/content-type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hidePivotFieldList="1"/>
  <mc:AlternateContent xmlns:mc="http://schemas.openxmlformats.org/markup-compatibility/2006">
    <mc:Choice Requires="x15">
      <x15ac:absPath xmlns:x15ac="http://schemas.microsoft.com/office/spreadsheetml/2010/11/ac" url="D:\PROGRAMMING\Data Science and Analytics with GenAl\5 Excel Intelligence\Class43\"/>
    </mc:Choice>
  </mc:AlternateContent>
  <xr:revisionPtr revIDLastSave="0" documentId="13_ncr:1_{BB7A4F20-CEC8-4E7D-BD56-1DA9B0868B01}" xr6:coauthVersionLast="36" xr6:coauthVersionMax="36" xr10:uidLastSave="{00000000-0000-0000-0000-000000000000}"/>
  <bookViews>
    <workbookView xWindow="0" yWindow="0" windowWidth="22260" windowHeight="12648" xr2:uid="{00000000-000D-0000-FFFF-FFFF00000000}"/>
  </bookViews>
  <sheets>
    <sheet name="Sheet1" sheetId="1" r:id="rId1"/>
  </sheets>
  <definedNames>
    <definedName name="Slicer_ProductName">#N/A</definedName>
  </definedNames>
  <calcPr calcId="162913"/>
  <pivotCaches>
    <pivotCache cacheId="61" r:id="rId2"/>
  </pivotCaches>
  <extLst>
    <ext xmlns:x14="http://schemas.microsoft.com/office/spreadsheetml/2009/9/main" uri="{876F7934-8845-4945-9796-88D515C7AA90}">
      <x14:pivotCaches>
        <pivotCache cacheId="31" r:id="rId3"/>
      </x14:pivotCaches>
    </ex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ct_Sales_0322da0f-648c-4eea-9268-88b551a5f339" name="fct_Sales" connection="Excel fct_Sales"/>
          <x15:modelTable id="dim_Date_6cbb8bc9-7461-4621-8a04-315ad6760c53" name="dim_Date" connection="Excel dim_Date"/>
          <x15:modelTable id="dim_Product_1b050812-6298-492f-9d02-348a2a601839" name="dim_Product" connection="dim_Product"/>
          <x15:modelTable id="dm_Customer_28d1d37a-1cad-4111-8811-c9b1a52cd5a6" name="dm_Customer" connection="Excel dim_Customer"/>
        </x15:modelTables>
        <x15:modelRelationships>
          <x15:modelRelationship fromTable="fct_Sales" fromColumn="CustomerID" toTable="dm_Customer" toColumn="CustomerID"/>
          <x15:modelRelationship fromTable="fct_Sales" fromColumn="ProductID" toTable="dim_Product" toColumn="ProductID"/>
          <x15:modelRelationship fromTable="fct_Sales" fromColumn="Date" toTable="dim_Date" toColumn="Date"/>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622056-E1C7-440F-9635-9739C90F4126}" name="dim_Product" type="100" refreshedVersion="0">
    <extLst>
      <ext xmlns:x15="http://schemas.microsoft.com/office/spreadsheetml/2010/11/main" uri="{DE250136-89BD-433C-8126-D09CA5730AF9}">
        <x15:connection id="34ae51bb-762c-4c47-8276-dd07a08da70d"/>
      </ext>
    </extLst>
  </connection>
  <connection id="2" xr16:uid="{4621D228-0FCD-4B2E-8A75-70E7E1903C5C}" name="Excel dim_Customer" type="100" refreshedVersion="0">
    <extLst>
      <ext xmlns:x15="http://schemas.microsoft.com/office/spreadsheetml/2010/11/main" uri="{DE250136-89BD-433C-8126-D09CA5730AF9}">
        <x15:connection id="6f61969e-4168-4067-b282-50f698cd2242"/>
      </ext>
    </extLst>
  </connection>
  <connection id="3" xr16:uid="{C0361985-82B8-4C71-A429-7CC6860C8A65}" name="Excel dim_Date" type="100" refreshedVersion="6">
    <extLst>
      <ext xmlns:x15="http://schemas.microsoft.com/office/spreadsheetml/2010/11/main" uri="{DE250136-89BD-433C-8126-D09CA5730AF9}">
        <x15:connection id="784f1b31-0971-4ca5-9903-703d76f09953"/>
      </ext>
    </extLst>
  </connection>
  <connection id="4" xr16:uid="{1A29F357-8184-4E09-9308-8544119E9115}" name="Excel fct_Sales" type="100" refreshedVersion="0">
    <extLst>
      <ext xmlns:x15="http://schemas.microsoft.com/office/spreadsheetml/2010/11/main" uri="{DE250136-89BD-433C-8126-D09CA5730AF9}">
        <x15:connection id="052ad25f-4357-4202-8416-513515fcfb70"/>
      </ext>
    </extLst>
  </connection>
  <connection id="5" xr16:uid="{EC1BF7A6-054D-4D3E-9C77-88C06F9EC7DD}" keepAlive="1" name="ThisWorkbookDataModel" description="Data Model" type="5" refreshedVersion="6"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<sst xmlns="http://schemas.openxmlformats.org/spreadsheetml/2006/main" count="9" uniqueCount="9">
  <si>
    <t>Row Labels</t>
  </si>
  <si>
    <t>Chair D</t>
  </si>
  <si>
    <t>Desk E</t>
  </si>
  <si>
    <t>Laptop A</t>
  </si>
  <si>
    <t>Phone B</t>
  </si>
  <si>
    <t>Tablet C</t>
  </si>
  <si>
    <t>Grand Total</t>
  </si>
  <si>
    <t>Sum of COGS Per Rows</t>
  </si>
  <si>
    <t>Total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</si>
</sst>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4.xml"/><Relationship Id="rId18" Type="http://schemas.openxmlformats.org/officeDocument/2006/relationships/customXml" Target="../customXml/item9.xml"/><Relationship Id="rId26" Type="http://schemas.openxmlformats.org/officeDocument/2006/relationships/customXml" Target="../customXml/item17.xml"/><Relationship Id="rId3" Type="http://schemas.openxmlformats.org/officeDocument/2006/relationships/pivotCacheDefinition" Target="pivotCache/pivotCacheDefinition2.xml"/><Relationship Id="rId21" Type="http://schemas.openxmlformats.org/officeDocument/2006/relationships/customXml" Target="../customXml/item12.xml"/><Relationship Id="rId7" Type="http://schemas.openxmlformats.org/officeDocument/2006/relationships/styles" Target="styles.xml"/><Relationship Id="rId12" Type="http://schemas.openxmlformats.org/officeDocument/2006/relationships/customXml" Target="../customXml/item3.xml"/><Relationship Id="rId17" Type="http://schemas.openxmlformats.org/officeDocument/2006/relationships/customXml" Target="../customXml/item8.xml"/><Relationship Id="rId25" Type="http://schemas.openxmlformats.org/officeDocument/2006/relationships/customXml" Target="../customXml/item16.xml"/><Relationship Id="rId2" Type="http://schemas.openxmlformats.org/officeDocument/2006/relationships/pivotCacheDefinition" Target="pivotCache/pivotCacheDefinition1.xml"/><Relationship Id="rId16" Type="http://schemas.openxmlformats.org/officeDocument/2006/relationships/customXml" Target="../customXml/item7.xml"/><Relationship Id="rId20" Type="http://schemas.openxmlformats.org/officeDocument/2006/relationships/customXml" Target="../customXml/item11.xml"/><Relationship Id="rId29"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2.xml"/><Relationship Id="rId24" Type="http://schemas.openxmlformats.org/officeDocument/2006/relationships/customXml" Target="../customXml/item15.xml"/><Relationship Id="rId5" Type="http://schemas.openxmlformats.org/officeDocument/2006/relationships/theme" Target="theme/theme1.xml"/><Relationship Id="rId15" Type="http://schemas.openxmlformats.org/officeDocument/2006/relationships/customXml" Target="../customXml/item6.xml"/><Relationship Id="rId23" Type="http://schemas.openxmlformats.org/officeDocument/2006/relationships/customXml" Target="../customXml/item14.xml"/><Relationship Id="rId28" Type="http://schemas.openxmlformats.org/officeDocument/2006/relationships/customXml" Target="../customXml/item19.xml"/><Relationship Id="rId10" Type="http://schemas.openxmlformats.org/officeDocument/2006/relationships/customXml" Target="../customXml/item1.xml"/><Relationship Id="rId19" Type="http://schemas.openxmlformats.org/officeDocument/2006/relationships/customXml" Target="../customXml/item10.xml"/><Relationship Id="rId4" Type="http://schemas.microsoft.com/office/2007/relationships/slicerCache" Target="slicerCaches/slicerCache1.xml"/><Relationship Id="rId9" Type="http://schemas.openxmlformats.org/officeDocument/2006/relationships/powerPivotData" Target="model/item.data"/><Relationship Id="rId14" Type="http://schemas.openxmlformats.org/officeDocument/2006/relationships/customXml" Target="../customXml/item5.xml"/><Relationship Id="rId22" Type="http://schemas.openxmlformats.org/officeDocument/2006/relationships/customXml" Target="../customXml/item13.xml"/><Relationship Id="rId2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[Power_Query_File_Practice_13.xlsx]Sheet1!PivotTable1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Sheet1!$E$31</c:f>
              <c:strCache>
                <c:ptCount val="1"/>
                <c:pt idx="0">
                  <c:v>Sum of COGS Per Rows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Sheet1!$D$32:$D$37</c:f>
              <c:strCache>
                <c:ptCount val="5"/>
                <c:pt idx="0">
                  <c:v>Chair D</c:v>
                </c:pt>
                <c:pt idx="1">
                  <c:v>Desk E</c:v>
                </c:pt>
                <c:pt idx="2">
                  <c:v>Laptop A</c:v>
                </c:pt>
                <c:pt idx="3">
                  <c:v>Phone B</c:v>
                </c:pt>
                <c:pt idx="4">
                  <c:v>Tablet C</c:v>
                </c:pt>
              </c:strCache>
            </c:strRef>
          </c:cat>
          <c:val>
            <c:numRef>
              <c:f>Sheet1!$E$32:$E$37</c:f>
              <c:numCache>
                <c:formatCode>General</c:formatCode>
                <c:ptCount val="5"/>
                <c:pt idx="0">
                  <c:v>4000</c:v>
                </c:pt>
                <c:pt idx="1">
                  <c:v>4800</c:v>
                </c:pt>
                <c:pt idx="2">
                  <c:v>1200</c:v>
                </c:pt>
                <c:pt idx="3">
                  <c:v>1800</c:v>
                </c:pt>
                <c:pt idx="4">
                  <c:v>3500</c:v>
                </c:pt>
              </c:numCache>
            </c:numRef>
          </c:val>
          <c:extLst>
            <c:ext xmlns:c16="http://schemas.microsoft.com/office/drawing/2014/chart" uri="{C3380CC4-5D6E-409C-BE32-E72D297353CC}">
              <c16:uniqueId val="{00000000-FFE5-4C59-A10F-0334C4ED944E}"/>
            </c:ext>
          </c:extLst>
        </c:ser>
        <c:ser>
          <c:idx val="1"/>
          <c:order val="1"/>
          <c:tx>
            <c:strRef>
              <c:f>Sheet1!$F$31</c:f>
              <c:strCache>
                <c:ptCount val="1"/>
                <c:pt idx="0">
                  <c:v>Total sale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Sheet1!$D$32:$D$37</c:f>
              <c:strCache>
                <c:ptCount val="5"/>
                <c:pt idx="0">
                  <c:v>Chair D</c:v>
                </c:pt>
                <c:pt idx="1">
                  <c:v>Desk E</c:v>
                </c:pt>
                <c:pt idx="2">
                  <c:v>Laptop A</c:v>
                </c:pt>
                <c:pt idx="3">
                  <c:v>Phone B</c:v>
                </c:pt>
                <c:pt idx="4">
                  <c:v>Tablet C</c:v>
                </c:pt>
              </c:strCache>
            </c:strRef>
          </c:cat>
          <c:val>
            <c:numRef>
              <c:f>Sheet1!$F$32:$F$37</c:f>
              <c:numCache>
                <c:formatCode>General</c:formatCode>
                <c:ptCount val="5"/>
                <c:pt idx="0">
                  <c:v>5550</c:v>
                </c:pt>
                <c:pt idx="1">
                  <c:v>6080</c:v>
                </c:pt>
                <c:pt idx="2">
                  <c:v>1450</c:v>
                </c:pt>
                <c:pt idx="3">
                  <c:v>2280</c:v>
                </c:pt>
                <c:pt idx="4">
                  <c:v>4620</c:v>
                </c:pt>
              </c:numCache>
            </c:numRef>
          </c:val>
          <c:extLst>
            <c:ext xmlns:c16="http://schemas.microsoft.com/office/drawing/2014/chart" uri="{C3380CC4-5D6E-409C-BE32-E72D297353CC}">
              <c16:uniqueId val="{00000001-FFE5-4C59-A10F-0334C4ED944E}"/>
            </c:ext>
          </c:extLst>
        </c:ser>
        <c:dLbls>
          <c:dLblPos val="outEnd"/>
          <c:showLegendKey val="0"/>
          <c:showVal val="1"/>
          <c:showCatName val="0"/>
          <c:showSerName val="0"/>
          <c:showPercent val="0"/>
          <c:showBubbleSize val="0"/>
        </c:dLbls>
        <c:gapWidth val="182"/>
        <c:axId val="1534112063"/>
        <c:axId val="1533412399"/>
      </c:barChart>
      <c:catAx>
        <c:axId val="15341120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412399"/>
        <c:crosses val="autoZero"/>
        <c:auto val="1"/>
        <c:lblAlgn val="ctr"/>
        <c:lblOffset val="100"/>
        <c:noMultiLvlLbl val="0"/>
      </c:catAx>
      <c:valAx>
        <c:axId val="15334123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4112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1013460</xdr:colOff>
      <xdr:row>18</xdr:row>
      <xdr:rowOff>99060</xdr:rowOff>
    </xdr:from>
    <xdr:to>
      <xdr:col>16</xdr:col>
      <xdr:colOff>411480</xdr:colOff>
      <xdr:row>40</xdr:row>
      <xdr:rowOff>45720</xdr:rowOff>
    </xdr:to>
    <xdr:graphicFrame macro="">
      <xdr:nvGraphicFramePr>
        <xdr:cNvPr id="3" name="Chart 2">
          <a:extLst>
            <a:ext uri="{FF2B5EF4-FFF2-40B4-BE49-F238E27FC236}">
              <a16:creationId xmlns:a16="http://schemas.microsoft.com/office/drawing/2014/main" id="{925F42B2-8D5E-4CEC-A509-57A39000BC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861060</xdr:colOff>
      <xdr:row>17</xdr:row>
      <xdr:rowOff>167641</xdr:rowOff>
    </xdr:from>
    <xdr:to>
      <xdr:col>6</xdr:col>
      <xdr:colOff>335280</xdr:colOff>
      <xdr:row>29</xdr:row>
      <xdr:rowOff>7621</xdr:rowOff>
    </xdr:to>
    <mc:AlternateContent xmlns:mc="http://schemas.openxmlformats.org/markup-compatibility/2006">
      <mc:Choice xmlns:a14="http://schemas.microsoft.com/office/drawing/2010/main" Requires="a14">
        <xdr:graphicFrame macro="">
          <xdr:nvGraphicFramePr>
            <xdr:cNvPr id="4" name="ProductName">
              <a:extLst>
                <a:ext uri="{FF2B5EF4-FFF2-40B4-BE49-F238E27FC236}">
                  <a16:creationId xmlns:a16="http://schemas.microsoft.com/office/drawing/2014/main" id="{181CE868-2DC6-45B1-A344-8997A48FCE4B}"/>
                </a:ext>
              </a:extLst>
            </xdr:cNvPr>
            <xdr:cNvGraphicFramePr/>
          </xdr:nvGraphicFramePr>
          <xdr:xfrm>
            <a:off x="0" y="0"/>
            <a:ext cx="0" cy="0"/>
          </xdr:xfrm>
          <a:graphic>
            <a:graphicData uri="http://schemas.microsoft.com/office/drawing/2010/slicer">
              <sle:slicer xmlns:sle="http://schemas.microsoft.com/office/drawing/2010/slicer" name="ProductName"/>
            </a:graphicData>
          </a:graphic>
        </xdr:graphicFrame>
      </mc:Choice>
      <mc:Fallback>
        <xdr:sp macro="" textlink="">
          <xdr:nvSpPr>
            <xdr:cNvPr id="0" name=""/>
            <xdr:cNvSpPr>
              <a:spLocks noTextEdit="1"/>
            </xdr:cNvSpPr>
          </xdr:nvSpPr>
          <xdr:spPr>
            <a:xfrm>
              <a:off x="3550920" y="3276601"/>
              <a:ext cx="1485900" cy="20345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46.861873495371" createdVersion="5" refreshedVersion="6" minRefreshableVersion="3" recordCount="0" supportSubquery="1" supportAdvancedDrill="1" xr:uid="{4F592FA0-5F1E-4449-82E1-07E9A2F60E37}">
  <cacheSource type="external" connectionId="5"/>
  <cacheFields count="3">
    <cacheField name="[dim_Product].[ProductName].[ProductName]" caption="ProductName" numFmtId="0" hierarchy="11" level="1">
      <sharedItems count="5">
        <s v="Chair D"/>
        <s v="Desk E"/>
        <s v="Laptop A"/>
        <s v="Phone B"/>
        <s v="Tablet C"/>
      </sharedItems>
    </cacheField>
    <cacheField name="[Measures].[Sum of COGS Per Rows]" caption="Sum of COGS Per Rows" numFmtId="0" hierarchy="32" level="32767"/>
    <cacheField name="[Measures].[Total sale]" caption="Total sale" numFmtId="0" hierarchy="33" level="32767"/>
  </cacheFields>
  <cacheHierarchies count="47">
    <cacheHierarchy uniqueName="[dim_Date].[Date]" caption="Date" attribute="1" time="1" defaultMemberUniqueName="[dim_Date].[Date].[All]" allUniqueName="[dim_Date].[Date].[All]" dimensionUniqueName="[dim_Date]" displayFolder="" count="2" memberValueDatatype="7" unbalanced="0"/>
    <cacheHierarchy uniqueName="[dim_Date].[Year]" caption="Year" attribute="1" defaultMemberUniqueName="[dim_Date].[Year].[All]" allUniqueName="[dim_Date].[Year].[All]" dimensionUniqueName="[dim_Date]" displayFolder="" count="2" memberValueDatatype="5" unbalanced="0"/>
    <cacheHierarchy uniqueName="[dim_Date].[Month]" caption="Month" attribute="1" defaultMemberUniqueName="[dim_Date].[Month].[All]" allUniqueName="[dim_Date].[Month].[All]" dimensionUniqueName="[dim_Date]" displayFolder="" count="2" memberValueDatatype="130" unbalanced="0"/>
    <cacheHierarchy uniqueName="[dim_Date].[MonthNo]" caption="MonthNo" attribute="1" defaultMemberUniqueName="[dim_Date].[MonthNo].[All]" allUniqueName="[dim_Date].[MonthNo].[All]" dimensionUniqueName="[dim_Date]" displayFolder="" count="2" memberValueDatatype="5" unbalanced="0"/>
    <cacheHierarchy uniqueName="[dim_Date].[Quarter]" caption="Quarter" attribute="1" defaultMemberUniqueName="[dim_Date].[Quarter].[All]" allUniqueName="[dim_Date].[Quarter].[All]" dimensionUniqueName="[dim_Date]" displayFolder="" count="2" memberValueDatatype="130" unbalanced="0"/>
    <cacheHierarchy uniqueName="[dim_Date].[YearMonth]" caption="YearMonth" attribute="1" defaultMemberUniqueName="[dim_Date].[YearMonth].[All]" allUniqueName="[dim_Date].[YearMonth].[All]" dimensionUniqueName="[dim_Date]" displayFolder="" count="2" memberValueDatatype="130" unbalanced="0"/>
    <cacheHierarchy uniqueName="[dim_Date].[Day]" caption="Day" attribute="1" defaultMemberUniqueName="[dim_Date].[Day].[All]" allUniqueName="[dim_Date].[Day].[All]" dimensionUniqueName="[dim_Date]" displayFolder="" count="2" memberValueDatatype="5" unbalanced="0"/>
    <cacheHierarchy uniqueName="[dim_Date].[WeekNum]" caption="WeekNum" attribute="1" defaultMemberUniqueName="[dim_Date].[WeekNum].[All]" allUniqueName="[dim_Date].[WeekNum].[All]" dimensionUniqueName="[dim_Date]" displayFolder="" count="2" memberValueDatatype="5" unbalanced="0"/>
    <cacheHierarchy uniqueName="[dim_Date].[DayName]" caption="DayName" attribute="1" defaultMemberUniqueName="[dim_Date].[DayName].[All]" allUniqueName="[dim_Date].[DayName].[All]" dimensionUniqueName="[dim_Date]" displayFolder="" count="2" memberValueDatatype="130" unbalanced="0"/>
    <cacheHierarchy uniqueName="[dim_Date].[FullMonth]" caption="FullMonth" attribute="1" defaultMemberUniqueName="[dim_Date].[FullMonth].[All]" allUniqueName="[dim_Date].[FullMonth].[All]" dimensionUniqueName="[dim_Date]" displayFolder="" count="2" memberValueDatatype="130" unbalanced="0"/>
    <cacheHierarchy uniqueName="[dim_Product].[ProductID]" caption="ProductID" attribute="1" defaultMemberUniqueName="[dim_Product].[ProductID].[All]" allUniqueName="[dim_Product].[ProductID].[All]" dimensionUniqueName="[dim_Product]" displayFolder="" count="2" memberValueDatatype="13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0"/>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category]" caption="Subcategory" attribute="1" defaultMemberUniqueName="[dim_Product].[Subcategory].[All]" allUniqueName="[dim_Product].[Subcategory].[All]" dimensionUniqueName="[dim_Product]" displayFolder="" count="2" memberValueDatatype="130" unbalanced="0"/>
    <cacheHierarchy uniqueName="[dim_Product].[Cost]" caption="Cost" attribute="1" defaultMemberUniqueName="[dim_Product].[Cost].[All]" allUniqueName="[dim_Product].[Cost].[All]" dimensionUniqueName="[dim_Product]" displayFolder="" count="2" memberValueDatatype="5" unbalanced="0"/>
    <cacheHierarchy uniqueName="[dm_Customer].[CustomerID]" caption="CustomerID" attribute="1" defaultMemberUniqueName="[dm_Customer].[CustomerID].[All]" allUniqueName="[dm_Customer].[CustomerID].[All]" dimensionUniqueName="[dm_Customer]" displayFolder="" count="2" memberValueDatatype="130" unbalanced="0"/>
    <cacheHierarchy uniqueName="[dm_Customer].[CustomerName]" caption="CustomerName" attribute="1" defaultMemberUniqueName="[dm_Customer].[CustomerName].[All]" allUniqueName="[dm_Customer].[CustomerName].[All]" dimensionUniqueName="[dm_Customer]" displayFolder="" count="2" memberValueDatatype="130" unbalanced="0"/>
    <cacheHierarchy uniqueName="[dm_Customer].[City]" caption="City" attribute="1" defaultMemberUniqueName="[dm_Customer].[City].[All]" allUniqueName="[dm_Customer].[City].[All]" dimensionUniqueName="[dm_Customer]" displayFolder="" count="2" memberValueDatatype="130" unbalanced="0"/>
    <cacheHierarchy uniqueName="[dm_Customer].[State]" caption="State" attribute="1" defaultMemberUniqueName="[dm_Customer].[State].[All]" allUniqueName="[dm_Customer].[State].[All]" dimensionUniqueName="[dm_Customer]" displayFolder="" count="2" memberValueDatatype="130" unbalanced="0"/>
    <cacheHierarchy uniqueName="[dm_Customer].[Segment]" caption="Segment" attribute="1" defaultMemberUniqueName="[dm_Customer].[Segment].[All]" allUniqueName="[dm_Customer].[Segment].[All]" dimensionUniqueName="[dm_Customer]" displayFolder="" count="2" memberValueDatatype="130" unbalanced="0"/>
    <cacheHierarchy uniqueName="[fct_Sales].[OrderID]" caption="OrderID" attribute="1" defaultMemberUniqueName="[fct_Sales].[OrderID].[All]" allUniqueName="[fct_Sales].[OrderID].[All]" dimensionUniqueName="[fct_Sales]" displayFolder="" count="2" memberValueDatatype="5" unbalanced="0"/>
    <cacheHierarchy uniqueName="[fct_Sales].[Date]" caption="Date" attribute="1" time="1" defaultMemberUniqueName="[fct_Sales].[Date].[All]" allUniqueName="[fct_Sales].[Date].[All]" dimensionUniqueName="[fct_Sales]" displayFolder="" count="2" memberValueDatatype="7" unbalanced="0"/>
    <cacheHierarchy uniqueName="[fct_Sales].[CustomerID]" caption="CustomerID" attribute="1" defaultMemberUniqueName="[fct_Sales].[CustomerID].[All]" allUniqueName="[fct_Sales].[CustomerID].[All]" dimensionUniqueName="[fct_Sales]" displayFolder="" count="2" memberValueDatatype="130" unbalanced="0"/>
    <cacheHierarchy uniqueName="[fct_Sales].[ProductID]" caption="ProductID" attribute="1" defaultMemberUniqueName="[fct_Sales].[ProductID].[All]" allUniqueName="[fct_Sales].[ProductID].[All]" dimensionUniqueName="[fct_Sales]" displayFolder="" count="2" memberValueDatatype="130" unbalanced="0"/>
    <cacheHierarchy uniqueName="[fct_Sales].[Qty]" caption="Qty" attribute="1" defaultMemberUniqueName="[fct_Sales].[Qty].[All]" allUniqueName="[fct_Sales].[Qty].[All]" dimensionUniqueName="[fct_Sales]" displayFolder="" count="2" memberValueDatatype="5" unbalanced="0"/>
    <cacheHierarchy uniqueName="[fct_Sales].[UnitPrice]" caption="UnitPrice" attribute="1" defaultMemberUniqueName="[fct_Sales].[UnitPrice].[All]" allUniqueName="[fct_Sales].[UnitPrice].[All]" dimensionUniqueName="[fct_Sales]" displayFolder="" count="2" memberValueDatatype="5" unbalanced="0"/>
    <cacheHierarchy uniqueName="[fct_Sales].[Discount%]" caption="Discount%" attribute="1" defaultMemberUniqueName="[fct_Sales].[Discount%].[All]" allUniqueName="[fct_Sales].[Discount%].[All]" dimensionUniqueName="[fct_Sales]" displayFolder="" count="2" memberValueDatatype="5" unbalanced="0"/>
    <cacheHierarchy uniqueName="[fct_Sales].[Channel]" caption="Channel" attribute="1" defaultMemberUniqueName="[fct_Sales].[Channel].[All]" allUniqueName="[fct_Sales].[Channel].[All]" dimensionUniqueName="[fct_Sales]" displayFolder="" count="2" memberValueDatatype="130" unbalanced="0"/>
    <cacheHierarchy uniqueName="[fct_Sales].[Region]" caption="Region" attribute="1" defaultMemberUniqueName="[fct_Sales].[Region].[All]" allUniqueName="[fct_Sales].[Region].[All]" dimensionUniqueName="[fct_Sales]" displayFolder="" count="2" memberValueDatatype="130" unbalanced="0"/>
    <cacheHierarchy uniqueName="[fct_Sales].[Order Age In Days]" caption="Order Age In Days" attribute="1" defaultMemberUniqueName="[fct_Sales].[Order Age In Days].[All]" allUniqueName="[fct_Sales].[Order Age In Days].[All]" dimensionUniqueName="[fct_Sales]" displayFolder="" count="2" memberValueDatatype="20" unbalanced="0"/>
    <cacheHierarchy uniqueName="[fct_Sales].[COGS Per Rows]" caption="COGS Per Rows" attribute="1" defaultMemberUniqueName="[fct_Sales].[COGS Per Rows].[All]" allUniqueName="[fct_Sales].[COGS Per Rows].[All]" dimensionUniqueName="[fct_Sales]" displayFolder="" count="2" memberValueDatatype="5" unbalanced="0"/>
    <cacheHierarchy uniqueName="[Measures].[Sum of Cost]" caption="Sum of Cost" measure="1" displayFolder="" measureGroup="dim_Product" count="0">
      <extLst>
        <ext xmlns:x15="http://schemas.microsoft.com/office/spreadsheetml/2010/11/main" uri="{B97F6D7D-B522-45F9-BDA1-12C45D357490}">
          <x15:cacheHierarchy aggregatedColumn="14"/>
        </ext>
      </extLst>
    </cacheHierarchy>
    <cacheHierarchy uniqueName="[Measures].[Sum of COGS Per Rows]" caption="Sum of COGS Per Rows" measure="1" displayFolder="" measureGroup="fct_Sales" count="0" oneField="1">
      <fieldsUsage count="1">
        <fieldUsage x="1"/>
      </fieldsUsage>
      <extLst>
        <ext xmlns:x15="http://schemas.microsoft.com/office/spreadsheetml/2010/11/main" uri="{B97F6D7D-B522-45F9-BDA1-12C45D357490}">
          <x15:cacheHierarchy aggregatedColumn="30"/>
        </ext>
      </extLst>
    </cacheHierarchy>
    <cacheHierarchy uniqueName="[Measures].[Total sale]" caption="Total sale" measure="1" displayFolder="" measureGroup="fct_Sales" count="0" oneField="1">
      <fieldsUsage count="1">
        <fieldUsage x="2"/>
      </fieldsUsage>
    </cacheHierarchy>
    <cacheHierarchy uniqueName="[Measures].[last year sale]" caption="last year sale" measure="1" displayFolder="" measureGroup="dim_Date" count="0"/>
    <cacheHierarchy uniqueName="[Measures].[Sales Btw Dates]" caption="Sales Btw Dates" measure="1" displayFolder="" measureGroup="fct_Sales" count="0"/>
    <cacheHierarchy uniqueName="[Measures].[Sales Rolling  N day]" caption="Sales Rolling  N day" measure="1" displayFolder="" measureGroup="fct_Sales" count="0"/>
    <cacheHierarchy uniqueName="[Measures].[Active Product]" caption="Active Product" measure="1" displayFolder="" measureGroup="dim_Product" count="0"/>
    <cacheHierarchy uniqueName="[Measures].[Sales Target]" caption="Sales Target" measure="1" displayFolder="" measureGroup="fct_Sales" count="0"/>
    <cacheHierarchy uniqueName="[Measures].[Sales Var]" caption="Sales Var" measure="1" displayFolder="" measureGroup="fct_Sales" count="0"/>
    <cacheHierarchy uniqueName="[Measures].[sales Var %]" caption="sales Var %" measure="1" displayFolder="" measureGroup="fct_Sales" count="0"/>
    <cacheHierarchy uniqueName="[Measures].[Orders This Week]" caption="Orders This Week" measure="1" displayFolder="" measureGroup="dim_Date" count="0"/>
    <cacheHierarchy uniqueName="[Measures].[__XL_Count fct_Sales]" caption="__XL_Count fct_Sales" measure="1" displayFolder="" measureGroup="fct_Sale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m_Customer]" caption="__XL_Count dm_Customer" measure="1" displayFolder="" measureGroup="dm_Customer" count="0" hidden="1"/>
    <cacheHierarchy uniqueName="[Measures].[__No measures defined]" caption="__No measures defined" measure="1" displayFolder="" count="0" hidden="1"/>
  </cacheHierarchies>
  <kpis count="0"/>
  <dimensions count="5">
    <dimension name="dim_Date" uniqueName="[dim_Date]" caption="dim_Date"/>
    <dimension name="dim_Product" uniqueName="[dim_Product]" caption="dim_Product"/>
    <dimension name="dm_Customer" uniqueName="[dm_Customer]" caption="dm_Customer"/>
    <dimension name="fct_Sales" uniqueName="[fct_Sales]" caption="fct_Sales"/>
    <dimension measure="1" name="Measures" uniqueName="[Measures]" caption="Measures"/>
  </dimensions>
  <measureGroups count="4">
    <measureGroup name="dim_Date" caption="dim_Date"/>
    <measureGroup name="dim_Product" caption="dim_Product"/>
    <measureGroup name="dm_Customer" caption="dm_Customer"/>
    <measureGroup name="fct_Sales" caption="fct_Sales"/>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46.861021643519" createdVersion="3" refreshedVersion="6" minRefreshableVersion="3" recordCount="0" supportSubquery="1" supportAdvancedDrill="1" xr:uid="{305ACCC6-2301-4BB5-B8F3-666C7C29F713}">
  <cacheSource type="external" connectionId="5">
    <extLst>
      <ext xmlns:x14="http://schemas.microsoft.com/office/spreadsheetml/2009/9/main" uri="{F057638F-6D5F-4e77-A914-E7F072B9BCA8}">
        <x14:sourceConnection name="ThisWorkbookDataModel"/>
      </ext>
    </extLst>
  </cacheSource>
  <cacheFields count="0"/>
  <cacheHierarchies count="47">
    <cacheHierarchy uniqueName="[dim_Date].[Date]" caption="Date" attribute="1" time="1" defaultMemberUniqueName="[dim_Date].[Date].[All]" allUniqueName="[dim_Date].[Date].[All]" dimensionUniqueName="[dim_Date]" displayFolder="" count="0" memberValueDatatype="7" unbalanced="0"/>
    <cacheHierarchy uniqueName="[dim_Date].[Year]" caption="Year" attribute="1" defaultMemberUniqueName="[dim_Date].[Year].[All]" allUniqueName="[dim_Date].[Year].[All]" dimensionUniqueName="[dim_Date]" displayFolder="" count="0" memberValueDatatype="5" unbalanced="0"/>
    <cacheHierarchy uniqueName="[dim_Date].[Month]" caption="Month" attribute="1" defaultMemberUniqueName="[dim_Date].[Month].[All]" allUniqueName="[dim_Date].[Month].[All]" dimensionUniqueName="[dim_Date]" displayFolder="" count="0" memberValueDatatype="130" unbalanced="0"/>
    <cacheHierarchy uniqueName="[dim_Date].[MonthNo]" caption="MonthNo" attribute="1" defaultMemberUniqueName="[dim_Date].[MonthNo].[All]" allUniqueName="[dim_Date].[MonthNo].[All]" dimensionUniqueName="[dim_Date]" displayFolder="" count="0" memberValueDatatype="5" unbalanced="0"/>
    <cacheHierarchy uniqueName="[dim_Date].[Quarter]" caption="Quarter" attribute="1" defaultMemberUniqueName="[dim_Date].[Quarter].[All]" allUniqueName="[dim_Date].[Quarter].[All]" dimensionUniqueName="[dim_Date]" displayFolder="" count="0" memberValueDatatype="130" unbalanced="0"/>
    <cacheHierarchy uniqueName="[dim_Date].[YearMonth]" caption="YearMonth" attribute="1" defaultMemberUniqueName="[dim_Date].[YearMonth].[All]" allUniqueName="[dim_Date].[YearMonth].[All]" dimensionUniqueName="[dim_Date]" displayFolder="" count="0" memberValueDatatype="130" unbalanced="0"/>
    <cacheHierarchy uniqueName="[dim_Date].[Day]" caption="Day" attribute="1" defaultMemberUniqueName="[dim_Date].[Day].[All]" allUniqueName="[dim_Date].[Day].[All]" dimensionUniqueName="[dim_Date]" displayFolder="" count="0" memberValueDatatype="5" unbalanced="0"/>
    <cacheHierarchy uniqueName="[dim_Date].[WeekNum]" caption="WeekNum" attribute="1" defaultMemberUniqueName="[dim_Date].[WeekNum].[All]" allUniqueName="[dim_Date].[WeekNum].[All]" dimensionUniqueName="[dim_Date]" displayFolder="" count="0" memberValueDatatype="5" unbalanced="0"/>
    <cacheHierarchy uniqueName="[dim_Date].[DayName]" caption="DayName" attribute="1" defaultMemberUniqueName="[dim_Date].[DayName].[All]" allUniqueName="[dim_Date].[DayName].[All]" dimensionUniqueName="[dim_Date]" displayFolder="" count="0" memberValueDatatype="130" unbalanced="0"/>
    <cacheHierarchy uniqueName="[dim_Date].[FullMonth]" caption="FullMonth" attribute="1" defaultMemberUniqueName="[dim_Date].[FullMonth].[All]" allUniqueName="[dim_Date].[FullMonth].[All]" dimensionUniqueName="[dim_Date]"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130" unbalanced="0"/>
    <cacheHierarchy uniqueName="[dim_Product].[ProductName]" caption="ProductName" attribute="1" defaultMemberUniqueName="[dim_Product].[ProductName].[All]" allUniqueName="[dim_Product].[ProductName].[All]" dimensionUniqueName="[dim_Product]" displayFolder="" count="2"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Cost]" caption="Cost" attribute="1" defaultMemberUniqueName="[dim_Product].[Cost].[All]" allUniqueName="[dim_Product].[Cost].[All]" dimensionUniqueName="[dim_Product]" displayFolder="" count="0" memberValueDatatype="5" unbalanced="0"/>
    <cacheHierarchy uniqueName="[dm_Customer].[CustomerID]" caption="CustomerID" attribute="1" defaultMemberUniqueName="[dm_Customer].[CustomerID].[All]" allUniqueName="[dm_Customer].[CustomerID].[All]" dimensionUniqueName="[dm_Customer]" displayFolder="" count="0" memberValueDatatype="130" unbalanced="0"/>
    <cacheHierarchy uniqueName="[dm_Customer].[CustomerName]" caption="CustomerName" attribute="1" defaultMemberUniqueName="[dm_Customer].[CustomerName].[All]" allUniqueName="[dm_Customer].[CustomerName].[All]" dimensionUniqueName="[dm_Customer]" displayFolder="" count="0" memberValueDatatype="130" unbalanced="0"/>
    <cacheHierarchy uniqueName="[dm_Customer].[City]" caption="City" attribute="1" defaultMemberUniqueName="[dm_Customer].[City].[All]" allUniqueName="[dm_Customer].[City].[All]" dimensionUniqueName="[dm_Customer]" displayFolder="" count="0" memberValueDatatype="130" unbalanced="0"/>
    <cacheHierarchy uniqueName="[dm_Customer].[State]" caption="State" attribute="1" defaultMemberUniqueName="[dm_Customer].[State].[All]" allUniqueName="[dm_Customer].[State].[All]" dimensionUniqueName="[dm_Customer]" displayFolder="" count="0" memberValueDatatype="130" unbalanced="0"/>
    <cacheHierarchy uniqueName="[dm_Customer].[Segment]" caption="Segment" attribute="1" defaultMemberUniqueName="[dm_Customer].[Segment].[All]" allUniqueName="[dm_Customer].[Segment].[All]" dimensionUniqueName="[dm_Customer]" displayFolder="" count="0" memberValueDatatype="130" unbalanced="0"/>
    <cacheHierarchy uniqueName="[fct_Sales].[OrderID]" caption="OrderID" attribute="1" defaultMemberUniqueName="[fct_Sales].[OrderID].[All]" allUniqueName="[fct_Sales].[OrderID].[All]" dimensionUniqueName="[fct_Sales]" displayFolder="" count="0" memberValueDatatype="5" unbalanced="0"/>
    <cacheHierarchy uniqueName="[fct_Sales].[Date]" caption="Date" attribute="1" time="1" defaultMemberUniqueName="[fct_Sales].[Date].[All]" allUniqueName="[fct_Sales].[Date].[All]" dimensionUniqueName="[fct_Sales]" displayFolder="" count="0" memberValueDatatype="7" unbalanced="0"/>
    <cacheHierarchy uniqueName="[fct_Sales].[CustomerID]" caption="CustomerID" attribute="1" defaultMemberUniqueName="[fct_Sales].[CustomerID].[All]" allUniqueName="[fct_Sales].[CustomerID].[All]" dimensionUniqueName="[fct_Sales]" displayFolder="" count="0" memberValueDatatype="130" unbalanced="0"/>
    <cacheHierarchy uniqueName="[fct_Sales].[ProductID]" caption="ProductID" attribute="1" defaultMemberUniqueName="[fct_Sales].[ProductID].[All]" allUniqueName="[fct_Sales].[ProductID].[All]" dimensionUniqueName="[fct_Sales]" displayFolder="" count="0" memberValueDatatype="130" unbalanced="0"/>
    <cacheHierarchy uniqueName="[fct_Sales].[Qty]" caption="Qty" attribute="1" defaultMemberUniqueName="[fct_Sales].[Qty].[All]" allUniqueName="[fct_Sales].[Qty].[All]" dimensionUniqueName="[fct_Sales]" displayFolder="" count="0" memberValueDatatype="5" unbalanced="0"/>
    <cacheHierarchy uniqueName="[fct_Sales].[UnitPrice]" caption="UnitPrice" attribute="1" defaultMemberUniqueName="[fct_Sales].[UnitPrice].[All]" allUniqueName="[fct_Sales].[UnitPrice].[All]" dimensionUniqueName="[fct_Sales]" displayFolder="" count="0" memberValueDatatype="5" unbalanced="0"/>
    <cacheHierarchy uniqueName="[fct_Sales].[Discount%]" caption="Discount%" attribute="1" defaultMemberUniqueName="[fct_Sales].[Discount%].[All]" allUniqueName="[fct_Sales].[Discount%].[All]" dimensionUniqueName="[fct_Sales]" displayFolder="" count="0" memberValueDatatype="5" unbalanced="0"/>
    <cacheHierarchy uniqueName="[fct_Sales].[Channel]" caption="Channel" attribute="1" defaultMemberUniqueName="[fct_Sales].[Channel].[All]" allUniqueName="[fct_Sales].[Channel].[All]" dimensionUniqueName="[fct_Sales]" displayFolder="" count="0" memberValueDatatype="130" unbalanced="0"/>
    <cacheHierarchy uniqueName="[fct_Sales].[Region]" caption="Region" attribute="1" defaultMemberUniqueName="[fct_Sales].[Region].[All]" allUniqueName="[fct_Sales].[Region].[All]" dimensionUniqueName="[fct_Sales]" displayFolder="" count="0" memberValueDatatype="130" unbalanced="0"/>
    <cacheHierarchy uniqueName="[fct_Sales].[Order Age In Days]" caption="Order Age In Days" attribute="1" defaultMemberUniqueName="[fct_Sales].[Order Age In Days].[All]" allUniqueName="[fct_Sales].[Order Age In Days].[All]" dimensionUniqueName="[fct_Sales]" displayFolder="" count="0" memberValueDatatype="20" unbalanced="0"/>
    <cacheHierarchy uniqueName="[fct_Sales].[COGS Per Rows]" caption="COGS Per Rows" attribute="1" defaultMemberUniqueName="[fct_Sales].[COGS Per Rows].[All]" allUniqueName="[fct_Sales].[COGS Per Rows].[All]" dimensionUniqueName="[fct_Sales]" displayFolder="" count="0" memberValueDatatype="5" unbalanced="0"/>
    <cacheHierarchy uniqueName="[Measures].[Sum of Cost]" caption="Sum of Cost" measure="1" displayFolder="" measureGroup="dim_Product" count="0">
      <extLst>
        <ext xmlns:x15="http://schemas.microsoft.com/office/spreadsheetml/2010/11/main" uri="{B97F6D7D-B522-45F9-BDA1-12C45D357490}">
          <x15:cacheHierarchy aggregatedColumn="14"/>
        </ext>
      </extLst>
    </cacheHierarchy>
    <cacheHierarchy uniqueName="[Measures].[Sum of COGS Per Rows]" caption="Sum of COGS Per Rows" measure="1" displayFolder="" measureGroup="fct_Sales" count="0">
      <extLst>
        <ext xmlns:x15="http://schemas.microsoft.com/office/spreadsheetml/2010/11/main" uri="{B97F6D7D-B522-45F9-BDA1-12C45D357490}">
          <x15:cacheHierarchy aggregatedColumn="30"/>
        </ext>
      </extLst>
    </cacheHierarchy>
    <cacheHierarchy uniqueName="[Measures].[Total sale]" caption="Total sale" measure="1" displayFolder="" measureGroup="fct_Sales" count="0"/>
    <cacheHierarchy uniqueName="[Measures].[last year sale]" caption="last year sale" measure="1" displayFolder="" measureGroup="dim_Date" count="0"/>
    <cacheHierarchy uniqueName="[Measures].[Sales Btw Dates]" caption="Sales Btw Dates" measure="1" displayFolder="" measureGroup="fct_Sales" count="0"/>
    <cacheHierarchy uniqueName="[Measures].[Sales Rolling  N day]" caption="Sales Rolling  N day" measure="1" displayFolder="" measureGroup="fct_Sales" count="0"/>
    <cacheHierarchy uniqueName="[Measures].[Active Product]" caption="Active Product" measure="1" displayFolder="" measureGroup="dim_Product" count="0"/>
    <cacheHierarchy uniqueName="[Measures].[Sales Target]" caption="Sales Target" measure="1" displayFolder="" measureGroup="fct_Sales" count="0"/>
    <cacheHierarchy uniqueName="[Measures].[Sales Var]" caption="Sales Var" measure="1" displayFolder="" measureGroup="fct_Sales" count="0"/>
    <cacheHierarchy uniqueName="[Measures].[sales Var %]" caption="sales Var %" measure="1" displayFolder="" measureGroup="fct_Sales" count="0"/>
    <cacheHierarchy uniqueName="[Measures].[Orders This Week]" caption="Orders This Week" measure="1" displayFolder="" measureGroup="dim_Date" count="0"/>
    <cacheHierarchy uniqueName="[Measures].[__XL_Count fct_Sales]" caption="__XL_Count fct_Sales" measure="1" displayFolder="" measureGroup="fct_Sales"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dm_Customer]" caption="__XL_Count dm_Customer" measure="1" displayFolder="" measureGroup="dm_Custom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589862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C097FA-E047-4103-8703-20C5EBAE8D90}" name="PivotTable1" cacheId="61" applyNumberFormats="0" applyBorderFormats="0" applyFontFormats="0" applyPatternFormats="0" applyAlignmentFormats="0" applyWidthHeightFormats="1" dataCaption="Values" tag="6888b96d-954d-4658-81d8-743f153cc2b8" updatedVersion="6" minRefreshableVersion="3" useAutoFormatting="1" itemPrintTitles="1" createdVersion="5" indent="0" outline="1" outlineData="1" multipleFieldFilters="0" chartFormat="2">
  <location ref="D31:F37"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name="Sum of COGS Per Rows" fld="1" baseField="0" baseItem="0"/>
    <dataField fld="2" subtotal="count" baseField="0" baseItem="0"/>
  </dataFields>
  <chartFormats count="2">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ct_Sal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Name" xr10:uid="{85F0AAAB-028F-4C23-8C2F-EA06CC1AC0DC}" sourceName="[dim_Product].[ProductName]">
  <pivotTables>
    <pivotTable tabId="1" name="PivotTable1"/>
  </pivotTables>
  <data>
    <olap pivotCacheId="2058986245">
      <levels count="2">
        <level uniqueName="[dim_Product].[ProductName].[(All)]" sourceCaption="(All)" count="0"/>
        <level uniqueName="[dim_Product].[ProductName].[ProductName]" sourceCaption="ProductName" count="5">
          <ranges>
            <range startItem="0">
              <i n="[dim_Product].[ProductName].&amp;[Chair D]" c="Chair D"/>
              <i n="[dim_Product].[ProductName].&amp;[Desk E]" c="Desk E"/>
              <i n="[dim_Product].[ProductName].&amp;[Laptop A]" c="Laptop A"/>
              <i n="[dim_Product].[ProductName].&amp;[Phone B]" c="Phone B"/>
              <i n="[dim_Product].[ProductName].&amp;[Tablet C]" c="Tablet C"/>
            </range>
          </ranges>
        </level>
      </levels>
      <selections count="1">
        <selection n="[dim_Product].[Product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Name" xr10:uid="{F31DF275-9D52-4C6F-8256-F804902AA351}" cache="Slicer_ProductName" caption="ProductName" level="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31:F37"/>
  <sheetViews>
    <sheetView tabSelected="1" topLeftCell="A17" workbookViewId="0">
      <selection activeCell="D24" sqref="D24"/>
    </sheetView>
  </sheetViews>
  <sheetFormatPr defaultRowHeight="14.4" x14ac:dyDescent="0.3"/>
  <cols>
    <col min="4" max="4" width="12.5546875" bestFit="1" customWidth="1"/>
    <col min="5" max="5" width="20.44140625" bestFit="1" customWidth="1"/>
    <col min="6" max="6" width="8.88671875" bestFit="1" customWidth="1"/>
    <col min="7" max="7" width="21.5546875" bestFit="1" customWidth="1"/>
  </cols>
  <sheetData>
    <row r="31" spans="4:6" x14ac:dyDescent="0.3">
      <c r="D31" s="1" t="s">
        <v>0</v>
      </c>
      <c r="E31" t="s">
        <v>7</v>
      </c>
      <c r="F31" t="s">
        <v>8</v>
      </c>
    </row>
    <row r="32" spans="4:6" x14ac:dyDescent="0.3">
      <c r="D32" s="2" t="s">
        <v>1</v>
      </c>
      <c r="E32" s="3">
        <v>4000</v>
      </c>
      <c r="F32" s="3">
        <v>5550</v>
      </c>
    </row>
    <row r="33" spans="4:6" x14ac:dyDescent="0.3">
      <c r="D33" s="2" t="s">
        <v>2</v>
      </c>
      <c r="E33" s="3">
        <v>4800</v>
      </c>
      <c r="F33" s="3">
        <v>6080</v>
      </c>
    </row>
    <row r="34" spans="4:6" x14ac:dyDescent="0.3">
      <c r="D34" s="2" t="s">
        <v>3</v>
      </c>
      <c r="E34" s="3">
        <v>1200</v>
      </c>
      <c r="F34" s="3">
        <v>1450</v>
      </c>
    </row>
    <row r="35" spans="4:6" x14ac:dyDescent="0.3">
      <c r="D35" s="2" t="s">
        <v>4</v>
      </c>
      <c r="E35" s="3">
        <v>1800</v>
      </c>
      <c r="F35" s="3">
        <v>2280</v>
      </c>
    </row>
    <row r="36" spans="4:6" x14ac:dyDescent="0.3">
      <c r="D36" s="2" t="s">
        <v>5</v>
      </c>
      <c r="E36" s="3">
        <v>3500</v>
      </c>
      <c r="F36" s="3">
        <v>4620</v>
      </c>
    </row>
    <row r="37" spans="4:6" x14ac:dyDescent="0.3">
      <c r="D37" s="2" t="s">
        <v>6</v>
      </c>
      <c r="E37" s="3">
        <v>15300</v>
      </c>
      <c r="F37" s="3">
        <v>19980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20E51D1E-5619-44D0-8079-E199531E88AD}">
  <ds:schemaRefs/>
</ds:datastoreItem>
</file>

<file path=customXml/itemProps2.xml><?xml version="1.0" encoding="utf-8"?>
<ds:datastoreItem xmlns:ds="http://schemas.openxmlformats.org/officeDocument/2006/customXml" ds:itemID="{DD231604-69AE-4621-9C08-3DE5C830A9E1}">
  <ds:schemaRefs/>
</ds:datastoreItem>
</file>

<file path=customXml/itemProps3.xml><?xml version="1.0" encoding="utf-8"?>
<ds:datastoreItem xmlns:ds="http://schemas.openxmlformats.org/officeDocument/2006/customXml" ds:itemID="{7C3BBCDE-E6EC-4A3A-9126-15CD719D4A70}">
  <ds:schemaRefs/>
</ds:datastoreItem>
</file>

<file path=customXml/itemProps4.xml><?xml version="1.0" encoding="utf-8"?>
<ds:datastoreItem xmlns:ds="http://schemas.openxmlformats.org/officeDocument/2006/customXml" ds:itemID="{655C4099-2FF1-4EE8-820C-1B88B787B9D0}">
  <ds:schemaRefs/>
</ds:datastoreItem>
</file>

<file path=customXml/itemProps5.xml><?xml version="1.0" encoding="utf-8"?>
<ds:datastoreItem xmlns:ds="http://schemas.openxmlformats.org/officeDocument/2006/customXml" ds:itemID="{860766EE-7E4C-4B0D-B99F-964D5DF6CDD0}">
  <ds:schemaRefs/>
</ds:datastoreItem>
</file>

<file path=customXml/itemProps6.xml><?xml version="1.0" encoding="utf-8"?>
<ds:datastoreItem xmlns:ds="http://schemas.openxmlformats.org/officeDocument/2006/customXml" ds:itemID="{A2644B43-0C19-4942-8EC6-542242BBE216}">
  <ds:schemaRefs/>
</ds:datastoreItem>
</file>

<file path=customXml/itemProps7.xml><?xml version="1.0" encoding="utf-8"?>
<ds:datastoreItem xmlns:ds="http://schemas.openxmlformats.org/officeDocument/2006/customXml" ds:itemID="{68DC8887-6967-482F-B84E-548379C43792}">
  <ds:schemaRefs/>
</ds:datastoreItem>
</file>

<file path=customXml/itemProps8.xml><?xml version="1.0" encoding="utf-8"?>
<ds:datastoreItem xmlns:ds="http://schemas.openxmlformats.org/officeDocument/2006/customXml" ds:itemID="{AC040EBB-B239-4328-960D-5D0066B97ED4}">
  <ds:schemaRefs/>
</ds:datastoreItem>
</file>

<file path=customXml/itemProps9.xml><?xml version="1.0" encoding="utf-8"?>
<ds:datastoreItem xmlns:ds="http://schemas.openxmlformats.org/officeDocument/2006/customXml" ds:itemID="{8EFD2246-6FCC-45A6-B389-96552DC79060}">
  <ds:schemaRefs/>
</ds:datastoreItem>
</file>

<file path=customXml/itemProps10.xml><?xml version="1.0" encoding="utf-8"?>
<ds:datastoreItem xmlns:ds="http://schemas.openxmlformats.org/officeDocument/2006/customXml" ds:itemID="{D46750E0-A315-4A2A-98A1-2A671863E3C2}">
  <ds:schemaRefs/>
</ds:datastoreItem>
</file>

<file path=customXml/itemProps11.xml><?xml version="1.0" encoding="utf-8"?>
<ds:datastoreItem xmlns:ds="http://schemas.openxmlformats.org/officeDocument/2006/customXml" ds:itemID="{EF80DE11-31C3-4815-9541-F76A9568AB9E}">
  <ds:schemaRefs/>
</ds:datastoreItem>
</file>

<file path=customXml/itemProps12.xml><?xml version="1.0" encoding="utf-8"?>
<ds:datastoreItem xmlns:ds="http://schemas.openxmlformats.org/officeDocument/2006/customXml" ds:itemID="{7A94E1DA-A7E7-4117-B143-55515A200F95}">
  <ds:schemaRefs/>
</ds:datastoreItem>
</file>

<file path=customXml/itemProps13.xml><?xml version="1.0" encoding="utf-8"?>
<ds:datastoreItem xmlns:ds="http://schemas.openxmlformats.org/officeDocument/2006/customXml" ds:itemID="{A453A586-A909-4DAA-B5B2-24904E9E36F0}">
  <ds:schemaRefs/>
</ds:datastoreItem>
</file>

<file path=customXml/itemProps14.xml><?xml version="1.0" encoding="utf-8"?>
<ds:datastoreItem xmlns:ds="http://schemas.openxmlformats.org/officeDocument/2006/customXml" ds:itemID="{221DD165-810F-4AF3-B52E-E0F0F7B3C478}">
  <ds:schemaRefs/>
</ds:datastoreItem>
</file>

<file path=customXml/itemProps15.xml><?xml version="1.0" encoding="utf-8"?>
<ds:datastoreItem xmlns:ds="http://schemas.openxmlformats.org/officeDocument/2006/customXml" ds:itemID="{7B74DFCE-1156-4A18-B64B-FA545DCEB467}">
  <ds:schemaRefs/>
</ds:datastoreItem>
</file>

<file path=customXml/itemProps16.xml><?xml version="1.0" encoding="utf-8"?>
<ds:datastoreItem xmlns:ds="http://schemas.openxmlformats.org/officeDocument/2006/customXml" ds:itemID="{AE038FEE-67FA-4BFC-AC6F-5417D5136A40}">
  <ds:schemaRefs/>
</ds:datastoreItem>
</file>

<file path=customXml/itemProps17.xml><?xml version="1.0" encoding="utf-8"?>
<ds:datastoreItem xmlns:ds="http://schemas.openxmlformats.org/officeDocument/2006/customXml" ds:itemID="{4BA7D0E8-E7F1-4822-9D89-78168E946567}">
  <ds:schemaRefs/>
</ds:datastoreItem>
</file>

<file path=customXml/itemProps18.xml><?xml version="1.0" encoding="utf-8"?>
<ds:datastoreItem xmlns:ds="http://schemas.openxmlformats.org/officeDocument/2006/customXml" ds:itemID="{2BD26AD9-DD2E-49B6-9394-F9EFF681CF30}">
  <ds:schemaRefs/>
</ds:datastoreItem>
</file>

<file path=customXml/itemProps19.xml><?xml version="1.0" encoding="utf-8"?>
<ds:datastoreItem xmlns:ds="http://schemas.openxmlformats.org/officeDocument/2006/customXml" ds:itemID="{5FEB6B10-22B0-4042-AEDF-3872CF9F9004}">
  <ds:schemaRefs/>
</ds:datastoreItem>
</file>

<file path=customXml/itemProps20.xml><?xml version="1.0" encoding="utf-8"?>
<ds:datastoreItem xmlns:ds="http://schemas.openxmlformats.org/officeDocument/2006/customXml" ds:itemID="{F6E24976-1047-4C43-A804-F2600938720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2015-06-05T18:17:20Z</dcterms:created>
  <dcterms:modified xsi:type="dcterms:W3CDTF">2026-08-12T15:13:10Z</dcterms:modified>
</cp:coreProperties>
</file>