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dhane\Videos\"/>
    </mc:Choice>
  </mc:AlternateContent>
  <xr:revisionPtr revIDLastSave="0" documentId="8_{6F0D1B32-D2EA-4C7D-A4ED-1B6F8F5F0D02}" xr6:coauthVersionLast="47" xr6:coauthVersionMax="47" xr10:uidLastSave="{00000000-0000-0000-0000-000000000000}"/>
  <bookViews>
    <workbookView xWindow="-120" yWindow="-120" windowWidth="38640" windowHeight="21840" xr2:uid="{88C5AE1D-9631-4781-90D6-3038B9C31A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3" i="1"/>
  <c r="G4" i="1" a="1"/>
  <c r="G4" i="1"/>
  <c r="G5" i="1" a="1"/>
  <c r="G5" i="1"/>
  <c r="G6" i="1" a="1"/>
  <c r="G6" i="1"/>
  <c r="G2" i="1" a="1"/>
  <c r="G2" i="1"/>
  <c r="F3" i="1" a="1"/>
  <c r="F3" i="1"/>
  <c r="F4" i="1" a="1"/>
  <c r="F4" i="1"/>
  <c r="F5" i="1" a="1"/>
  <c r="F5" i="1"/>
  <c r="F6" i="1" a="1"/>
  <c r="F6" i="1"/>
  <c r="F2" i="1" a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<sst xmlns="http://schemas.openxmlformats.org/spreadsheetml/2006/main" count="17" uniqueCount="15">
  <si>
    <t>EmpID</t>
  </si>
  <si>
    <t>Name</t>
  </si>
  <si>
    <t>Department</t>
  </si>
  <si>
    <t>Salary</t>
  </si>
  <si>
    <t>Bonus%</t>
  </si>
  <si>
    <t>net/let</t>
  </si>
  <si>
    <t>lamda</t>
  </si>
  <si>
    <t>Aditi</t>
  </si>
  <si>
    <t>HR</t>
  </si>
  <si>
    <t>Raj</t>
  </si>
  <si>
    <t>IT</t>
  </si>
  <si>
    <t>Meena</t>
  </si>
  <si>
    <t>Finance</t>
  </si>
  <si>
    <t>Karan</t>
  </si>
  <si>
    <t>Sonia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</si>
</sst>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5473-2928-46F4-AECF-E96A36FDD32B}">
  <dimension ref="A1:G6"/>
  <sheetViews>
    <sheetView tabSelected="1" workbookViewId="0">
      <selection activeCell="A4" sqref="A4:XFD4"/>
    </sheetView>
  </sheetViews>
  <sheetFormatPr defaultRowHeight="21"/>
  <cols>
    <col min="1" max="1" width="6.1796875" bestFit="1" customWidth="1"/>
    <col min="2" max="2" width="6.08984375" customWidth="1"/>
    <col min="3" max="3" width="10.453125" bestFit="1" customWidth="1"/>
    <col min="5" max="5" width="7.26953125" bestFit="1" customWidth="1"/>
    <col min="6" max="7" width="5.90625" bestFit="1" customWidth="1"/>
  </cols>
  <sheetData>
    <row r="1" spans="1:7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3">
        <v>101</v>
      </c>
      <c r="B2" s="3" t="s">
        <v>7</v>
      </c>
      <c r="C2" s="3" t="s">
        <v>8</v>
      </c>
      <c r="D2" s="4">
        <v>40000</v>
      </c>
      <c r="E2" s="5">
        <v>0.1</v>
      </c>
      <c r="F2" s="6" cm="1">
        <f t="array" ref="F2">_xlfn.LET(_xlpm.sal,D2,_xlpm.bonus,E2,_xlpm.sal+(_xlpm.sal*_xlpm.bonus))</f>
        <v>44000</v>
      </c>
      <c r="G2" s="6" cm="1">
        <f t="array" ref="G2">_xlfn.LAMBDA(_xlpm.sal,_xlpm.bon,_xlpm.sal+(_xlpm.sal*_xlpm.bon))(D2,E2)</f>
        <v>44000</v>
      </c>
    </row>
    <row r="3" spans="1:7">
      <c r="A3" s="3">
        <v>102</v>
      </c>
      <c r="B3" s="3" t="s">
        <v>9</v>
      </c>
      <c r="C3" s="3" t="s">
        <v>10</v>
      </c>
      <c r="D3" s="4">
        <v>65000</v>
      </c>
      <c r="E3" s="5">
        <v>0.12</v>
      </c>
      <c r="F3" s="6" cm="1">
        <f t="array" ref="F3">_xlfn.LET(_xlpm.sal,D3,_xlpm.bonus,E3,_xlpm.sal+(_xlpm.sal*_xlpm.bonus))</f>
        <v>72800</v>
      </c>
      <c r="G3" s="6" cm="1">
        <f t="array" ref="G3">_xlfn.LAMBDA(_xlpm.sal,_xlpm.bon,_xlpm.sal+(_xlpm.sal*_xlpm.bon))(D3,E3)</f>
        <v>72800</v>
      </c>
    </row>
    <row r="4" spans="1:7">
      <c r="A4" s="3">
        <v>103</v>
      </c>
      <c r="B4" s="3" t="s">
        <v>11</v>
      </c>
      <c r="C4" s="3" t="s">
        <v>12</v>
      </c>
      <c r="D4" s="4">
        <v>55000</v>
      </c>
      <c r="E4" s="5">
        <v>0.08</v>
      </c>
      <c r="F4" s="6" cm="1">
        <f t="array" ref="F4">_xlfn.LET(_xlpm.sal,D4,_xlpm.bonus,E4,_xlpm.sal+(_xlpm.sal*_xlpm.bonus))</f>
        <v>59400</v>
      </c>
      <c r="G4" s="6" cm="1">
        <f t="array" ref="G4">_xlfn.LAMBDA(_xlpm.sal,_xlpm.bon,_xlpm.sal+(_xlpm.sal*_xlpm.bon))(D4,E4)</f>
        <v>59400</v>
      </c>
    </row>
    <row r="5" spans="1:7">
      <c r="A5" s="3">
        <v>104</v>
      </c>
      <c r="B5" s="3" t="s">
        <v>13</v>
      </c>
      <c r="C5" s="3" t="s">
        <v>10</v>
      </c>
      <c r="D5" s="4">
        <v>80000</v>
      </c>
      <c r="E5" s="5">
        <v>0.15</v>
      </c>
      <c r="F5" s="6" cm="1">
        <f t="array" ref="F5">_xlfn.LET(_xlpm.sal,D5,_xlpm.bonus,E5,_xlpm.sal+(_xlpm.sal*_xlpm.bonus))</f>
        <v>92000</v>
      </c>
      <c r="G5" s="6" cm="1">
        <f t="array" ref="G5">_xlfn.LAMBDA(_xlpm.sal,_xlpm.bon,_xlpm.sal+(_xlpm.sal*_xlpm.bon))(D5,E5)</f>
        <v>92000</v>
      </c>
    </row>
    <row r="6" spans="1:7">
      <c r="A6" s="3">
        <v>105</v>
      </c>
      <c r="B6" s="3" t="s">
        <v>14</v>
      </c>
      <c r="C6" s="3" t="s">
        <v>8</v>
      </c>
      <c r="D6" s="4">
        <v>50000</v>
      </c>
      <c r="E6" s="5">
        <v>0.1</v>
      </c>
      <c r="F6" s="6" cm="1">
        <f t="array" ref="F6">_xlfn.LET(_xlpm.sal,D6,_xlpm.bonus,E6,_xlpm.sal+(_xlpm.sal*_xlpm.bonus))</f>
        <v>55000</v>
      </c>
      <c r="G6" s="6" cm="1">
        <f t="array" ref="G6">_xlfn.LAMBDA(_xlpm.sal,_xlpm.bon,_xlpm.sal+(_xlpm.sal*_xlpm.bon))(D6,E6)</f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Dhanesh Malviya</dc:creator>
  <cp:keywords/>
  <dc:description/>
  <cp:lastModifiedBy/>
  <cp:revision/>
  <dcterms:created xsi:type="dcterms:W3CDTF">2025-09-28T15:18:33Z</dcterms:created>
  <dcterms:modified xsi:type="dcterms:W3CDTF">2026-08-06T14:36:17Z</dcterms:modified>
  <cp:category/>
  <cp:contentStatus/>
</cp:coreProperties>
</file>