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ude-my.sharepoint.com/personal/maharsuj_b-tu_de/Documents/4.0 4th Semester/Thesis/Data_downloads/Main downloads/"/>
    </mc:Choice>
  </mc:AlternateContent>
  <xr:revisionPtr revIDLastSave="88" documentId="13_ncr:1_{3F463E0B-65E1-4DDD-AD23-55FFD7F3DE92}" xr6:coauthVersionLast="47" xr6:coauthVersionMax="47" xr10:uidLastSave="{AA703E1A-91E8-4669-9039-7EE40C757114}"/>
  <bookViews>
    <workbookView xWindow="-28920" yWindow="-120" windowWidth="29040" windowHeight="15840" firstSheet="3" activeTab="11" xr2:uid="{84DD0A78-BCCB-4FFD-AC2A-7AE18236218B}"/>
  </bookViews>
  <sheets>
    <sheet name="Metadata" sheetId="2" r:id="rId1"/>
    <sheet name="WürzbergOP" sheetId="1" r:id="rId2"/>
    <sheet name="WürzbergUP" sheetId="11" r:id="rId3"/>
    <sheet name="Erlabrunn OP" sheetId="12" r:id="rId4"/>
    <sheet name="Erlabrunn UP" sheetId="13" r:id="rId5"/>
    <sheet name="Himmerlstadt OP" sheetId="14" r:id="rId6"/>
    <sheet name="Himmerlstadt UP" sheetId="15" r:id="rId7"/>
    <sheet name="Harrbach OP" sheetId="16" r:id="rId8"/>
    <sheet name="Harrbach UP" sheetId="17" r:id="rId9"/>
    <sheet name="MFRAE" sheetId="21" r:id="rId10"/>
    <sheet name="Steinbach OP" sheetId="18" r:id="rId11"/>
    <sheet name="Steinbach UP" sheetId="20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7" l="1"/>
  <c r="E8" i="17"/>
  <c r="E9" i="17"/>
  <c r="E10" i="17"/>
  <c r="E8" i="21"/>
  <c r="F10" i="2"/>
  <c r="F9" i="2"/>
  <c r="F8" i="2"/>
  <c r="F7" i="2"/>
  <c r="G14" i="1"/>
  <c r="G8" i="1"/>
  <c r="G9" i="1"/>
  <c r="G10" i="1"/>
  <c r="G11" i="1"/>
  <c r="G12" i="1"/>
  <c r="G13" i="1"/>
  <c r="E11" i="11"/>
  <c r="F7" i="18"/>
  <c r="F8" i="18"/>
  <c r="F9" i="18"/>
  <c r="F10" i="18"/>
  <c r="F11" i="18"/>
  <c r="F12" i="18"/>
  <c r="E7" i="20"/>
  <c r="E8" i="20"/>
  <c r="E9" i="20"/>
  <c r="E10" i="20"/>
  <c r="E11" i="20"/>
  <c r="E12" i="20"/>
  <c r="E7" i="18"/>
  <c r="E8" i="18"/>
  <c r="E9" i="18"/>
  <c r="E10" i="18"/>
  <c r="E11" i="18"/>
  <c r="E12" i="18"/>
  <c r="E7" i="13"/>
  <c r="E8" i="13"/>
  <c r="E9" i="13"/>
  <c r="E10" i="13"/>
  <c r="E11" i="13"/>
  <c r="E12" i="13"/>
  <c r="E7" i="12"/>
  <c r="E8" i="12"/>
  <c r="E9" i="12"/>
  <c r="E10" i="12"/>
  <c r="E7" i="11"/>
  <c r="E8" i="11"/>
  <c r="E9" i="11"/>
  <c r="E10" i="11"/>
  <c r="E12" i="11"/>
  <c r="J25" i="1"/>
  <c r="J24" i="1"/>
  <c r="J23" i="1"/>
  <c r="J22" i="1"/>
  <c r="C7" i="1"/>
  <c r="L19" i="20"/>
  <c r="L18" i="20"/>
  <c r="L17" i="20"/>
  <c r="L16" i="20"/>
  <c r="L20" i="18"/>
  <c r="L19" i="18"/>
  <c r="L18" i="18"/>
  <c r="L17" i="18"/>
  <c r="L16" i="18"/>
  <c r="L19" i="21"/>
  <c r="L18" i="21"/>
  <c r="L17" i="21"/>
  <c r="L16" i="21"/>
  <c r="L19" i="17"/>
  <c r="L18" i="17"/>
  <c r="L17" i="17"/>
  <c r="L19" i="16"/>
  <c r="L18" i="16"/>
  <c r="L19" i="15"/>
  <c r="L18" i="15"/>
  <c r="L17" i="15"/>
  <c r="L16" i="15"/>
  <c r="L19" i="14"/>
  <c r="L18" i="14"/>
  <c r="L19" i="13"/>
  <c r="L18" i="13"/>
  <c r="L17" i="13"/>
  <c r="L16" i="13"/>
  <c r="L19" i="12"/>
  <c r="L18" i="12"/>
  <c r="L20" i="11"/>
  <c r="L19" i="11"/>
  <c r="L18" i="11"/>
  <c r="L17" i="11"/>
  <c r="L16" i="11"/>
  <c r="J21" i="18"/>
  <c r="J20" i="18"/>
  <c r="J19" i="18"/>
  <c r="J18" i="18"/>
  <c r="J17" i="18"/>
  <c r="J16" i="18"/>
  <c r="K15" i="18"/>
  <c r="B11" i="18"/>
  <c r="B12" i="18"/>
  <c r="D33" i="2"/>
  <c r="D32" i="2"/>
  <c r="D31" i="2"/>
  <c r="D30" i="2"/>
  <c r="D29" i="2"/>
  <c r="J21" i="20"/>
  <c r="L20" i="20" s="1"/>
  <c r="J20" i="20"/>
  <c r="J19" i="20"/>
  <c r="J18" i="20"/>
  <c r="J17" i="20"/>
  <c r="J16" i="20"/>
  <c r="K15" i="20"/>
  <c r="J21" i="21"/>
  <c r="L20" i="21" s="1"/>
  <c r="J20" i="21"/>
  <c r="J19" i="21"/>
  <c r="J18" i="21"/>
  <c r="J17" i="21"/>
  <c r="J16" i="21"/>
  <c r="K15" i="21"/>
  <c r="J21" i="17"/>
  <c r="L20" i="17" s="1"/>
  <c r="J20" i="17"/>
  <c r="J19" i="17"/>
  <c r="J18" i="17"/>
  <c r="J17" i="17"/>
  <c r="J16" i="17"/>
  <c r="L16" i="17" s="1"/>
  <c r="K15" i="17"/>
  <c r="J21" i="16"/>
  <c r="L20" i="16" s="1"/>
  <c r="J20" i="16"/>
  <c r="J19" i="16"/>
  <c r="J18" i="16"/>
  <c r="K17" i="16"/>
  <c r="J21" i="15"/>
  <c r="L20" i="15" s="1"/>
  <c r="J20" i="15"/>
  <c r="J19" i="15"/>
  <c r="J18" i="15"/>
  <c r="J17" i="15"/>
  <c r="J16" i="15"/>
  <c r="K15" i="15"/>
  <c r="J21" i="14"/>
  <c r="L20" i="14" s="1"/>
  <c r="J20" i="14"/>
  <c r="J19" i="14"/>
  <c r="J18" i="14"/>
  <c r="K17" i="14"/>
  <c r="J21" i="13"/>
  <c r="L20" i="13" s="1"/>
  <c r="J20" i="13"/>
  <c r="J19" i="13"/>
  <c r="J18" i="13"/>
  <c r="J17" i="13"/>
  <c r="J16" i="13"/>
  <c r="K15" i="13"/>
  <c r="J21" i="12"/>
  <c r="L20" i="12" s="1"/>
  <c r="J20" i="12"/>
  <c r="J19" i="12"/>
  <c r="J18" i="12"/>
  <c r="K17" i="12"/>
  <c r="J21" i="11"/>
  <c r="J20" i="11"/>
  <c r="J19" i="11"/>
  <c r="J18" i="11"/>
  <c r="J17" i="11"/>
  <c r="J16" i="11"/>
  <c r="K15" i="11"/>
  <c r="K17" i="1"/>
  <c r="J21" i="1"/>
  <c r="J20" i="1"/>
  <c r="J19" i="1"/>
  <c r="J18" i="1"/>
  <c r="K7" i="21"/>
  <c r="K10" i="21" s="1"/>
  <c r="K7" i="17"/>
  <c r="K10" i="17" s="1"/>
  <c r="B7" i="21"/>
  <c r="D13" i="2"/>
  <c r="D12" i="2"/>
  <c r="D11" i="2"/>
  <c r="D10" i="2"/>
  <c r="D9" i="2"/>
  <c r="D8" i="2"/>
  <c r="D7" i="2"/>
  <c r="D6" i="2"/>
  <c r="D5" i="2"/>
  <c r="D4" i="2"/>
  <c r="F11" i="2"/>
  <c r="C7" i="21" s="1"/>
  <c r="K7" i="15"/>
  <c r="K10" i="15" s="1"/>
  <c r="K7" i="13"/>
  <c r="K10" i="13" s="1"/>
  <c r="K7" i="11"/>
  <c r="K10" i="11" s="1"/>
  <c r="K7" i="1"/>
  <c r="K12" i="1" s="1"/>
  <c r="I13" i="2"/>
  <c r="H13" i="2"/>
  <c r="I12" i="2"/>
  <c r="H12" i="2"/>
  <c r="I10" i="2"/>
  <c r="I11" i="2" s="1"/>
  <c r="H10" i="2"/>
  <c r="H11" i="2" s="1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J10" i="21" l="1"/>
  <c r="L24" i="1"/>
  <c r="L22" i="1"/>
  <c r="L23" i="1"/>
  <c r="B3" i="1"/>
  <c r="C13" i="1" s="1"/>
  <c r="L19" i="1"/>
  <c r="L20" i="1"/>
  <c r="L18" i="1"/>
  <c r="L21" i="1"/>
  <c r="B3" i="21"/>
  <c r="C12" i="21" s="1"/>
  <c r="C8" i="1" l="1"/>
  <c r="C9" i="1"/>
  <c r="C10" i="1"/>
  <c r="C14" i="1"/>
  <c r="C12" i="1"/>
  <c r="C11" i="1"/>
  <c r="B5" i="21"/>
  <c r="D13" i="21" s="1"/>
  <c r="J15" i="21" s="1"/>
  <c r="L15" i="21" s="1"/>
  <c r="C10" i="21"/>
  <c r="C8" i="21"/>
  <c r="C11" i="21"/>
  <c r="C9" i="21"/>
  <c r="E9" i="21" s="1"/>
  <c r="C7" i="20"/>
  <c r="B3" i="20" s="1"/>
  <c r="B5" i="20" s="1"/>
  <c r="D13" i="20" s="1"/>
  <c r="J15" i="20" s="1"/>
  <c r="L15" i="20" s="1"/>
  <c r="C7" i="18"/>
  <c r="C7" i="17"/>
  <c r="C7" i="16"/>
  <c r="C7" i="15"/>
  <c r="C7" i="14"/>
  <c r="C7" i="13"/>
  <c r="C7" i="12"/>
  <c r="F26" i="2"/>
  <c r="F25" i="2"/>
  <c r="F24" i="2"/>
  <c r="F23" i="2"/>
  <c r="F22" i="2"/>
  <c r="F21" i="2"/>
  <c r="F20" i="2"/>
  <c r="F19" i="2"/>
  <c r="M3" i="2"/>
  <c r="F18" i="2" s="1"/>
  <c r="G13" i="2"/>
  <c r="B7" i="20" s="1"/>
  <c r="B8" i="20" s="1"/>
  <c r="B9" i="20" s="1"/>
  <c r="B10" i="20" s="1"/>
  <c r="B11" i="20" s="1"/>
  <c r="G9" i="2"/>
  <c r="B7" i="16" s="1"/>
  <c r="B8" i="16" s="1"/>
  <c r="B9" i="16" s="1"/>
  <c r="B10" i="16" s="1"/>
  <c r="B11" i="16" s="1"/>
  <c r="G8" i="2"/>
  <c r="B7" i="15" s="1"/>
  <c r="B8" i="15" s="1"/>
  <c r="B9" i="15" s="1"/>
  <c r="B10" i="15" s="1"/>
  <c r="B11" i="15" s="1"/>
  <c r="B12" i="15" s="1"/>
  <c r="B13" i="15" s="1"/>
  <c r="G7" i="2"/>
  <c r="B7" i="14" s="1"/>
  <c r="B8" i="14" s="1"/>
  <c r="B9" i="14" s="1"/>
  <c r="B10" i="14" s="1"/>
  <c r="B11" i="14" s="1"/>
  <c r="G6" i="2"/>
  <c r="B7" i="13" s="1"/>
  <c r="B8" i="13" s="1"/>
  <c r="B9" i="13" s="1"/>
  <c r="B10" i="13" s="1"/>
  <c r="B11" i="13" s="1"/>
  <c r="B12" i="13" s="1"/>
  <c r="B13" i="13" s="1"/>
  <c r="G5" i="2"/>
  <c r="B7" i="12" s="1"/>
  <c r="B8" i="12" s="1"/>
  <c r="B9" i="12" s="1"/>
  <c r="B10" i="12" s="1"/>
  <c r="B11" i="12" s="1"/>
  <c r="G4" i="2"/>
  <c r="G3" i="2"/>
  <c r="B7" i="1" s="1"/>
  <c r="B10" i="1" s="1"/>
  <c r="B11" i="1" s="1"/>
  <c r="B12" i="1" s="1"/>
  <c r="B13" i="1" s="1"/>
  <c r="B14" i="1" s="1"/>
  <c r="B15" i="1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B7" i="11" s="1"/>
  <c r="B8" i="11" s="1"/>
  <c r="B9" i="11" s="1"/>
  <c r="B10" i="11" s="1"/>
  <c r="B11" i="11" s="1"/>
  <c r="B12" i="11" s="1"/>
  <c r="B13" i="11" s="1"/>
  <c r="G16" i="2"/>
  <c r="J10" i="17" l="1"/>
  <c r="B3" i="14"/>
  <c r="C9" i="14" s="1"/>
  <c r="E11" i="21"/>
  <c r="E7" i="21"/>
  <c r="E10" i="21"/>
  <c r="C13" i="21"/>
  <c r="G12" i="2"/>
  <c r="B7" i="18" s="1"/>
  <c r="B8" i="18" s="1"/>
  <c r="B9" i="18" s="1"/>
  <c r="B10" i="18" s="1"/>
  <c r="B13" i="18" s="1"/>
  <c r="G11" i="2"/>
  <c r="J10" i="15"/>
  <c r="J10" i="13"/>
  <c r="B3" i="17"/>
  <c r="C11" i="17" s="1"/>
  <c r="C13" i="20"/>
  <c r="B12" i="20"/>
  <c r="B13" i="20" s="1"/>
  <c r="C12" i="20"/>
  <c r="K16" i="20" s="1"/>
  <c r="M15" i="20" s="1"/>
  <c r="N15" i="20" s="1"/>
  <c r="C8" i="20"/>
  <c r="C11" i="20"/>
  <c r="C9" i="20"/>
  <c r="C10" i="20"/>
  <c r="B3" i="18"/>
  <c r="B3" i="16"/>
  <c r="B3" i="15"/>
  <c r="C8" i="15" s="1"/>
  <c r="C8" i="14"/>
  <c r="B5" i="14"/>
  <c r="D11" i="14" s="1"/>
  <c r="B3" i="13"/>
  <c r="C9" i="13" s="1"/>
  <c r="B3" i="12"/>
  <c r="C8" i="12" s="1"/>
  <c r="G10" i="2"/>
  <c r="F17" i="2"/>
  <c r="F16" i="2"/>
  <c r="E8" i="14" l="1"/>
  <c r="C10" i="14"/>
  <c r="E7" i="14"/>
  <c r="J9" i="21"/>
  <c r="E12" i="21"/>
  <c r="K16" i="21" s="1"/>
  <c r="M15" i="21" s="1"/>
  <c r="N15" i="21" s="1"/>
  <c r="J8" i="21"/>
  <c r="C12" i="17"/>
  <c r="E11" i="17" s="1"/>
  <c r="K18" i="20"/>
  <c r="K17" i="20"/>
  <c r="M16" i="20" s="1"/>
  <c r="N16" i="20" s="1"/>
  <c r="O15" i="20" s="1"/>
  <c r="C11" i="18"/>
  <c r="C12" i="18"/>
  <c r="C10" i="17"/>
  <c r="B5" i="17"/>
  <c r="D13" i="17" s="1"/>
  <c r="K8" i="17"/>
  <c r="K9" i="17" s="1"/>
  <c r="C11" i="14"/>
  <c r="J17" i="14"/>
  <c r="L17" i="14" s="1"/>
  <c r="C7" i="11"/>
  <c r="B7" i="17"/>
  <c r="B8" i="17" s="1"/>
  <c r="B9" i="17" s="1"/>
  <c r="B10" i="17" s="1"/>
  <c r="B11" i="17" s="1"/>
  <c r="B12" i="17" s="1"/>
  <c r="B13" i="17" s="1"/>
  <c r="C9" i="17"/>
  <c r="C8" i="17"/>
  <c r="C10" i="12"/>
  <c r="B5" i="12"/>
  <c r="D11" i="12" s="1"/>
  <c r="J17" i="12" s="1"/>
  <c r="L17" i="12" s="1"/>
  <c r="C9" i="18"/>
  <c r="B5" i="18"/>
  <c r="C10" i="18"/>
  <c r="C8" i="18"/>
  <c r="C8" i="16"/>
  <c r="C10" i="16"/>
  <c r="B5" i="16"/>
  <c r="D11" i="16" s="1"/>
  <c r="C9" i="16"/>
  <c r="E9" i="16" s="1"/>
  <c r="C10" i="15"/>
  <c r="C12" i="15"/>
  <c r="C9" i="15"/>
  <c r="B5" i="15"/>
  <c r="D13" i="15" s="1"/>
  <c r="J15" i="15" s="1"/>
  <c r="L15" i="15" s="1"/>
  <c r="C11" i="15"/>
  <c r="E11" i="15" s="1"/>
  <c r="C10" i="13"/>
  <c r="B5" i="13"/>
  <c r="C8" i="13"/>
  <c r="C11" i="13"/>
  <c r="C9" i="12"/>
  <c r="F7" i="17" l="1"/>
  <c r="E8" i="16"/>
  <c r="E7" i="16"/>
  <c r="F10" i="17"/>
  <c r="E10" i="16"/>
  <c r="F9" i="17"/>
  <c r="F8" i="17"/>
  <c r="E7" i="15"/>
  <c r="E9" i="15"/>
  <c r="E10" i="15"/>
  <c r="E8" i="15"/>
  <c r="E10" i="14"/>
  <c r="E9" i="14"/>
  <c r="M17" i="20"/>
  <c r="N17" i="20" s="1"/>
  <c r="O16" i="20" s="1"/>
  <c r="D13" i="18"/>
  <c r="J15" i="18" s="1"/>
  <c r="L15" i="18" s="1"/>
  <c r="K17" i="21"/>
  <c r="M16" i="21" s="1"/>
  <c r="N16" i="21" s="1"/>
  <c r="O15" i="21" s="1"/>
  <c r="C13" i="17"/>
  <c r="E12" i="17" s="1"/>
  <c r="F11" i="17" s="1"/>
  <c r="J15" i="17"/>
  <c r="L15" i="17" s="1"/>
  <c r="C11" i="16"/>
  <c r="J17" i="16"/>
  <c r="L17" i="16" s="1"/>
  <c r="K18" i="14"/>
  <c r="M17" i="14" s="1"/>
  <c r="N17" i="14" s="1"/>
  <c r="C13" i="18"/>
  <c r="K16" i="18" s="1"/>
  <c r="M15" i="18" s="1"/>
  <c r="N15" i="18" s="1"/>
  <c r="K8" i="21"/>
  <c r="K9" i="21" s="1"/>
  <c r="C11" i="12"/>
  <c r="K10" i="1"/>
  <c r="K11" i="1" s="1"/>
  <c r="K8" i="11"/>
  <c r="K9" i="11" s="1"/>
  <c r="J10" i="11"/>
  <c r="B3" i="11"/>
  <c r="C13" i="15"/>
  <c r="E12" i="15" s="1"/>
  <c r="K8" i="15"/>
  <c r="K9" i="15" s="1"/>
  <c r="B8" i="21"/>
  <c r="J12" i="1"/>
  <c r="C12" i="13"/>
  <c r="D13" i="13"/>
  <c r="J15" i="13" s="1"/>
  <c r="L15" i="13" s="1"/>
  <c r="F12" i="17" l="1"/>
  <c r="B5" i="11"/>
  <c r="D13" i="11" s="1"/>
  <c r="K19" i="20"/>
  <c r="M18" i="20" s="1"/>
  <c r="N18" i="20" s="1"/>
  <c r="O17" i="20" s="1"/>
  <c r="K18" i="21"/>
  <c r="M17" i="21" s="1"/>
  <c r="N17" i="21" s="1"/>
  <c r="O16" i="21" s="1"/>
  <c r="J8" i="17"/>
  <c r="J9" i="17"/>
  <c r="K18" i="16"/>
  <c r="K16" i="15"/>
  <c r="M15" i="15" s="1"/>
  <c r="N15" i="15" s="1"/>
  <c r="K19" i="14"/>
  <c r="M18" i="14" s="1"/>
  <c r="N18" i="14" s="1"/>
  <c r="O17" i="14" s="1"/>
  <c r="K18" i="12"/>
  <c r="M17" i="12" s="1"/>
  <c r="N17" i="12" s="1"/>
  <c r="C11" i="11"/>
  <c r="C8" i="11"/>
  <c r="C10" i="11"/>
  <c r="C12" i="11"/>
  <c r="C9" i="11"/>
  <c r="B5" i="1"/>
  <c r="J9" i="15"/>
  <c r="J8" i="15"/>
  <c r="C13" i="13"/>
  <c r="K8" i="13"/>
  <c r="K9" i="13" s="1"/>
  <c r="B9" i="21"/>
  <c r="E11" i="1" l="1"/>
  <c r="F10" i="1" s="1"/>
  <c r="E12" i="1"/>
  <c r="F11" i="1" s="1"/>
  <c r="E10" i="1"/>
  <c r="F9" i="1" s="1"/>
  <c r="E13" i="1"/>
  <c r="F12" i="1" s="1"/>
  <c r="E7" i="1"/>
  <c r="G7" i="1" s="1"/>
  <c r="E8" i="1"/>
  <c r="F7" i="1" s="1"/>
  <c r="E9" i="1"/>
  <c r="F8" i="1" s="1"/>
  <c r="D15" i="1"/>
  <c r="C15" i="1" s="1"/>
  <c r="J15" i="11"/>
  <c r="L15" i="11" s="1"/>
  <c r="C13" i="11"/>
  <c r="J9" i="11" s="1"/>
  <c r="K20" i="20"/>
  <c r="M19" i="20" s="1"/>
  <c r="N19" i="20" s="1"/>
  <c r="O18" i="20" s="1"/>
  <c r="K21" i="20"/>
  <c r="M20" i="20" s="1"/>
  <c r="N20" i="20" s="1"/>
  <c r="K17" i="18"/>
  <c r="M16" i="18" s="1"/>
  <c r="N16" i="18" s="1"/>
  <c r="O15" i="18" s="1"/>
  <c r="K19" i="21"/>
  <c r="M18" i="21" s="1"/>
  <c r="N18" i="21" s="1"/>
  <c r="O17" i="21" s="1"/>
  <c r="K16" i="17"/>
  <c r="M15" i="17" s="1"/>
  <c r="N15" i="17" s="1"/>
  <c r="K19" i="16"/>
  <c r="M18" i="16" s="1"/>
  <c r="N18" i="16" s="1"/>
  <c r="M17" i="16"/>
  <c r="N17" i="16" s="1"/>
  <c r="K17" i="15"/>
  <c r="M16" i="15" s="1"/>
  <c r="N16" i="15" s="1"/>
  <c r="O15" i="15" s="1"/>
  <c r="K20" i="14"/>
  <c r="M19" i="14" s="1"/>
  <c r="N19" i="14" s="1"/>
  <c r="O18" i="14" s="1"/>
  <c r="K21" i="14"/>
  <c r="K16" i="13"/>
  <c r="K19" i="12"/>
  <c r="M18" i="12" s="1"/>
  <c r="N18" i="12" s="1"/>
  <c r="O17" i="12" s="1"/>
  <c r="B10" i="21"/>
  <c r="J9" i="13"/>
  <c r="J8" i="13"/>
  <c r="J10" i="1" l="1"/>
  <c r="E14" i="1"/>
  <c r="F13" i="1" s="1"/>
  <c r="F14" i="1"/>
  <c r="O19" i="20"/>
  <c r="J17" i="1"/>
  <c r="L17" i="1" s="1"/>
  <c r="J8" i="11"/>
  <c r="K18" i="18"/>
  <c r="M17" i="18" s="1"/>
  <c r="N17" i="18" s="1"/>
  <c r="O16" i="18" s="1"/>
  <c r="K20" i="21"/>
  <c r="M19" i="21" s="1"/>
  <c r="N19" i="21" s="1"/>
  <c r="O18" i="21" s="1"/>
  <c r="K21" i="21"/>
  <c r="K17" i="17"/>
  <c r="M16" i="17" s="1"/>
  <c r="N16" i="17" s="1"/>
  <c r="O15" i="17" s="1"/>
  <c r="O17" i="16"/>
  <c r="K20" i="16"/>
  <c r="M19" i="16" s="1"/>
  <c r="N19" i="16" s="1"/>
  <c r="O18" i="16" s="1"/>
  <c r="K21" i="16"/>
  <c r="K18" i="15"/>
  <c r="M17" i="15" s="1"/>
  <c r="N17" i="15" s="1"/>
  <c r="O16" i="15" s="1"/>
  <c r="M20" i="14"/>
  <c r="N20" i="14" s="1"/>
  <c r="O19" i="14" s="1"/>
  <c r="K17" i="13"/>
  <c r="M16" i="13" s="1"/>
  <c r="N16" i="13" s="1"/>
  <c r="M15" i="13"/>
  <c r="N15" i="13" s="1"/>
  <c r="K20" i="12"/>
  <c r="M19" i="12" s="1"/>
  <c r="N19" i="12" s="1"/>
  <c r="O18" i="12" s="1"/>
  <c r="K21" i="12"/>
  <c r="J11" i="1"/>
  <c r="B11" i="21"/>
  <c r="M20" i="21" l="1"/>
  <c r="N20" i="21" s="1"/>
  <c r="O19" i="21" s="1"/>
  <c r="K16" i="11"/>
  <c r="M15" i="11" s="1"/>
  <c r="N15" i="11" s="1"/>
  <c r="K19" i="18"/>
  <c r="M18" i="18" s="1"/>
  <c r="N18" i="18" s="1"/>
  <c r="O17" i="18" s="1"/>
  <c r="K18" i="17"/>
  <c r="M17" i="17" s="1"/>
  <c r="N17" i="17" s="1"/>
  <c r="O16" i="17" s="1"/>
  <c r="M20" i="16"/>
  <c r="N20" i="16" s="1"/>
  <c r="O19" i="16" s="1"/>
  <c r="K19" i="15"/>
  <c r="M18" i="15" s="1"/>
  <c r="N18" i="15" s="1"/>
  <c r="O17" i="15" s="1"/>
  <c r="O15" i="13"/>
  <c r="K18" i="13"/>
  <c r="M17" i="13" s="1"/>
  <c r="N17" i="13" s="1"/>
  <c r="O16" i="13" s="1"/>
  <c r="M20" i="12"/>
  <c r="N20" i="12" s="1"/>
  <c r="O19" i="12" s="1"/>
  <c r="K18" i="1"/>
  <c r="M17" i="1" s="1"/>
  <c r="N17" i="1" s="1"/>
  <c r="B12" i="21"/>
  <c r="K17" i="11" l="1"/>
  <c r="M16" i="11" s="1"/>
  <c r="N16" i="11" s="1"/>
  <c r="O15" i="11" s="1"/>
  <c r="K20" i="18"/>
  <c r="M19" i="18" s="1"/>
  <c r="N19" i="18" s="1"/>
  <c r="O18" i="18" s="1"/>
  <c r="K21" i="18"/>
  <c r="K19" i="17"/>
  <c r="M18" i="17" s="1"/>
  <c r="N18" i="17" s="1"/>
  <c r="O17" i="17" s="1"/>
  <c r="K20" i="15"/>
  <c r="M19" i="15" s="1"/>
  <c r="N19" i="15" s="1"/>
  <c r="O18" i="15" s="1"/>
  <c r="K21" i="15"/>
  <c r="M20" i="15" s="1"/>
  <c r="N20" i="15" s="1"/>
  <c r="O19" i="15" s="1"/>
  <c r="K19" i="13"/>
  <c r="M18" i="13" s="1"/>
  <c r="N18" i="13" s="1"/>
  <c r="O17" i="13" s="1"/>
  <c r="K19" i="1"/>
  <c r="M18" i="1" s="1"/>
  <c r="N18" i="1" s="1"/>
  <c r="O17" i="1" s="1"/>
  <c r="B13" i="21"/>
  <c r="K18" i="11" l="1"/>
  <c r="M17" i="11" s="1"/>
  <c r="N17" i="11" s="1"/>
  <c r="O16" i="11" s="1"/>
  <c r="M20" i="18"/>
  <c r="N20" i="18" s="1"/>
  <c r="O19" i="18" s="1"/>
  <c r="K20" i="17"/>
  <c r="M19" i="17" s="1"/>
  <c r="N19" i="17" s="1"/>
  <c r="O18" i="17" s="1"/>
  <c r="K21" i="17"/>
  <c r="M20" i="17" s="1"/>
  <c r="N20" i="17" s="1"/>
  <c r="O19" i="17" s="1"/>
  <c r="K20" i="13"/>
  <c r="M19" i="13" s="1"/>
  <c r="N19" i="13" s="1"/>
  <c r="O18" i="13" s="1"/>
  <c r="K21" i="13"/>
  <c r="K20" i="1"/>
  <c r="M19" i="1" s="1"/>
  <c r="N19" i="1" s="1"/>
  <c r="O18" i="1" s="1"/>
  <c r="K19" i="11" l="1"/>
  <c r="M18" i="11" s="1"/>
  <c r="N18" i="11" s="1"/>
  <c r="O17" i="11" s="1"/>
  <c r="M20" i="13"/>
  <c r="N20" i="13" s="1"/>
  <c r="O19" i="13" s="1"/>
  <c r="K21" i="1"/>
  <c r="M20" i="1" s="1"/>
  <c r="N20" i="1" s="1"/>
  <c r="O19" i="1" s="1"/>
  <c r="K22" i="1" l="1"/>
  <c r="M21" i="1" s="1"/>
  <c r="N21" i="1" s="1"/>
  <c r="O20" i="1" s="1"/>
  <c r="K21" i="11"/>
  <c r="K20" i="11"/>
  <c r="M19" i="11" s="1"/>
  <c r="N19" i="11" s="1"/>
  <c r="O18" i="11" s="1"/>
  <c r="K25" i="1" l="1"/>
  <c r="K24" i="1"/>
  <c r="M20" i="11"/>
  <c r="N20" i="11" s="1"/>
  <c r="O19" i="11" s="1"/>
  <c r="K23" i="1"/>
  <c r="M22" i="1" s="1"/>
  <c r="N22" i="1" s="1"/>
  <c r="O21" i="1" s="1"/>
  <c r="M24" i="1" l="1"/>
  <c r="N24" i="1" s="1"/>
  <c r="M23" i="1"/>
  <c r="N23" i="1" s="1"/>
  <c r="O22" i="1" s="1"/>
  <c r="O23" i="1" l="1"/>
</calcChain>
</file>

<file path=xl/sharedStrings.xml><?xml version="1.0" encoding="utf-8"?>
<sst xmlns="http://schemas.openxmlformats.org/spreadsheetml/2006/main" count="224" uniqueCount="55">
  <si>
    <t>Station</t>
  </si>
  <si>
    <t>Würzberg OP</t>
  </si>
  <si>
    <t>V:H</t>
  </si>
  <si>
    <t>SN</t>
  </si>
  <si>
    <t>Distance to previous</t>
  </si>
  <si>
    <t>Distance to next</t>
  </si>
  <si>
    <t>Würzberg UP</t>
  </si>
  <si>
    <t xml:space="preserve">Erlabrunn OP </t>
  </si>
  <si>
    <t xml:space="preserve">Erlabrunn UP </t>
  </si>
  <si>
    <t>Himmelstadt OP</t>
  </si>
  <si>
    <t>Himmelstadt UP</t>
  </si>
  <si>
    <t>Harrbach OP</t>
  </si>
  <si>
    <t>Harrbach UP</t>
  </si>
  <si>
    <t>MFRAE</t>
  </si>
  <si>
    <t xml:space="preserve">Reach </t>
  </si>
  <si>
    <t>Avg. Reach width (m)</t>
  </si>
  <si>
    <t xml:space="preserve">Würzberg -Erlabrunn  </t>
  </si>
  <si>
    <t xml:space="preserve">Erlabrunn  -Himmelstadt </t>
  </si>
  <si>
    <t xml:space="preserve">Himmelstadt -Harrbach </t>
  </si>
  <si>
    <t>Harrbach -MRFAE</t>
  </si>
  <si>
    <t xml:space="preserve">MRFAE-Steinbach </t>
  </si>
  <si>
    <t>Width to next (m)</t>
  </si>
  <si>
    <t>Impact area of the station (m)</t>
  </si>
  <si>
    <t>L (m)</t>
  </si>
  <si>
    <t>B (m)</t>
  </si>
  <si>
    <t>H (m)</t>
  </si>
  <si>
    <t>Volume (m³)</t>
  </si>
  <si>
    <t>Maximum level (m)</t>
  </si>
  <si>
    <t>Minimum level (m)</t>
  </si>
  <si>
    <t xml:space="preserve"> Longitudinal Impact area of the station (m)</t>
  </si>
  <si>
    <t>Top Width (m)</t>
  </si>
  <si>
    <t>Bottom width (m)</t>
  </si>
  <si>
    <t>Erlabrunn OP</t>
  </si>
  <si>
    <t>Minimum height</t>
  </si>
  <si>
    <t>Erlabrunn UP</t>
  </si>
  <si>
    <t>Steinbach OP</t>
  </si>
  <si>
    <t>Steinbach UP</t>
  </si>
  <si>
    <t>1:1</t>
  </si>
  <si>
    <t>#assumed as mean of Harrbach UP and Steinbach OP</t>
  </si>
  <si>
    <t>WUEKW/flow.setpoint</t>
  </si>
  <si>
    <t>ERLKW/flow.setpoint</t>
  </si>
  <si>
    <t>HIMKW/flow.setpoint</t>
  </si>
  <si>
    <t>HARKW/flow.setpoint</t>
  </si>
  <si>
    <t>STEKW/flow.setpoint</t>
  </si>
  <si>
    <t>Max flow</t>
  </si>
  <si>
    <t>v1diff</t>
  </si>
  <si>
    <t>v2 diff</t>
  </si>
  <si>
    <t>drv</t>
  </si>
  <si>
    <t>dfv_diff</t>
  </si>
  <si>
    <t>Assumptions:</t>
  </si>
  <si>
    <t>the slope is assumed to be of V:H</t>
  </si>
  <si>
    <t>the bottom width of the channels are assumed to be XX% of the top width</t>
  </si>
  <si>
    <t>Longitudinal slope is ignored</t>
  </si>
  <si>
    <t>Minimum depth of the channel is assumed based on the least gauge value recorded for stage</t>
  </si>
  <si>
    <t>Whole channel is assumed to be a trapezoidal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</si>
</sst>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/>
    <xf numFmtId="1" fontId="3" fillId="0" borderId="1" xfId="0" applyNumberFormat="1" applyFont="1" applyBorder="1"/>
    <xf numFmtId="1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ont="1"/>
    <xf numFmtId="0" fontId="2" fillId="0" borderId="0" xfId="0" applyFont="1" applyAlignment="1">
      <alignment wrapText="1"/>
    </xf>
    <xf numFmtId="0" fontId="4" fillId="0" borderId="1" xfId="0" applyFont="1" applyBorder="1"/>
    <xf numFmtId="164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3" fillId="0" borderId="2" xfId="0" applyFont="1" applyBorder="1"/>
    <xf numFmtId="0" fontId="0" fillId="0" borderId="3" xfId="0" applyBorder="1"/>
    <xf numFmtId="0" fontId="2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3" fillId="0" borderId="7" xfId="0" applyFont="1" applyBorder="1"/>
    <xf numFmtId="0" fontId="3" fillId="2" borderId="8" xfId="0" applyFont="1" applyFill="1" applyBorder="1" applyAlignment="1">
      <alignment horizontal="left" vertical="center"/>
    </xf>
    <xf numFmtId="0" fontId="1" fillId="0" borderId="8" xfId="0" applyFont="1" applyBorder="1"/>
    <xf numFmtId="1" fontId="1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/>
    <xf numFmtId="0" fontId="5" fillId="3" borderId="1" xfId="0" applyFont="1" applyFill="1" applyBorder="1" applyAlignment="1">
      <alignment horizontal="left" vertical="center"/>
    </xf>
    <xf numFmtId="1" fontId="5" fillId="0" borderId="1" xfId="0" applyNumberFormat="1" applyFont="1" applyBorder="1"/>
    <xf numFmtId="0" fontId="5" fillId="0" borderId="0" xfId="0" applyFont="1"/>
    <xf numFmtId="0" fontId="3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/>
              <a:t>Elevation volume graph at Würzberg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WürzbergOP!$E$7:$E$14</c:f>
              <c:numCache>
                <c:formatCode>0.00</c:formatCode>
                <c:ptCount val="8"/>
                <c:pt idx="0">
                  <c:v>79129.295891003654</c:v>
                </c:pt>
                <c:pt idx="1">
                  <c:v>66959.998832180107</c:v>
                </c:pt>
                <c:pt idx="2">
                  <c:v>55222.701773356581</c:v>
                </c:pt>
                <c:pt idx="3">
                  <c:v>43917.404714533048</c:v>
                </c:pt>
                <c:pt idx="4">
                  <c:v>33044.107655709515</c:v>
                </c:pt>
                <c:pt idx="5">
                  <c:v>22602.810596885982</c:v>
                </c:pt>
                <c:pt idx="6">
                  <c:v>12593.513538062449</c:v>
                </c:pt>
                <c:pt idx="7">
                  <c:v>3039.8950675823421</c:v>
                </c:pt>
              </c:numCache>
            </c:numRef>
          </c:xVal>
          <c:yVal>
            <c:numRef>
              <c:f>WürzbergOP!$D$7:$D$14</c:f>
              <c:numCache>
                <c:formatCode>General</c:formatCode>
                <c:ptCount val="8"/>
                <c:pt idx="0">
                  <c:v>172</c:v>
                </c:pt>
                <c:pt idx="1">
                  <c:v>171</c:v>
                </c:pt>
                <c:pt idx="2">
                  <c:v>170</c:v>
                </c:pt>
                <c:pt idx="3">
                  <c:v>169</c:v>
                </c:pt>
                <c:pt idx="4">
                  <c:v>168</c:v>
                </c:pt>
                <c:pt idx="5">
                  <c:v>167</c:v>
                </c:pt>
                <c:pt idx="6">
                  <c:v>166</c:v>
                </c:pt>
                <c:pt idx="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0-4949-BC6B-DF073713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42512"/>
        <c:axId val="654042840"/>
      </c:scatterChart>
      <c:valAx>
        <c:axId val="6540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Volume (m³)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042840"/>
        <c:crosses val="autoZero"/>
        <c:crossBetween val="midCat"/>
      </c:valAx>
      <c:valAx>
        <c:axId val="6540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Stage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40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WürzbergUP!$D$7:$D$12</c:f>
              <c:numCache>
                <c:formatCode>General</c:formatCode>
                <c:ptCount val="6"/>
                <c:pt idx="0">
                  <c:v>172</c:v>
                </c:pt>
                <c:pt idx="1">
                  <c:v>169</c:v>
                </c:pt>
                <c:pt idx="2">
                  <c:v>168</c:v>
                </c:pt>
                <c:pt idx="3">
                  <c:v>167</c:v>
                </c:pt>
                <c:pt idx="4">
                  <c:v>166</c:v>
                </c:pt>
                <c:pt idx="5">
                  <c:v>165</c:v>
                </c:pt>
              </c:numCache>
            </c:numRef>
          </c:xVal>
          <c:yVal>
            <c:numRef>
              <c:f>WürzbergUP!$E$7:$E$12</c:f>
              <c:numCache>
                <c:formatCode>0.00</c:formatCode>
                <c:ptCount val="6"/>
                <c:pt idx="0">
                  <c:v>4387011.0820069257</c:v>
                </c:pt>
                <c:pt idx="1">
                  <c:v>2646080.5702422201</c:v>
                </c:pt>
                <c:pt idx="2">
                  <c:v>2080231.740830455</c:v>
                </c:pt>
                <c:pt idx="3">
                  <c:v>1536530.9114186903</c:v>
                </c:pt>
                <c:pt idx="4">
                  <c:v>1014978.0820069255</c:v>
                </c:pt>
                <c:pt idx="5">
                  <c:v>515079.71238754812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F-4225-8145-EE32394A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70200"/>
        <c:axId val="654670856"/>
      </c:scatterChart>
      <c:valAx>
        <c:axId val="6546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856"/>
        <c:crosses val="autoZero"/>
        <c:crossBetween val="midCat"/>
      </c:valAx>
      <c:valAx>
        <c:axId val="6546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'Erlabrunn UP'!$D$7:$D$12</c:f>
              <c:numCache>
                <c:formatCode>General</c:formatCode>
                <c:ptCount val="6"/>
                <c:pt idx="0">
                  <c:v>167</c:v>
                </c:pt>
                <c:pt idx="1">
                  <c:v>164</c:v>
                </c:pt>
                <c:pt idx="2">
                  <c:v>163</c:v>
                </c:pt>
                <c:pt idx="3">
                  <c:v>162</c:v>
                </c:pt>
                <c:pt idx="4">
                  <c:v>161</c:v>
                </c:pt>
                <c:pt idx="5">
                  <c:v>160</c:v>
                </c:pt>
              </c:numCache>
            </c:numRef>
          </c:xVal>
          <c:yVal>
            <c:numRef>
              <c:f>'Erlabrunn UP'!$E$7:$E$12</c:f>
              <c:numCache>
                <c:formatCode>0.00</c:formatCode>
                <c:ptCount val="6"/>
                <c:pt idx="0">
                  <c:v>3922518.3497786471</c:v>
                </c:pt>
                <c:pt idx="1">
                  <c:v>2310884.7315536467</c:v>
                </c:pt>
                <c:pt idx="2">
                  <c:v>1786334.7243161462</c:v>
                </c:pt>
                <c:pt idx="3">
                  <c:v>1279442.7170786462</c:v>
                </c:pt>
                <c:pt idx="4">
                  <c:v>790208.7098411459</c:v>
                </c:pt>
                <c:pt idx="5">
                  <c:v>319563.50668425282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E5E-BF61-53C7493C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61632"/>
        <c:axId val="651262616"/>
      </c:scatterChart>
      <c:valAx>
        <c:axId val="6512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62616"/>
        <c:crosses val="autoZero"/>
        <c:crossBetween val="midCat"/>
      </c:valAx>
      <c:valAx>
        <c:axId val="6512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534639</xdr:colOff>
      <xdr:row>1</xdr:row>
      <xdr:rowOff>164409</xdr:rowOff>
    </xdr:from>
    <xdr:to>
      <xdr:col>9</xdr:col>
      <xdr:colOff>455542</xdr:colOff>
      <xdr:row>10</xdr:row>
      <xdr:rowOff>74542</xdr:rowOff>
    </xdr:to>
    <xdr:sp macro="" textlink="">
      <xdr:nvSpPr>
        <xdr:cNvPr id="2" name="Trapezoid 1">
          <a:extLst>
            <a:ext uri="{FF2B5EF4-FFF2-40B4-BE49-F238E27FC236}">
              <a16:creationId xmlns:a16="http://schemas.microsoft.com/office/drawing/2014/main" id="{A3AE16CE-C6C9-4AA2-AE73-F92F67AFC035}"/>
            </a:ext>
          </a:extLst>
        </xdr:cNvPr>
        <xdr:cNvSpPr/>
      </xdr:nvSpPr>
      <xdr:spPr>
        <a:xfrm rot="10800000">
          <a:off x="6763161" y="354909"/>
          <a:ext cx="1444903" cy="1624633"/>
        </a:xfrm>
        <a:prstGeom prst="trapezoi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721799</xdr:colOff>
      <xdr:row>5</xdr:row>
      <xdr:rowOff>6262</xdr:rowOff>
    </xdr:from>
    <xdr:to>
      <xdr:col>8</xdr:col>
      <xdr:colOff>49696</xdr:colOff>
      <xdr:row>8</xdr:row>
      <xdr:rowOff>173934</xdr:rowOff>
    </xdr:to>
    <xdr:sp macro="" textlink="">
      <xdr:nvSpPr>
        <xdr:cNvPr id="3" name="Right Triangle 2">
          <a:extLst>
            <a:ext uri="{FF2B5EF4-FFF2-40B4-BE49-F238E27FC236}">
              <a16:creationId xmlns:a16="http://schemas.microsoft.com/office/drawing/2014/main" id="{A6BB3504-71C6-4B40-B665-A474921058BB}"/>
            </a:ext>
          </a:extLst>
        </xdr:cNvPr>
        <xdr:cNvSpPr/>
      </xdr:nvSpPr>
      <xdr:spPr>
        <a:xfrm rot="10800000">
          <a:off x="6950321" y="958762"/>
          <a:ext cx="89897" cy="739172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570983</xdr:colOff>
      <xdr:row>3</xdr:row>
      <xdr:rowOff>5176</xdr:rowOff>
    </xdr:from>
    <xdr:to>
      <xdr:col>8</xdr:col>
      <xdr:colOff>23296</xdr:colOff>
      <xdr:row>4</xdr:row>
      <xdr:rowOff>148051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31FB29-0ED8-45D0-B58A-C2C712D17497}"/>
            </a:ext>
          </a:extLst>
        </xdr:cNvPr>
        <xdr:cNvSpPr txBox="1"/>
      </xdr:nvSpPr>
      <xdr:spPr>
        <a:xfrm flipH="1">
          <a:off x="6799505" y="576676"/>
          <a:ext cx="214313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2000"/>
            <a:t>1</a:t>
          </a:r>
        </a:p>
      </xdr:txBody>
    </xdr:sp>
    <xdr:clientData/>
  </xdr:twoCellAnchor>
  <xdr:twoCellAnchor>
    <xdr:from>
      <xdr:col>8</xdr:col>
      <xdr:colOff>149035</xdr:colOff>
      <xdr:row>4</xdr:row>
      <xdr:rowOff>165653</xdr:rowOff>
    </xdr:from>
    <xdr:to>
      <xdr:col>8</xdr:col>
      <xdr:colOff>389282</xdr:colOff>
      <xdr:row>9</xdr:row>
      <xdr:rowOff>24849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1EF27B-09B3-482A-AE56-57DDEC359100}"/>
            </a:ext>
          </a:extLst>
        </xdr:cNvPr>
        <xdr:cNvSpPr txBox="1"/>
      </xdr:nvSpPr>
      <xdr:spPr>
        <a:xfrm flipH="1">
          <a:off x="7139557" y="927653"/>
          <a:ext cx="240247" cy="811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2000"/>
            <a:t>1</a:t>
          </a:r>
        </a:p>
      </xdr:txBody>
    </xdr:sp>
    <xdr:clientData/>
  </xdr:twoCellAnchor>
  <xdr:twoCellAnchor>
    <xdr:from>
      <xdr:col>2</xdr:col>
      <xdr:colOff>12422</xdr:colOff>
      <xdr:row>20</xdr:row>
      <xdr:rowOff>36443</xdr:rowOff>
    </xdr:from>
    <xdr:to>
      <xdr:col>7</xdr:col>
      <xdr:colOff>376857</xdr:colOff>
      <xdr:row>34</xdr:row>
      <xdr:rowOff>112643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604B9-3DA7-47EB-94CE-7BC33313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310597</xdr:colOff>
      <xdr:row>16</xdr:row>
      <xdr:rowOff>69574</xdr:rowOff>
    </xdr:from>
    <xdr:to>
      <xdr:col>6</xdr:col>
      <xdr:colOff>625336</xdr:colOff>
      <xdr:row>30</xdr:row>
      <xdr:rowOff>145774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D5534-E56B-480A-9465-70AC6842F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1072597</xdr:colOff>
      <xdr:row>16</xdr:row>
      <xdr:rowOff>77857</xdr:rowOff>
    </xdr:from>
    <xdr:to>
      <xdr:col>6</xdr:col>
      <xdr:colOff>178075</xdr:colOff>
      <xdr:row>30</xdr:row>
      <xdr:rowOff>154057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A078D-592A-4234-9F21-C7E6C05A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214831</xdr:colOff>
      <xdr:row>4</xdr:row>
      <xdr:rowOff>71437</xdr:rowOff>
    </xdr:from>
    <xdr:to>
      <xdr:col>5</xdr:col>
      <xdr:colOff>429144</xdr:colOff>
      <xdr:row>6</xdr:row>
      <xdr:rowOff>23812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C3C534-8078-47EB-B6E5-55DE680D4F6B}"/>
            </a:ext>
          </a:extLst>
        </xdr:cNvPr>
        <xdr:cNvSpPr txBox="1"/>
      </xdr:nvSpPr>
      <xdr:spPr>
        <a:xfrm flipH="1">
          <a:off x="4920181" y="833437"/>
          <a:ext cx="214313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GB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WSV\kisters.water.rto_ipopt\testdir\wsv_main\wsv_main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H1" t="str">
            <v>MAIN/ERLKW/FLOW/PT15M</v>
          </cell>
        </row>
        <row r="2">
          <cell r="B2">
            <v>168.63399999999999</v>
          </cell>
          <cell r="C2">
            <v>166.261</v>
          </cell>
          <cell r="D2">
            <v>128</v>
          </cell>
          <cell r="F2">
            <v>165.898</v>
          </cell>
          <cell r="G2">
            <v>162.08699999999999</v>
          </cell>
          <cell r="H2">
            <v>109</v>
          </cell>
          <cell r="I2">
            <v>161.73099999999999</v>
          </cell>
          <cell r="J2">
            <v>157.887</v>
          </cell>
          <cell r="K2">
            <v>113</v>
          </cell>
          <cell r="L2">
            <v>157.43299999999999</v>
          </cell>
          <cell r="M2">
            <v>153.113</v>
          </cell>
          <cell r="N2">
            <v>130</v>
          </cell>
          <cell r="P2">
            <v>152.51300000000001</v>
          </cell>
          <cell r="Q2">
            <v>147.91900000000001</v>
          </cell>
          <cell r="R2">
            <v>161</v>
          </cell>
        </row>
        <row r="3">
          <cell r="B3">
            <v>168.64400000000001</v>
          </cell>
          <cell r="C3">
            <v>166.291</v>
          </cell>
          <cell r="D3">
            <v>128</v>
          </cell>
          <cell r="F3">
            <v>165.898</v>
          </cell>
          <cell r="G3">
            <v>162.08699999999999</v>
          </cell>
          <cell r="H3">
            <v>107</v>
          </cell>
          <cell r="I3">
            <v>161.73099999999999</v>
          </cell>
          <cell r="J3">
            <v>157.86699999999999</v>
          </cell>
          <cell r="K3">
            <v>110</v>
          </cell>
          <cell r="L3">
            <v>157.43299999999999</v>
          </cell>
          <cell r="M3">
            <v>153.10300000000001</v>
          </cell>
          <cell r="N3">
            <v>129</v>
          </cell>
          <cell r="P3">
            <v>152.53299999999999</v>
          </cell>
          <cell r="Q3">
            <v>147.929</v>
          </cell>
          <cell r="R3">
            <v>161</v>
          </cell>
        </row>
        <row r="4">
          <cell r="B4">
            <v>168.614</v>
          </cell>
          <cell r="C4">
            <v>166.30099999999999</v>
          </cell>
          <cell r="D4">
            <v>127</v>
          </cell>
          <cell r="F4">
            <v>165.87799999999999</v>
          </cell>
          <cell r="G4">
            <v>162.077</v>
          </cell>
          <cell r="H4">
            <v>106</v>
          </cell>
          <cell r="I4">
            <v>161.73099999999999</v>
          </cell>
          <cell r="J4">
            <v>157.857</v>
          </cell>
          <cell r="K4">
            <v>110</v>
          </cell>
          <cell r="L4">
            <v>157.43299999999999</v>
          </cell>
          <cell r="M4">
            <v>153.10300000000001</v>
          </cell>
          <cell r="N4">
            <v>125</v>
          </cell>
          <cell r="P4">
            <v>152.523</v>
          </cell>
          <cell r="Q4">
            <v>147.959</v>
          </cell>
          <cell r="R4">
            <v>161</v>
          </cell>
        </row>
        <row r="5">
          <cell r="B5">
            <v>168.63399999999999</v>
          </cell>
          <cell r="C5">
            <v>166.30099999999999</v>
          </cell>
          <cell r="D5">
            <v>127</v>
          </cell>
          <cell r="F5">
            <v>165.898</v>
          </cell>
          <cell r="G5">
            <v>162.11699999999999</v>
          </cell>
          <cell r="H5">
            <v>107</v>
          </cell>
          <cell r="I5">
            <v>161.73099999999999</v>
          </cell>
          <cell r="J5">
            <v>157.84700000000001</v>
          </cell>
          <cell r="K5">
            <v>107</v>
          </cell>
          <cell r="L5">
            <v>157.43299999999999</v>
          </cell>
          <cell r="M5">
            <v>153.10300000000001</v>
          </cell>
          <cell r="N5">
            <v>123</v>
          </cell>
          <cell r="P5">
            <v>152.523</v>
          </cell>
          <cell r="Q5">
            <v>147.94900000000001</v>
          </cell>
          <cell r="R5">
            <v>161</v>
          </cell>
        </row>
        <row r="6">
          <cell r="B6">
            <v>168.64400000000001</v>
          </cell>
          <cell r="C6">
            <v>166.291</v>
          </cell>
          <cell r="D6">
            <v>127</v>
          </cell>
          <cell r="F6">
            <v>165.898</v>
          </cell>
          <cell r="G6">
            <v>162.09700000000001</v>
          </cell>
          <cell r="H6">
            <v>107</v>
          </cell>
          <cell r="I6">
            <v>161.74100000000001</v>
          </cell>
          <cell r="J6">
            <v>157.83699999999999</v>
          </cell>
          <cell r="K6">
            <v>106</v>
          </cell>
          <cell r="L6">
            <v>157.43299999999999</v>
          </cell>
          <cell r="M6">
            <v>153.10300000000001</v>
          </cell>
          <cell r="N6">
            <v>122</v>
          </cell>
          <cell r="P6">
            <v>152.51300000000001</v>
          </cell>
          <cell r="Q6">
            <v>147.94900000000001</v>
          </cell>
          <cell r="R6">
            <v>158</v>
          </cell>
        </row>
        <row r="7">
          <cell r="B7">
            <v>168.614</v>
          </cell>
          <cell r="C7">
            <v>166.27099999999999</v>
          </cell>
          <cell r="D7">
            <v>127</v>
          </cell>
          <cell r="F7">
            <v>165.87799999999999</v>
          </cell>
          <cell r="G7">
            <v>162.08699999999999</v>
          </cell>
          <cell r="H7">
            <v>106</v>
          </cell>
          <cell r="I7">
            <v>161.761</v>
          </cell>
          <cell r="J7">
            <v>157.83699999999999</v>
          </cell>
          <cell r="K7">
            <v>106</v>
          </cell>
          <cell r="L7">
            <v>157.43299999999999</v>
          </cell>
          <cell r="M7">
            <v>153.07300000000001</v>
          </cell>
          <cell r="N7">
            <v>120</v>
          </cell>
          <cell r="P7">
            <v>152.523</v>
          </cell>
          <cell r="Q7">
            <v>147.96899999999999</v>
          </cell>
          <cell r="R7">
            <v>156</v>
          </cell>
        </row>
        <row r="8">
          <cell r="B8">
            <v>168.63399999999999</v>
          </cell>
          <cell r="C8">
            <v>166.27099999999999</v>
          </cell>
          <cell r="D8">
            <v>129</v>
          </cell>
          <cell r="F8">
            <v>165.898</v>
          </cell>
          <cell r="G8">
            <v>162.08699999999999</v>
          </cell>
          <cell r="H8">
            <v>107</v>
          </cell>
          <cell r="I8">
            <v>161.77099999999999</v>
          </cell>
          <cell r="J8">
            <v>157.86699999999999</v>
          </cell>
          <cell r="K8">
            <v>106</v>
          </cell>
          <cell r="L8">
            <v>157.41300000000001</v>
          </cell>
          <cell r="M8">
            <v>153.053</v>
          </cell>
          <cell r="N8">
            <v>118</v>
          </cell>
          <cell r="P8">
            <v>152.523</v>
          </cell>
          <cell r="Q8">
            <v>147.93899999999999</v>
          </cell>
          <cell r="R8">
            <v>154</v>
          </cell>
        </row>
        <row r="9">
          <cell r="B9">
            <v>168.63399999999999</v>
          </cell>
          <cell r="C9">
            <v>166.27099999999999</v>
          </cell>
          <cell r="D9">
            <v>130</v>
          </cell>
          <cell r="F9">
            <v>165.88800000000001</v>
          </cell>
          <cell r="G9">
            <v>162.09700000000001</v>
          </cell>
          <cell r="H9">
            <v>108</v>
          </cell>
          <cell r="I9">
            <v>161.74100000000001</v>
          </cell>
          <cell r="J9">
            <v>157.83699999999999</v>
          </cell>
          <cell r="K9">
            <v>106</v>
          </cell>
          <cell r="L9">
            <v>157.423</v>
          </cell>
          <cell r="M9">
            <v>153.083</v>
          </cell>
          <cell r="N9">
            <v>118</v>
          </cell>
          <cell r="P9">
            <v>152.51300000000001</v>
          </cell>
          <cell r="Q9">
            <v>147.899</v>
          </cell>
          <cell r="R9">
            <v>150</v>
          </cell>
        </row>
        <row r="10">
          <cell r="B10">
            <v>168.654</v>
          </cell>
          <cell r="C10">
            <v>166.27099999999999</v>
          </cell>
          <cell r="D10">
            <v>130</v>
          </cell>
          <cell r="F10">
            <v>165.88800000000001</v>
          </cell>
          <cell r="G10">
            <v>162.137</v>
          </cell>
          <cell r="H10">
            <v>108</v>
          </cell>
          <cell r="I10">
            <v>161.751</v>
          </cell>
          <cell r="J10">
            <v>157.89699999999999</v>
          </cell>
          <cell r="K10">
            <v>106</v>
          </cell>
          <cell r="L10">
            <v>157.423</v>
          </cell>
          <cell r="M10">
            <v>153.09299999999999</v>
          </cell>
          <cell r="N10">
            <v>118</v>
          </cell>
          <cell r="P10">
            <v>152.523</v>
          </cell>
          <cell r="Q10">
            <v>147.87899999999999</v>
          </cell>
          <cell r="R10">
            <v>147</v>
          </cell>
        </row>
        <row r="11">
          <cell r="B11">
            <v>168.64400000000001</v>
          </cell>
          <cell r="C11">
            <v>166.30099999999999</v>
          </cell>
          <cell r="D11">
            <v>130</v>
          </cell>
          <cell r="F11">
            <v>165.86799999999999</v>
          </cell>
          <cell r="G11">
            <v>162.107</v>
          </cell>
          <cell r="H11">
            <v>107</v>
          </cell>
          <cell r="I11">
            <v>161.74100000000001</v>
          </cell>
          <cell r="J11">
            <v>157.83699999999999</v>
          </cell>
          <cell r="K11">
            <v>106</v>
          </cell>
          <cell r="L11">
            <v>157.41300000000001</v>
          </cell>
          <cell r="M11">
            <v>153.04300000000001</v>
          </cell>
          <cell r="N11">
            <v>118</v>
          </cell>
          <cell r="P11">
            <v>152.53299999999999</v>
          </cell>
          <cell r="Q11">
            <v>147.88900000000001</v>
          </cell>
          <cell r="R11">
            <v>147</v>
          </cell>
        </row>
        <row r="12">
          <cell r="B12">
            <v>168.64400000000001</v>
          </cell>
          <cell r="C12">
            <v>166.30099999999999</v>
          </cell>
          <cell r="D12">
            <v>131</v>
          </cell>
          <cell r="F12">
            <v>165.88800000000001</v>
          </cell>
          <cell r="G12">
            <v>162.14699999999999</v>
          </cell>
          <cell r="H12">
            <v>108</v>
          </cell>
          <cell r="I12">
            <v>161.78100000000001</v>
          </cell>
          <cell r="J12">
            <v>157.86699999999999</v>
          </cell>
          <cell r="K12">
            <v>106</v>
          </cell>
          <cell r="L12">
            <v>157.423</v>
          </cell>
          <cell r="M12">
            <v>153.023</v>
          </cell>
          <cell r="N12">
            <v>114</v>
          </cell>
          <cell r="P12">
            <v>152.51300000000001</v>
          </cell>
          <cell r="Q12">
            <v>147.85900000000001</v>
          </cell>
          <cell r="R12">
            <v>147</v>
          </cell>
        </row>
        <row r="13">
          <cell r="B13">
            <v>168.64400000000001</v>
          </cell>
          <cell r="C13">
            <v>166.30099999999999</v>
          </cell>
          <cell r="D13">
            <v>133</v>
          </cell>
          <cell r="F13">
            <v>165.88800000000001</v>
          </cell>
          <cell r="G13">
            <v>162.107</v>
          </cell>
          <cell r="H13">
            <v>109</v>
          </cell>
          <cell r="I13">
            <v>161.74100000000001</v>
          </cell>
          <cell r="J13">
            <v>157.86699999999999</v>
          </cell>
          <cell r="K13">
            <v>107</v>
          </cell>
          <cell r="L13">
            <v>157.43299999999999</v>
          </cell>
          <cell r="M13">
            <v>153.01300000000001</v>
          </cell>
          <cell r="N13">
            <v>114</v>
          </cell>
          <cell r="P13">
            <v>152.54300000000001</v>
          </cell>
          <cell r="Q13">
            <v>147.85900000000001</v>
          </cell>
          <cell r="R13">
            <v>147</v>
          </cell>
        </row>
        <row r="14">
          <cell r="B14">
            <v>168.654</v>
          </cell>
          <cell r="C14">
            <v>166.28100000000001</v>
          </cell>
          <cell r="D14">
            <v>130</v>
          </cell>
          <cell r="F14">
            <v>165.88800000000001</v>
          </cell>
          <cell r="G14">
            <v>162.09700000000001</v>
          </cell>
          <cell r="H14">
            <v>110</v>
          </cell>
          <cell r="I14">
            <v>161.77099999999999</v>
          </cell>
          <cell r="J14">
            <v>157.917</v>
          </cell>
          <cell r="K14">
            <v>110</v>
          </cell>
          <cell r="L14">
            <v>157.43299999999999</v>
          </cell>
          <cell r="M14">
            <v>153.01300000000001</v>
          </cell>
          <cell r="N14">
            <v>114</v>
          </cell>
          <cell r="P14">
            <v>152.54300000000001</v>
          </cell>
          <cell r="Q14">
            <v>147.85900000000001</v>
          </cell>
          <cell r="R14">
            <v>147</v>
          </cell>
        </row>
        <row r="15">
          <cell r="B15">
            <v>168.64400000000001</v>
          </cell>
          <cell r="C15">
            <v>166.28100000000001</v>
          </cell>
          <cell r="D15">
            <v>130</v>
          </cell>
          <cell r="F15">
            <v>165.88800000000001</v>
          </cell>
          <cell r="G15">
            <v>162.107</v>
          </cell>
          <cell r="H15">
            <v>110</v>
          </cell>
          <cell r="I15">
            <v>161.761</v>
          </cell>
          <cell r="J15">
            <v>157.887</v>
          </cell>
          <cell r="K15">
            <v>110</v>
          </cell>
          <cell r="L15">
            <v>157.43299999999999</v>
          </cell>
          <cell r="M15">
            <v>153.03299999999999</v>
          </cell>
          <cell r="N15">
            <v>117</v>
          </cell>
          <cell r="P15">
            <v>152.54300000000001</v>
          </cell>
          <cell r="Q15">
            <v>147.839</v>
          </cell>
          <cell r="R15">
            <v>147</v>
          </cell>
        </row>
        <row r="16">
          <cell r="B16">
            <v>168.63399999999999</v>
          </cell>
          <cell r="C16">
            <v>166.28100000000001</v>
          </cell>
          <cell r="D16">
            <v>130</v>
          </cell>
          <cell r="F16">
            <v>165.898</v>
          </cell>
          <cell r="G16">
            <v>162.14699999999999</v>
          </cell>
          <cell r="H16">
            <v>111</v>
          </cell>
          <cell r="I16">
            <v>161.73099999999999</v>
          </cell>
          <cell r="J16">
            <v>157.87700000000001</v>
          </cell>
          <cell r="K16">
            <v>110</v>
          </cell>
          <cell r="L16">
            <v>157.453</v>
          </cell>
          <cell r="M16">
            <v>153.113</v>
          </cell>
          <cell r="N16">
            <v>120</v>
          </cell>
          <cell r="P16">
            <v>152.54300000000001</v>
          </cell>
          <cell r="Q16">
            <v>147.82900000000001</v>
          </cell>
          <cell r="R16">
            <v>146</v>
          </cell>
        </row>
        <row r="17">
          <cell r="B17">
            <v>168.654</v>
          </cell>
          <cell r="C17">
            <v>166.28100000000001</v>
          </cell>
          <cell r="D17">
            <v>130</v>
          </cell>
          <cell r="F17">
            <v>165.86799999999999</v>
          </cell>
          <cell r="G17">
            <v>162.11699999999999</v>
          </cell>
          <cell r="H17">
            <v>110</v>
          </cell>
          <cell r="I17">
            <v>161.751</v>
          </cell>
          <cell r="J17">
            <v>157.92699999999999</v>
          </cell>
          <cell r="K17">
            <v>110</v>
          </cell>
          <cell r="L17">
            <v>157.453</v>
          </cell>
          <cell r="M17">
            <v>153.083</v>
          </cell>
          <cell r="N17">
            <v>121</v>
          </cell>
          <cell r="P17">
            <v>152.553</v>
          </cell>
          <cell r="Q17">
            <v>147.809</v>
          </cell>
          <cell r="R17">
            <v>144</v>
          </cell>
        </row>
        <row r="18">
          <cell r="B18">
            <v>168.64400000000001</v>
          </cell>
          <cell r="C18">
            <v>166.27099999999999</v>
          </cell>
          <cell r="D18">
            <v>130</v>
          </cell>
          <cell r="F18">
            <v>165.88800000000001</v>
          </cell>
          <cell r="G18">
            <v>162.11699999999999</v>
          </cell>
          <cell r="H18">
            <v>110</v>
          </cell>
          <cell r="I18">
            <v>161.761</v>
          </cell>
          <cell r="J18">
            <v>157.89699999999999</v>
          </cell>
          <cell r="K18">
            <v>110</v>
          </cell>
          <cell r="L18">
            <v>157.423</v>
          </cell>
          <cell r="M18">
            <v>153.07300000000001</v>
          </cell>
          <cell r="N18">
            <v>122</v>
          </cell>
          <cell r="P18">
            <v>152.553</v>
          </cell>
          <cell r="Q18">
            <v>147.78899999999999</v>
          </cell>
          <cell r="R18">
            <v>146</v>
          </cell>
        </row>
        <row r="19">
          <cell r="B19">
            <v>168.66399999999999</v>
          </cell>
          <cell r="C19">
            <v>166.31100000000001</v>
          </cell>
          <cell r="D19">
            <v>130</v>
          </cell>
          <cell r="F19">
            <v>165.88800000000001</v>
          </cell>
          <cell r="G19">
            <v>162.137</v>
          </cell>
          <cell r="H19">
            <v>110</v>
          </cell>
          <cell r="I19">
            <v>161.73099999999999</v>
          </cell>
          <cell r="J19">
            <v>157.87700000000001</v>
          </cell>
          <cell r="K19">
            <v>110</v>
          </cell>
          <cell r="L19">
            <v>157.44300000000001</v>
          </cell>
          <cell r="M19">
            <v>153.06299999999999</v>
          </cell>
          <cell r="N19">
            <v>122</v>
          </cell>
          <cell r="P19">
            <v>152.54300000000001</v>
          </cell>
          <cell r="Q19">
            <v>147.809</v>
          </cell>
          <cell r="R19">
            <v>149</v>
          </cell>
        </row>
        <row r="20">
          <cell r="B20">
            <v>168.63399999999999</v>
          </cell>
          <cell r="C20">
            <v>166.291</v>
          </cell>
          <cell r="D20">
            <v>130</v>
          </cell>
          <cell r="F20">
            <v>165.88800000000001</v>
          </cell>
          <cell r="G20">
            <v>162.14699999999999</v>
          </cell>
          <cell r="H20">
            <v>110</v>
          </cell>
          <cell r="I20">
            <v>161.751</v>
          </cell>
          <cell r="J20">
            <v>157.86699999999999</v>
          </cell>
          <cell r="K20">
            <v>110</v>
          </cell>
          <cell r="L20">
            <v>157.453</v>
          </cell>
          <cell r="M20">
            <v>153.09299999999999</v>
          </cell>
          <cell r="N20">
            <v>122</v>
          </cell>
          <cell r="P20">
            <v>152.553</v>
          </cell>
          <cell r="Q20">
            <v>147.88900000000001</v>
          </cell>
          <cell r="R20">
            <v>151</v>
          </cell>
        </row>
        <row r="21">
          <cell r="B21">
            <v>168.63399999999999</v>
          </cell>
          <cell r="C21">
            <v>166.30099999999999</v>
          </cell>
          <cell r="D21">
            <v>130</v>
          </cell>
          <cell r="F21">
            <v>165.898</v>
          </cell>
          <cell r="G21">
            <v>162.107</v>
          </cell>
          <cell r="H21">
            <v>111</v>
          </cell>
          <cell r="I21">
            <v>161.751</v>
          </cell>
          <cell r="J21">
            <v>157.90700000000001</v>
          </cell>
          <cell r="K21">
            <v>110</v>
          </cell>
          <cell r="L21">
            <v>157.453</v>
          </cell>
          <cell r="M21">
            <v>153.10300000000001</v>
          </cell>
          <cell r="N21">
            <v>122</v>
          </cell>
          <cell r="P21">
            <v>152.553</v>
          </cell>
          <cell r="Q21">
            <v>147.84899999999999</v>
          </cell>
          <cell r="R21">
            <v>151</v>
          </cell>
        </row>
        <row r="22">
          <cell r="B22">
            <v>168.64400000000001</v>
          </cell>
          <cell r="C22">
            <v>166.30099999999999</v>
          </cell>
          <cell r="D22">
            <v>130</v>
          </cell>
          <cell r="F22">
            <v>165.898</v>
          </cell>
          <cell r="G22">
            <v>162.09700000000001</v>
          </cell>
          <cell r="H22">
            <v>111</v>
          </cell>
          <cell r="I22">
            <v>161.721</v>
          </cell>
          <cell r="J22">
            <v>157.887</v>
          </cell>
          <cell r="K22">
            <v>110</v>
          </cell>
          <cell r="L22">
            <v>157.43299999999999</v>
          </cell>
          <cell r="M22">
            <v>153.083</v>
          </cell>
          <cell r="N22">
            <v>122</v>
          </cell>
          <cell r="P22">
            <v>152.53299999999999</v>
          </cell>
          <cell r="Q22">
            <v>147.84899999999999</v>
          </cell>
          <cell r="R22">
            <v>151</v>
          </cell>
        </row>
        <row r="23">
          <cell r="B23">
            <v>168.64400000000001</v>
          </cell>
          <cell r="C23">
            <v>166.291</v>
          </cell>
          <cell r="D23">
            <v>130</v>
          </cell>
          <cell r="F23">
            <v>165.87799999999999</v>
          </cell>
          <cell r="G23">
            <v>162.11699999999999</v>
          </cell>
          <cell r="H23">
            <v>110</v>
          </cell>
          <cell r="I23">
            <v>161.74100000000001</v>
          </cell>
          <cell r="J23">
            <v>157.95699999999999</v>
          </cell>
          <cell r="K23">
            <v>110</v>
          </cell>
          <cell r="L23">
            <v>157.44300000000001</v>
          </cell>
          <cell r="M23">
            <v>153.083</v>
          </cell>
          <cell r="N23">
            <v>122</v>
          </cell>
          <cell r="P23">
            <v>152.56299999999999</v>
          </cell>
          <cell r="Q23">
            <v>147.839</v>
          </cell>
          <cell r="R23">
            <v>151</v>
          </cell>
        </row>
        <row r="24">
          <cell r="B24">
            <v>168.64400000000001</v>
          </cell>
          <cell r="C24">
            <v>166.28100000000001</v>
          </cell>
          <cell r="D24">
            <v>128</v>
          </cell>
          <cell r="F24">
            <v>165.898</v>
          </cell>
          <cell r="G24">
            <v>162.11699999999999</v>
          </cell>
          <cell r="H24">
            <v>111</v>
          </cell>
          <cell r="I24">
            <v>161.73099999999999</v>
          </cell>
          <cell r="J24">
            <v>157.917</v>
          </cell>
          <cell r="K24">
            <v>110</v>
          </cell>
          <cell r="L24">
            <v>157.453</v>
          </cell>
          <cell r="M24">
            <v>153.083</v>
          </cell>
          <cell r="N24">
            <v>122</v>
          </cell>
          <cell r="P24">
            <v>152.56299999999999</v>
          </cell>
          <cell r="Q24">
            <v>147.87899999999999</v>
          </cell>
          <cell r="R24">
            <v>151</v>
          </cell>
        </row>
        <row r="25">
          <cell r="B25">
            <v>168.63399999999999</v>
          </cell>
          <cell r="C25">
            <v>166.261</v>
          </cell>
          <cell r="D25">
            <v>127</v>
          </cell>
          <cell r="F25">
            <v>165.88800000000001</v>
          </cell>
          <cell r="G25">
            <v>162.12700000000001</v>
          </cell>
          <cell r="H25">
            <v>111</v>
          </cell>
          <cell r="I25">
            <v>161.74100000000001</v>
          </cell>
          <cell r="J25">
            <v>157.857</v>
          </cell>
          <cell r="K25">
            <v>110</v>
          </cell>
          <cell r="L25">
            <v>157.453</v>
          </cell>
          <cell r="M25">
            <v>153.083</v>
          </cell>
          <cell r="N25">
            <v>122</v>
          </cell>
          <cell r="P25">
            <v>152.553</v>
          </cell>
          <cell r="Q25">
            <v>147.85900000000001</v>
          </cell>
          <cell r="R25">
            <v>151</v>
          </cell>
        </row>
        <row r="26">
          <cell r="B26">
            <v>168.64400000000001</v>
          </cell>
          <cell r="C26">
            <v>166.27099999999999</v>
          </cell>
          <cell r="D26">
            <v>127</v>
          </cell>
          <cell r="F26">
            <v>165.88800000000001</v>
          </cell>
          <cell r="G26">
            <v>162.09700000000001</v>
          </cell>
          <cell r="H26">
            <v>111</v>
          </cell>
          <cell r="I26">
            <v>161.721</v>
          </cell>
          <cell r="J26">
            <v>157.86699999999999</v>
          </cell>
          <cell r="K26">
            <v>110</v>
          </cell>
          <cell r="L26">
            <v>157.46299999999999</v>
          </cell>
          <cell r="M26">
            <v>153.13300000000001</v>
          </cell>
          <cell r="N26">
            <v>122</v>
          </cell>
          <cell r="P26">
            <v>152.53299999999999</v>
          </cell>
          <cell r="Q26">
            <v>147.839</v>
          </cell>
          <cell r="R26">
            <v>151</v>
          </cell>
        </row>
        <row r="27">
          <cell r="B27">
            <v>168.63399999999999</v>
          </cell>
          <cell r="C27">
            <v>166.30099999999999</v>
          </cell>
          <cell r="D27">
            <v>127</v>
          </cell>
          <cell r="F27">
            <v>165.86799999999999</v>
          </cell>
          <cell r="G27">
            <v>162.08699999999999</v>
          </cell>
          <cell r="H27">
            <v>109</v>
          </cell>
          <cell r="I27">
            <v>161.74100000000001</v>
          </cell>
          <cell r="J27">
            <v>157.86699999999999</v>
          </cell>
          <cell r="K27">
            <v>110</v>
          </cell>
          <cell r="L27">
            <v>157.44300000000001</v>
          </cell>
          <cell r="M27">
            <v>153.09299999999999</v>
          </cell>
          <cell r="N27">
            <v>122</v>
          </cell>
          <cell r="P27">
            <v>152.54300000000001</v>
          </cell>
          <cell r="Q27">
            <v>147.84899999999999</v>
          </cell>
          <cell r="R27">
            <v>151</v>
          </cell>
        </row>
        <row r="28">
          <cell r="B28">
            <v>168.63399999999999</v>
          </cell>
          <cell r="C28">
            <v>166.27099999999999</v>
          </cell>
          <cell r="D28">
            <v>127</v>
          </cell>
          <cell r="F28">
            <v>165.87799999999999</v>
          </cell>
          <cell r="G28">
            <v>162.09700000000001</v>
          </cell>
          <cell r="H28">
            <v>109</v>
          </cell>
          <cell r="I28">
            <v>161.721</v>
          </cell>
          <cell r="J28">
            <v>157.86699999999999</v>
          </cell>
          <cell r="K28">
            <v>110</v>
          </cell>
          <cell r="L28">
            <v>157.44300000000001</v>
          </cell>
          <cell r="M28">
            <v>153.10300000000001</v>
          </cell>
          <cell r="N28">
            <v>122</v>
          </cell>
          <cell r="P28">
            <v>152.54300000000001</v>
          </cell>
          <cell r="Q28">
            <v>147.869</v>
          </cell>
          <cell r="R28">
            <v>151</v>
          </cell>
        </row>
        <row r="29">
          <cell r="B29">
            <v>168.614</v>
          </cell>
          <cell r="C29">
            <v>166.251</v>
          </cell>
          <cell r="D29">
            <v>127</v>
          </cell>
          <cell r="F29">
            <v>165.87799999999999</v>
          </cell>
          <cell r="G29">
            <v>162.15700000000001</v>
          </cell>
          <cell r="H29">
            <v>110</v>
          </cell>
          <cell r="I29">
            <v>161.73099999999999</v>
          </cell>
          <cell r="J29">
            <v>157.917</v>
          </cell>
          <cell r="K29">
            <v>110</v>
          </cell>
          <cell r="L29">
            <v>157.44300000000001</v>
          </cell>
          <cell r="M29">
            <v>153.15299999999999</v>
          </cell>
          <cell r="N29">
            <v>122</v>
          </cell>
          <cell r="P29">
            <v>152.553</v>
          </cell>
          <cell r="Q29">
            <v>147.82900000000001</v>
          </cell>
          <cell r="R29">
            <v>151</v>
          </cell>
        </row>
        <row r="30">
          <cell r="B30">
            <v>168.624</v>
          </cell>
          <cell r="C30">
            <v>166.24100000000001</v>
          </cell>
          <cell r="D30">
            <v>127</v>
          </cell>
          <cell r="F30">
            <v>165.87799999999999</v>
          </cell>
          <cell r="G30">
            <v>162.11699999999999</v>
          </cell>
          <cell r="H30">
            <v>110</v>
          </cell>
          <cell r="I30">
            <v>161.74100000000001</v>
          </cell>
          <cell r="J30">
            <v>157.86699999999999</v>
          </cell>
          <cell r="K30">
            <v>110</v>
          </cell>
          <cell r="L30">
            <v>157.44300000000001</v>
          </cell>
          <cell r="M30">
            <v>153.113</v>
          </cell>
          <cell r="N30">
            <v>122</v>
          </cell>
          <cell r="P30">
            <v>152.54300000000001</v>
          </cell>
          <cell r="Q30">
            <v>147.839</v>
          </cell>
          <cell r="R30">
            <v>151</v>
          </cell>
        </row>
        <row r="31">
          <cell r="B31">
            <v>168.624</v>
          </cell>
          <cell r="C31">
            <v>166.28100000000001</v>
          </cell>
          <cell r="D31">
            <v>127</v>
          </cell>
          <cell r="F31">
            <v>165.858</v>
          </cell>
          <cell r="G31">
            <v>162.08699999999999</v>
          </cell>
          <cell r="H31">
            <v>108</v>
          </cell>
          <cell r="I31">
            <v>161.721</v>
          </cell>
          <cell r="J31">
            <v>157.86699999999999</v>
          </cell>
          <cell r="K31">
            <v>110</v>
          </cell>
          <cell r="L31">
            <v>157.44300000000001</v>
          </cell>
          <cell r="M31">
            <v>153.09299999999999</v>
          </cell>
          <cell r="N31">
            <v>122</v>
          </cell>
          <cell r="P31">
            <v>152.553</v>
          </cell>
          <cell r="Q31">
            <v>147.869</v>
          </cell>
          <cell r="R31">
            <v>151</v>
          </cell>
        </row>
        <row r="32">
          <cell r="B32">
            <v>168.614</v>
          </cell>
          <cell r="C32">
            <v>166.28100000000001</v>
          </cell>
          <cell r="D32">
            <v>127</v>
          </cell>
          <cell r="F32">
            <v>165.84800000000001</v>
          </cell>
          <cell r="G32">
            <v>162.09700000000001</v>
          </cell>
          <cell r="H32">
            <v>108</v>
          </cell>
          <cell r="I32">
            <v>161.73099999999999</v>
          </cell>
          <cell r="J32">
            <v>157.86699999999999</v>
          </cell>
          <cell r="K32">
            <v>110</v>
          </cell>
          <cell r="L32">
            <v>157.43299999999999</v>
          </cell>
          <cell r="M32">
            <v>153.083</v>
          </cell>
          <cell r="N32">
            <v>122</v>
          </cell>
          <cell r="P32">
            <v>152.553</v>
          </cell>
          <cell r="Q32">
            <v>147.869</v>
          </cell>
          <cell r="R32">
            <v>151</v>
          </cell>
        </row>
        <row r="33">
          <cell r="B33">
            <v>168.614</v>
          </cell>
          <cell r="C33">
            <v>166.24100000000001</v>
          </cell>
          <cell r="D33">
            <v>127</v>
          </cell>
          <cell r="F33">
            <v>165.86799999999999</v>
          </cell>
          <cell r="G33">
            <v>162.11699999999999</v>
          </cell>
          <cell r="H33">
            <v>109</v>
          </cell>
          <cell r="I33">
            <v>161.73099999999999</v>
          </cell>
          <cell r="J33">
            <v>157.90700000000001</v>
          </cell>
          <cell r="K33">
            <v>110</v>
          </cell>
          <cell r="L33">
            <v>157.44300000000001</v>
          </cell>
          <cell r="M33">
            <v>153.09299999999999</v>
          </cell>
          <cell r="N33">
            <v>122</v>
          </cell>
          <cell r="P33">
            <v>152.56299999999999</v>
          </cell>
          <cell r="Q33">
            <v>147.899</v>
          </cell>
          <cell r="R33">
            <v>151</v>
          </cell>
        </row>
        <row r="34">
          <cell r="B34">
            <v>168.624</v>
          </cell>
          <cell r="C34">
            <v>166.221</v>
          </cell>
          <cell r="D34">
            <v>128</v>
          </cell>
          <cell r="F34">
            <v>165.86799999999999</v>
          </cell>
          <cell r="G34">
            <v>162.08699999999999</v>
          </cell>
          <cell r="H34">
            <v>109</v>
          </cell>
          <cell r="I34">
            <v>161.74100000000001</v>
          </cell>
          <cell r="J34">
            <v>157.87700000000001</v>
          </cell>
          <cell r="K34">
            <v>110</v>
          </cell>
          <cell r="L34">
            <v>157.423</v>
          </cell>
          <cell r="M34">
            <v>153.07300000000001</v>
          </cell>
          <cell r="N34">
            <v>122</v>
          </cell>
          <cell r="P34">
            <v>152.56299999999999</v>
          </cell>
          <cell r="Q34">
            <v>147.869</v>
          </cell>
          <cell r="R34">
            <v>151</v>
          </cell>
        </row>
        <row r="35">
          <cell r="B35">
            <v>168.63399999999999</v>
          </cell>
          <cell r="C35">
            <v>166.24100000000001</v>
          </cell>
          <cell r="D35">
            <v>130</v>
          </cell>
          <cell r="F35">
            <v>165.858</v>
          </cell>
          <cell r="G35">
            <v>162.077</v>
          </cell>
          <cell r="H35">
            <v>108</v>
          </cell>
          <cell r="I35">
            <v>161.74100000000001</v>
          </cell>
          <cell r="J35">
            <v>157.89699999999999</v>
          </cell>
          <cell r="K35">
            <v>110</v>
          </cell>
          <cell r="L35">
            <v>157.453</v>
          </cell>
          <cell r="M35">
            <v>153.13300000000001</v>
          </cell>
          <cell r="N35">
            <v>122</v>
          </cell>
          <cell r="P35">
            <v>152.56299999999999</v>
          </cell>
          <cell r="Q35">
            <v>147.869</v>
          </cell>
          <cell r="R35">
            <v>151</v>
          </cell>
        </row>
        <row r="36">
          <cell r="B36">
            <v>168.624</v>
          </cell>
          <cell r="C36">
            <v>166.31100000000001</v>
          </cell>
          <cell r="D36">
            <v>130</v>
          </cell>
          <cell r="F36">
            <v>165.83799999999999</v>
          </cell>
          <cell r="G36">
            <v>162.077</v>
          </cell>
          <cell r="H36">
            <v>107</v>
          </cell>
          <cell r="I36">
            <v>161.74100000000001</v>
          </cell>
          <cell r="J36">
            <v>157.87700000000001</v>
          </cell>
          <cell r="K36">
            <v>110</v>
          </cell>
          <cell r="L36">
            <v>157.44300000000001</v>
          </cell>
          <cell r="M36">
            <v>153.083</v>
          </cell>
          <cell r="N36">
            <v>122</v>
          </cell>
          <cell r="P36">
            <v>152.56299999999999</v>
          </cell>
          <cell r="Q36">
            <v>147.87899999999999</v>
          </cell>
          <cell r="R36">
            <v>153</v>
          </cell>
        </row>
        <row r="37">
          <cell r="B37">
            <v>168.63399999999999</v>
          </cell>
          <cell r="C37">
            <v>166.30099999999999</v>
          </cell>
          <cell r="D37">
            <v>130</v>
          </cell>
          <cell r="F37">
            <v>165.84800000000001</v>
          </cell>
          <cell r="G37">
            <v>162.077</v>
          </cell>
          <cell r="H37">
            <v>108</v>
          </cell>
          <cell r="I37">
            <v>161.73099999999999</v>
          </cell>
          <cell r="J37">
            <v>157.887</v>
          </cell>
          <cell r="K37">
            <v>110</v>
          </cell>
          <cell r="L37">
            <v>157.423</v>
          </cell>
          <cell r="M37">
            <v>153.083</v>
          </cell>
          <cell r="N37">
            <v>122</v>
          </cell>
          <cell r="P37">
            <v>152.56299999999999</v>
          </cell>
          <cell r="Q37">
            <v>147.88900000000001</v>
          </cell>
          <cell r="R37">
            <v>154</v>
          </cell>
        </row>
        <row r="38">
          <cell r="B38">
            <v>168.64400000000001</v>
          </cell>
          <cell r="C38">
            <v>166.251</v>
          </cell>
          <cell r="D38">
            <v>128</v>
          </cell>
          <cell r="F38">
            <v>165.858</v>
          </cell>
          <cell r="G38">
            <v>162.077</v>
          </cell>
          <cell r="H38">
            <v>108</v>
          </cell>
          <cell r="I38">
            <v>161.73099999999999</v>
          </cell>
          <cell r="J38">
            <v>157.87700000000001</v>
          </cell>
          <cell r="K38">
            <v>110</v>
          </cell>
          <cell r="L38">
            <v>157.43299999999999</v>
          </cell>
          <cell r="M38">
            <v>153.10300000000001</v>
          </cell>
          <cell r="N38">
            <v>122</v>
          </cell>
          <cell r="P38">
            <v>152.56299999999999</v>
          </cell>
          <cell r="Q38">
            <v>147.899</v>
          </cell>
          <cell r="R38">
            <v>154</v>
          </cell>
        </row>
        <row r="39">
          <cell r="B39">
            <v>168.63399999999999</v>
          </cell>
          <cell r="C39">
            <v>166.24100000000001</v>
          </cell>
          <cell r="D39">
            <v>127</v>
          </cell>
          <cell r="F39">
            <v>165.86799999999999</v>
          </cell>
          <cell r="G39">
            <v>162.077</v>
          </cell>
          <cell r="H39">
            <v>109</v>
          </cell>
          <cell r="I39">
            <v>161.73099999999999</v>
          </cell>
          <cell r="J39">
            <v>157.857</v>
          </cell>
          <cell r="K39">
            <v>110</v>
          </cell>
          <cell r="L39">
            <v>157.43299999999999</v>
          </cell>
          <cell r="M39">
            <v>153.113</v>
          </cell>
          <cell r="N39">
            <v>122</v>
          </cell>
          <cell r="P39">
            <v>152.56299999999999</v>
          </cell>
          <cell r="Q39">
            <v>147.90899999999999</v>
          </cell>
          <cell r="R39">
            <v>154</v>
          </cell>
        </row>
        <row r="40">
          <cell r="B40">
            <v>168.624</v>
          </cell>
          <cell r="C40">
            <v>166.24100000000001</v>
          </cell>
          <cell r="D40">
            <v>127</v>
          </cell>
          <cell r="F40">
            <v>165.86799999999999</v>
          </cell>
          <cell r="G40">
            <v>162.077</v>
          </cell>
          <cell r="H40">
            <v>109</v>
          </cell>
          <cell r="I40">
            <v>161.70099999999999</v>
          </cell>
          <cell r="J40">
            <v>157.84700000000001</v>
          </cell>
          <cell r="K40">
            <v>110</v>
          </cell>
          <cell r="L40">
            <v>157.44300000000001</v>
          </cell>
          <cell r="M40">
            <v>153.09299999999999</v>
          </cell>
          <cell r="N40">
            <v>122</v>
          </cell>
          <cell r="P40">
            <v>152.53299999999999</v>
          </cell>
          <cell r="Q40">
            <v>147.899</v>
          </cell>
          <cell r="R40">
            <v>154</v>
          </cell>
        </row>
        <row r="41">
          <cell r="B41">
            <v>168.624</v>
          </cell>
          <cell r="C41">
            <v>166.24100000000001</v>
          </cell>
          <cell r="D41">
            <v>127</v>
          </cell>
          <cell r="F41">
            <v>165.858</v>
          </cell>
          <cell r="G41">
            <v>162.11699999999999</v>
          </cell>
          <cell r="H41">
            <v>109</v>
          </cell>
          <cell r="I41">
            <v>161.721</v>
          </cell>
          <cell r="J41">
            <v>157.89699999999999</v>
          </cell>
          <cell r="K41">
            <v>110</v>
          </cell>
          <cell r="L41">
            <v>157.43299999999999</v>
          </cell>
          <cell r="M41">
            <v>153.09299999999999</v>
          </cell>
          <cell r="N41">
            <v>122</v>
          </cell>
          <cell r="P41">
            <v>152.54300000000001</v>
          </cell>
          <cell r="Q41">
            <v>147.899</v>
          </cell>
          <cell r="R41">
            <v>154</v>
          </cell>
        </row>
        <row r="42">
          <cell r="B42">
            <v>168.63399999999999</v>
          </cell>
          <cell r="C42">
            <v>166.221</v>
          </cell>
          <cell r="D42">
            <v>127</v>
          </cell>
          <cell r="F42">
            <v>165.858</v>
          </cell>
          <cell r="G42">
            <v>162.08699999999999</v>
          </cell>
          <cell r="H42">
            <v>109</v>
          </cell>
          <cell r="I42">
            <v>161.71100000000001</v>
          </cell>
          <cell r="J42">
            <v>157.89699999999999</v>
          </cell>
          <cell r="K42">
            <v>110</v>
          </cell>
          <cell r="L42">
            <v>157.43299999999999</v>
          </cell>
          <cell r="M42">
            <v>153.083</v>
          </cell>
          <cell r="N42">
            <v>122</v>
          </cell>
          <cell r="P42">
            <v>152.553</v>
          </cell>
          <cell r="Q42">
            <v>147.899</v>
          </cell>
          <cell r="R42">
            <v>154</v>
          </cell>
        </row>
        <row r="43">
          <cell r="B43">
            <v>168.63399999999999</v>
          </cell>
          <cell r="C43">
            <v>166.24100000000001</v>
          </cell>
          <cell r="D43">
            <v>127</v>
          </cell>
          <cell r="F43">
            <v>165.858</v>
          </cell>
          <cell r="G43">
            <v>162.077</v>
          </cell>
          <cell r="H43">
            <v>109</v>
          </cell>
          <cell r="I43">
            <v>161.721</v>
          </cell>
          <cell r="J43">
            <v>157.84700000000001</v>
          </cell>
          <cell r="K43">
            <v>110</v>
          </cell>
          <cell r="L43">
            <v>157.44300000000001</v>
          </cell>
          <cell r="M43">
            <v>153.083</v>
          </cell>
          <cell r="N43">
            <v>122</v>
          </cell>
          <cell r="P43">
            <v>152.54300000000001</v>
          </cell>
          <cell r="Q43">
            <v>147.90899999999999</v>
          </cell>
          <cell r="R43">
            <v>154</v>
          </cell>
        </row>
        <row r="44">
          <cell r="B44">
            <v>168.66399999999999</v>
          </cell>
          <cell r="C44">
            <v>166.251</v>
          </cell>
          <cell r="D44">
            <v>127</v>
          </cell>
          <cell r="F44">
            <v>165.858</v>
          </cell>
          <cell r="G44">
            <v>162.077</v>
          </cell>
          <cell r="H44">
            <v>108</v>
          </cell>
          <cell r="I44">
            <v>161.71100000000001</v>
          </cell>
          <cell r="J44">
            <v>157.84700000000001</v>
          </cell>
          <cell r="K44">
            <v>110</v>
          </cell>
          <cell r="L44">
            <v>157.453</v>
          </cell>
          <cell r="M44">
            <v>153.07300000000001</v>
          </cell>
          <cell r="N44">
            <v>122</v>
          </cell>
          <cell r="P44">
            <v>152.54300000000001</v>
          </cell>
          <cell r="Q44">
            <v>147.90899999999999</v>
          </cell>
          <cell r="R44">
            <v>154</v>
          </cell>
        </row>
        <row r="45">
          <cell r="B45">
            <v>168.654</v>
          </cell>
          <cell r="C45">
            <v>166.261</v>
          </cell>
          <cell r="D45">
            <v>128</v>
          </cell>
          <cell r="F45">
            <v>165.87799999999999</v>
          </cell>
          <cell r="G45">
            <v>162.03700000000001</v>
          </cell>
          <cell r="H45">
            <v>108</v>
          </cell>
          <cell r="I45">
            <v>161.721</v>
          </cell>
          <cell r="J45">
            <v>157.84700000000001</v>
          </cell>
          <cell r="K45">
            <v>110</v>
          </cell>
          <cell r="L45">
            <v>157.44300000000001</v>
          </cell>
          <cell r="M45">
            <v>153.07300000000001</v>
          </cell>
          <cell r="N45">
            <v>122</v>
          </cell>
          <cell r="P45">
            <v>152.54300000000001</v>
          </cell>
          <cell r="Q45">
            <v>147.90899999999999</v>
          </cell>
          <cell r="R45">
            <v>154</v>
          </cell>
        </row>
        <row r="46">
          <cell r="B46">
            <v>168.66399999999999</v>
          </cell>
          <cell r="C46">
            <v>166.251</v>
          </cell>
          <cell r="D46">
            <v>128</v>
          </cell>
          <cell r="F46">
            <v>165.86799999999999</v>
          </cell>
          <cell r="G46">
            <v>161.98699999999999</v>
          </cell>
          <cell r="H46">
            <v>108</v>
          </cell>
          <cell r="I46">
            <v>161.71100000000001</v>
          </cell>
          <cell r="J46">
            <v>157.84700000000001</v>
          </cell>
          <cell r="K46">
            <v>110</v>
          </cell>
          <cell r="L46">
            <v>157.44300000000001</v>
          </cell>
          <cell r="M46">
            <v>153.07300000000001</v>
          </cell>
          <cell r="N46">
            <v>122</v>
          </cell>
          <cell r="P46">
            <v>152.53299999999999</v>
          </cell>
          <cell r="Q46">
            <v>147.90899999999999</v>
          </cell>
          <cell r="R46">
            <v>154</v>
          </cell>
        </row>
        <row r="47">
          <cell r="B47">
            <v>168.654</v>
          </cell>
          <cell r="C47">
            <v>166.261</v>
          </cell>
          <cell r="D47">
            <v>128</v>
          </cell>
          <cell r="F47">
            <v>165.90799999999999</v>
          </cell>
          <cell r="G47">
            <v>161.98699999999999</v>
          </cell>
          <cell r="H47">
            <v>109</v>
          </cell>
          <cell r="I47">
            <v>161.691</v>
          </cell>
          <cell r="J47">
            <v>157.84700000000001</v>
          </cell>
          <cell r="K47">
            <v>107</v>
          </cell>
          <cell r="L47">
            <v>157.44300000000001</v>
          </cell>
          <cell r="M47">
            <v>153.07300000000001</v>
          </cell>
          <cell r="N47">
            <v>122</v>
          </cell>
          <cell r="P47">
            <v>152.53299999999999</v>
          </cell>
          <cell r="Q47">
            <v>147.90899999999999</v>
          </cell>
          <cell r="R47">
            <v>154</v>
          </cell>
        </row>
        <row r="48">
          <cell r="B48">
            <v>168.654</v>
          </cell>
          <cell r="C48">
            <v>166.27099999999999</v>
          </cell>
          <cell r="D48">
            <v>128</v>
          </cell>
          <cell r="F48">
            <v>165.91800000000001</v>
          </cell>
          <cell r="G48">
            <v>162.03700000000001</v>
          </cell>
          <cell r="H48">
            <v>111</v>
          </cell>
          <cell r="I48">
            <v>161.67099999999999</v>
          </cell>
          <cell r="J48">
            <v>157.827</v>
          </cell>
          <cell r="K48">
            <v>104</v>
          </cell>
          <cell r="L48">
            <v>157.44300000000001</v>
          </cell>
          <cell r="M48">
            <v>153.06299999999999</v>
          </cell>
          <cell r="N48">
            <v>122</v>
          </cell>
          <cell r="P48">
            <v>152.53299999999999</v>
          </cell>
          <cell r="Q48">
            <v>147.90899999999999</v>
          </cell>
          <cell r="R48">
            <v>154</v>
          </cell>
        </row>
        <row r="49">
          <cell r="B49">
            <v>168.654</v>
          </cell>
          <cell r="C49">
            <v>166.28100000000001</v>
          </cell>
          <cell r="D49">
            <v>128</v>
          </cell>
          <cell r="F49">
            <v>165.90799999999999</v>
          </cell>
          <cell r="G49">
            <v>162.017</v>
          </cell>
          <cell r="H49">
            <v>112</v>
          </cell>
          <cell r="I49">
            <v>161.68100000000001</v>
          </cell>
          <cell r="J49">
            <v>157.81700000000001</v>
          </cell>
          <cell r="K49">
            <v>104</v>
          </cell>
          <cell r="L49">
            <v>157.44300000000001</v>
          </cell>
          <cell r="M49">
            <v>153.06299999999999</v>
          </cell>
          <cell r="N49">
            <v>122</v>
          </cell>
          <cell r="P49">
            <v>152.53299999999999</v>
          </cell>
          <cell r="Q49">
            <v>147.91900000000001</v>
          </cell>
          <cell r="R49">
            <v>154</v>
          </cell>
        </row>
        <row r="50">
          <cell r="B50">
            <v>168.66399999999999</v>
          </cell>
          <cell r="C50">
            <v>166.30099999999999</v>
          </cell>
          <cell r="D50">
            <v>128</v>
          </cell>
          <cell r="F50">
            <v>165.91800000000001</v>
          </cell>
          <cell r="G50">
            <v>162.017</v>
          </cell>
          <cell r="H50">
            <v>114</v>
          </cell>
          <cell r="I50">
            <v>161.691</v>
          </cell>
          <cell r="J50">
            <v>157.81700000000001</v>
          </cell>
          <cell r="K50">
            <v>107</v>
          </cell>
          <cell r="L50">
            <v>157.43299999999999</v>
          </cell>
          <cell r="M50">
            <v>153.053</v>
          </cell>
          <cell r="N50">
            <v>119</v>
          </cell>
          <cell r="P50">
            <v>152.53299999999999</v>
          </cell>
          <cell r="Q50">
            <v>147.899</v>
          </cell>
          <cell r="R50">
            <v>152</v>
          </cell>
        </row>
        <row r="51">
          <cell r="B51">
            <v>168.654</v>
          </cell>
          <cell r="C51">
            <v>166.30099999999999</v>
          </cell>
          <cell r="D51">
            <v>128</v>
          </cell>
          <cell r="F51">
            <v>165.898</v>
          </cell>
          <cell r="G51">
            <v>162.03700000000001</v>
          </cell>
          <cell r="H51">
            <v>113</v>
          </cell>
          <cell r="I51">
            <v>161.68100000000001</v>
          </cell>
          <cell r="J51">
            <v>157.81700000000001</v>
          </cell>
          <cell r="K51">
            <v>107</v>
          </cell>
          <cell r="L51">
            <v>157.43299999999999</v>
          </cell>
          <cell r="M51">
            <v>153.04300000000001</v>
          </cell>
          <cell r="N51">
            <v>119</v>
          </cell>
          <cell r="P51">
            <v>152.53299999999999</v>
          </cell>
          <cell r="Q51">
            <v>147.88900000000001</v>
          </cell>
          <cell r="R51">
            <v>152</v>
          </cell>
        </row>
        <row r="52">
          <cell r="B52">
            <v>168.63399999999999</v>
          </cell>
          <cell r="C52">
            <v>166.30099999999999</v>
          </cell>
          <cell r="D52">
            <v>127</v>
          </cell>
          <cell r="F52">
            <v>165.91800000000001</v>
          </cell>
          <cell r="G52">
            <v>162.017</v>
          </cell>
          <cell r="H52">
            <v>114</v>
          </cell>
          <cell r="I52">
            <v>161.691</v>
          </cell>
          <cell r="J52">
            <v>157.81700000000001</v>
          </cell>
          <cell r="K52">
            <v>107</v>
          </cell>
          <cell r="L52">
            <v>157.423</v>
          </cell>
          <cell r="M52">
            <v>153.04300000000001</v>
          </cell>
          <cell r="N52">
            <v>119</v>
          </cell>
          <cell r="P52">
            <v>152.53299999999999</v>
          </cell>
          <cell r="Q52">
            <v>147.88900000000001</v>
          </cell>
          <cell r="R52">
            <v>152</v>
          </cell>
        </row>
        <row r="53">
          <cell r="B53">
            <v>168.63399999999999</v>
          </cell>
          <cell r="C53">
            <v>166.291</v>
          </cell>
          <cell r="D53">
            <v>127</v>
          </cell>
          <cell r="F53">
            <v>165.91800000000001</v>
          </cell>
          <cell r="G53">
            <v>162.03700000000001</v>
          </cell>
          <cell r="H53">
            <v>115</v>
          </cell>
          <cell r="I53">
            <v>161.691</v>
          </cell>
          <cell r="J53">
            <v>157.81700000000001</v>
          </cell>
          <cell r="K53">
            <v>107</v>
          </cell>
          <cell r="L53">
            <v>157.423</v>
          </cell>
          <cell r="M53">
            <v>153.04300000000001</v>
          </cell>
          <cell r="N53">
            <v>119</v>
          </cell>
          <cell r="P53">
            <v>152.53299999999999</v>
          </cell>
          <cell r="Q53">
            <v>147.88900000000001</v>
          </cell>
          <cell r="R53">
            <v>152</v>
          </cell>
        </row>
        <row r="54">
          <cell r="B54">
            <v>168.64400000000001</v>
          </cell>
          <cell r="C54">
            <v>166.27099999999999</v>
          </cell>
          <cell r="D54">
            <v>127</v>
          </cell>
          <cell r="F54">
            <v>165.91800000000001</v>
          </cell>
          <cell r="G54">
            <v>162.047</v>
          </cell>
          <cell r="H54">
            <v>115</v>
          </cell>
          <cell r="I54">
            <v>161.691</v>
          </cell>
          <cell r="J54">
            <v>157.81700000000001</v>
          </cell>
          <cell r="K54">
            <v>107</v>
          </cell>
          <cell r="L54">
            <v>157.41300000000001</v>
          </cell>
          <cell r="M54">
            <v>153.04300000000001</v>
          </cell>
          <cell r="N54">
            <v>119</v>
          </cell>
          <cell r="P54">
            <v>152.53299999999999</v>
          </cell>
          <cell r="Q54">
            <v>147.87899999999999</v>
          </cell>
          <cell r="R54">
            <v>150</v>
          </cell>
        </row>
        <row r="55">
          <cell r="B55">
            <v>168.64400000000001</v>
          </cell>
          <cell r="C55">
            <v>166.28100000000001</v>
          </cell>
          <cell r="D55">
            <v>127</v>
          </cell>
          <cell r="F55">
            <v>165.91800000000001</v>
          </cell>
          <cell r="G55">
            <v>162.047</v>
          </cell>
          <cell r="H55">
            <v>115</v>
          </cell>
          <cell r="I55">
            <v>161.70099999999999</v>
          </cell>
          <cell r="J55">
            <v>157.81700000000001</v>
          </cell>
          <cell r="K55">
            <v>107</v>
          </cell>
          <cell r="L55">
            <v>157.41300000000001</v>
          </cell>
          <cell r="M55">
            <v>153.03299999999999</v>
          </cell>
          <cell r="N55">
            <v>119</v>
          </cell>
          <cell r="P55">
            <v>152.54300000000001</v>
          </cell>
          <cell r="Q55">
            <v>147.869</v>
          </cell>
          <cell r="R55">
            <v>148</v>
          </cell>
        </row>
        <row r="56">
          <cell r="B56">
            <v>168.63399999999999</v>
          </cell>
          <cell r="C56">
            <v>166.28100000000001</v>
          </cell>
          <cell r="D56">
            <v>127</v>
          </cell>
          <cell r="F56">
            <v>165.90799999999999</v>
          </cell>
          <cell r="G56">
            <v>162.047</v>
          </cell>
          <cell r="H56">
            <v>114</v>
          </cell>
          <cell r="I56">
            <v>161.70099999999999</v>
          </cell>
          <cell r="J56">
            <v>157.81700000000001</v>
          </cell>
          <cell r="K56">
            <v>107</v>
          </cell>
          <cell r="L56">
            <v>157.41300000000001</v>
          </cell>
          <cell r="M56">
            <v>153.03299999999999</v>
          </cell>
          <cell r="N56">
            <v>119</v>
          </cell>
          <cell r="P56">
            <v>152.54300000000001</v>
          </cell>
          <cell r="Q56">
            <v>147.84899999999999</v>
          </cell>
          <cell r="R56">
            <v>148</v>
          </cell>
        </row>
        <row r="57">
          <cell r="B57">
            <v>168.63399999999999</v>
          </cell>
          <cell r="C57">
            <v>166.28100000000001</v>
          </cell>
          <cell r="D57">
            <v>127</v>
          </cell>
          <cell r="F57">
            <v>165.90799999999999</v>
          </cell>
          <cell r="G57">
            <v>162.047</v>
          </cell>
          <cell r="H57">
            <v>114</v>
          </cell>
          <cell r="I57">
            <v>161.71100000000001</v>
          </cell>
          <cell r="J57">
            <v>157.81700000000001</v>
          </cell>
          <cell r="K57">
            <v>107</v>
          </cell>
          <cell r="L57">
            <v>157.41300000000001</v>
          </cell>
          <cell r="M57">
            <v>153.03299999999999</v>
          </cell>
          <cell r="N57">
            <v>119</v>
          </cell>
          <cell r="P57">
            <v>152.54300000000001</v>
          </cell>
          <cell r="Q57">
            <v>147.839</v>
          </cell>
          <cell r="R57">
            <v>148</v>
          </cell>
        </row>
        <row r="58">
          <cell r="B58">
            <v>168.64400000000001</v>
          </cell>
          <cell r="C58">
            <v>166.27099999999999</v>
          </cell>
          <cell r="D58">
            <v>127</v>
          </cell>
          <cell r="F58">
            <v>165.90799999999999</v>
          </cell>
          <cell r="G58">
            <v>162.05699999999999</v>
          </cell>
          <cell r="H58">
            <v>114</v>
          </cell>
          <cell r="I58">
            <v>161.71100000000001</v>
          </cell>
          <cell r="J58">
            <v>157.827</v>
          </cell>
          <cell r="K58">
            <v>107</v>
          </cell>
          <cell r="L58">
            <v>157.41300000000001</v>
          </cell>
          <cell r="M58">
            <v>153.03299999999999</v>
          </cell>
          <cell r="N58">
            <v>119</v>
          </cell>
          <cell r="P58">
            <v>152.553</v>
          </cell>
          <cell r="Q58">
            <v>147.839</v>
          </cell>
          <cell r="R58">
            <v>148</v>
          </cell>
        </row>
        <row r="59">
          <cell r="B59">
            <v>168.63399999999999</v>
          </cell>
          <cell r="C59">
            <v>166.28100000000001</v>
          </cell>
          <cell r="D59">
            <v>127</v>
          </cell>
          <cell r="F59">
            <v>165.90799999999999</v>
          </cell>
          <cell r="G59">
            <v>162.05699999999999</v>
          </cell>
          <cell r="H59">
            <v>114</v>
          </cell>
          <cell r="I59">
            <v>161.71100000000001</v>
          </cell>
          <cell r="J59">
            <v>157.81700000000001</v>
          </cell>
          <cell r="K59">
            <v>107</v>
          </cell>
          <cell r="L59">
            <v>157.41300000000001</v>
          </cell>
          <cell r="M59">
            <v>153.03299999999999</v>
          </cell>
          <cell r="N59">
            <v>119</v>
          </cell>
          <cell r="P59">
            <v>152.553</v>
          </cell>
          <cell r="Q59">
            <v>147.839</v>
          </cell>
          <cell r="R59">
            <v>148</v>
          </cell>
        </row>
        <row r="60">
          <cell r="B60">
            <v>168.63399999999999</v>
          </cell>
          <cell r="C60">
            <v>166.28100000000001</v>
          </cell>
          <cell r="D60">
            <v>127</v>
          </cell>
          <cell r="F60">
            <v>165.90799999999999</v>
          </cell>
          <cell r="G60">
            <v>162.06700000000001</v>
          </cell>
          <cell r="H60">
            <v>114</v>
          </cell>
          <cell r="I60">
            <v>161.73099999999999</v>
          </cell>
          <cell r="J60">
            <v>157.84700000000001</v>
          </cell>
          <cell r="K60">
            <v>107</v>
          </cell>
          <cell r="L60">
            <v>157.41300000000001</v>
          </cell>
          <cell r="M60">
            <v>153.03299999999999</v>
          </cell>
          <cell r="N60">
            <v>119</v>
          </cell>
          <cell r="P60">
            <v>152.553</v>
          </cell>
          <cell r="Q60">
            <v>147.82900000000001</v>
          </cell>
          <cell r="R60">
            <v>148</v>
          </cell>
        </row>
        <row r="61">
          <cell r="B61">
            <v>168.63399999999999</v>
          </cell>
          <cell r="C61">
            <v>166.27099999999999</v>
          </cell>
          <cell r="D61">
            <v>127</v>
          </cell>
          <cell r="F61">
            <v>165.90799999999999</v>
          </cell>
          <cell r="G61">
            <v>162.06700000000001</v>
          </cell>
          <cell r="H61">
            <v>114</v>
          </cell>
          <cell r="I61">
            <v>161.721</v>
          </cell>
          <cell r="J61">
            <v>157.81700000000001</v>
          </cell>
          <cell r="K61">
            <v>107</v>
          </cell>
          <cell r="L61">
            <v>157.41300000000001</v>
          </cell>
          <cell r="M61">
            <v>153.03299999999999</v>
          </cell>
          <cell r="N61">
            <v>119</v>
          </cell>
          <cell r="P61">
            <v>152.553</v>
          </cell>
          <cell r="Q61">
            <v>147.82900000000001</v>
          </cell>
          <cell r="R61">
            <v>148</v>
          </cell>
        </row>
        <row r="62">
          <cell r="B62">
            <v>168.64400000000001</v>
          </cell>
          <cell r="C62">
            <v>166.27099999999999</v>
          </cell>
          <cell r="D62">
            <v>127</v>
          </cell>
          <cell r="F62">
            <v>165.90799999999999</v>
          </cell>
          <cell r="G62">
            <v>162.06700000000001</v>
          </cell>
          <cell r="H62">
            <v>114</v>
          </cell>
          <cell r="I62">
            <v>161.721</v>
          </cell>
          <cell r="J62">
            <v>157.81700000000001</v>
          </cell>
          <cell r="K62">
            <v>107</v>
          </cell>
          <cell r="L62">
            <v>157.41300000000001</v>
          </cell>
          <cell r="M62">
            <v>153.04300000000001</v>
          </cell>
          <cell r="N62">
            <v>119</v>
          </cell>
          <cell r="P62">
            <v>152.553</v>
          </cell>
          <cell r="Q62">
            <v>147.81899999999999</v>
          </cell>
          <cell r="R62">
            <v>148</v>
          </cell>
        </row>
        <row r="63">
          <cell r="B63">
            <v>168.64400000000001</v>
          </cell>
          <cell r="C63">
            <v>166.27099999999999</v>
          </cell>
          <cell r="D63">
            <v>127</v>
          </cell>
          <cell r="F63">
            <v>165.90799999999999</v>
          </cell>
          <cell r="G63">
            <v>162.06700000000001</v>
          </cell>
          <cell r="H63">
            <v>114</v>
          </cell>
          <cell r="I63">
            <v>161.73099999999999</v>
          </cell>
          <cell r="J63">
            <v>157.81700000000001</v>
          </cell>
          <cell r="K63">
            <v>107</v>
          </cell>
          <cell r="L63">
            <v>157.41300000000001</v>
          </cell>
          <cell r="M63">
            <v>153.04300000000001</v>
          </cell>
          <cell r="N63">
            <v>119</v>
          </cell>
          <cell r="P63">
            <v>152.553</v>
          </cell>
          <cell r="Q63">
            <v>147.81899999999999</v>
          </cell>
          <cell r="R63">
            <v>148</v>
          </cell>
        </row>
        <row r="64">
          <cell r="B64">
            <v>168.63399999999999</v>
          </cell>
          <cell r="C64">
            <v>166.27099999999999</v>
          </cell>
          <cell r="D64">
            <v>127</v>
          </cell>
          <cell r="F64">
            <v>165.90799999999999</v>
          </cell>
          <cell r="G64">
            <v>162.06700000000001</v>
          </cell>
          <cell r="H64">
            <v>114</v>
          </cell>
          <cell r="I64">
            <v>161.73099999999999</v>
          </cell>
          <cell r="J64">
            <v>157.81700000000001</v>
          </cell>
          <cell r="K64">
            <v>107</v>
          </cell>
          <cell r="L64">
            <v>157.41300000000001</v>
          </cell>
          <cell r="M64">
            <v>153.04300000000001</v>
          </cell>
          <cell r="N64">
            <v>119</v>
          </cell>
          <cell r="P64">
            <v>152.553</v>
          </cell>
          <cell r="Q64">
            <v>147.81899999999999</v>
          </cell>
          <cell r="R64">
            <v>148</v>
          </cell>
        </row>
        <row r="65">
          <cell r="B65">
            <v>168.63399999999999</v>
          </cell>
          <cell r="C65">
            <v>166.27099999999999</v>
          </cell>
          <cell r="D65">
            <v>127</v>
          </cell>
          <cell r="F65">
            <v>165.90799999999999</v>
          </cell>
          <cell r="G65">
            <v>162.06700000000001</v>
          </cell>
          <cell r="H65">
            <v>116</v>
          </cell>
          <cell r="I65">
            <v>161.73099999999999</v>
          </cell>
          <cell r="J65">
            <v>157.81700000000001</v>
          </cell>
          <cell r="K65">
            <v>107</v>
          </cell>
          <cell r="L65">
            <v>157.41300000000001</v>
          </cell>
          <cell r="M65">
            <v>153.04300000000001</v>
          </cell>
          <cell r="N65">
            <v>119</v>
          </cell>
          <cell r="P65">
            <v>152.553</v>
          </cell>
          <cell r="Q65">
            <v>147.81899999999999</v>
          </cell>
          <cell r="R65">
            <v>148</v>
          </cell>
        </row>
        <row r="66">
          <cell r="B66">
            <v>168.64400000000001</v>
          </cell>
          <cell r="C66">
            <v>166.27099999999999</v>
          </cell>
          <cell r="D66">
            <v>127</v>
          </cell>
          <cell r="F66">
            <v>165.90799999999999</v>
          </cell>
          <cell r="G66">
            <v>162.06700000000001</v>
          </cell>
          <cell r="H66">
            <v>117</v>
          </cell>
          <cell r="I66">
            <v>161.73099999999999</v>
          </cell>
          <cell r="J66">
            <v>157.827</v>
          </cell>
          <cell r="K66">
            <v>109</v>
          </cell>
          <cell r="L66">
            <v>157.41300000000001</v>
          </cell>
          <cell r="M66">
            <v>153.04300000000001</v>
          </cell>
          <cell r="N66">
            <v>119</v>
          </cell>
          <cell r="P66">
            <v>152.56299999999999</v>
          </cell>
          <cell r="Q66">
            <v>147.81899999999999</v>
          </cell>
          <cell r="R66">
            <v>148</v>
          </cell>
        </row>
        <row r="67">
          <cell r="B67">
            <v>168.64400000000001</v>
          </cell>
          <cell r="C67">
            <v>166.27099999999999</v>
          </cell>
          <cell r="D67">
            <v>127</v>
          </cell>
          <cell r="F67">
            <v>165.90799999999999</v>
          </cell>
          <cell r="G67">
            <v>162.06700000000001</v>
          </cell>
          <cell r="H67">
            <v>117</v>
          </cell>
          <cell r="I67">
            <v>161.73099999999999</v>
          </cell>
          <cell r="J67">
            <v>157.827</v>
          </cell>
          <cell r="K67">
            <v>110</v>
          </cell>
          <cell r="L67">
            <v>157.423</v>
          </cell>
          <cell r="M67">
            <v>153.053</v>
          </cell>
          <cell r="N67">
            <v>119</v>
          </cell>
          <cell r="P67">
            <v>152.56299999999999</v>
          </cell>
          <cell r="Q67">
            <v>147.81899999999999</v>
          </cell>
          <cell r="R67">
            <v>148</v>
          </cell>
        </row>
        <row r="68">
          <cell r="B68">
            <v>168.63399999999999</v>
          </cell>
          <cell r="C68">
            <v>166.28100000000001</v>
          </cell>
          <cell r="D68">
            <v>127</v>
          </cell>
          <cell r="F68">
            <v>165.90799999999999</v>
          </cell>
          <cell r="G68">
            <v>162.06700000000001</v>
          </cell>
          <cell r="H68">
            <v>117</v>
          </cell>
          <cell r="I68">
            <v>161.73099999999999</v>
          </cell>
          <cell r="J68">
            <v>157.827</v>
          </cell>
          <cell r="K68">
            <v>110</v>
          </cell>
          <cell r="L68">
            <v>157.41300000000001</v>
          </cell>
          <cell r="M68">
            <v>153.053</v>
          </cell>
          <cell r="N68">
            <v>119</v>
          </cell>
          <cell r="P68">
            <v>152.56299999999999</v>
          </cell>
          <cell r="Q68">
            <v>147.81899999999999</v>
          </cell>
          <cell r="R68">
            <v>148</v>
          </cell>
        </row>
        <row r="69">
          <cell r="B69">
            <v>168.63399999999999</v>
          </cell>
          <cell r="C69">
            <v>166.28100000000001</v>
          </cell>
          <cell r="D69">
            <v>127</v>
          </cell>
          <cell r="F69">
            <v>165.91800000000001</v>
          </cell>
          <cell r="G69">
            <v>162.06700000000001</v>
          </cell>
          <cell r="H69">
            <v>117</v>
          </cell>
          <cell r="I69">
            <v>161.721</v>
          </cell>
          <cell r="J69">
            <v>157.83699999999999</v>
          </cell>
          <cell r="K69">
            <v>110</v>
          </cell>
          <cell r="L69">
            <v>157.423</v>
          </cell>
          <cell r="M69">
            <v>153.053</v>
          </cell>
          <cell r="N69">
            <v>119</v>
          </cell>
          <cell r="P69">
            <v>152.56299999999999</v>
          </cell>
          <cell r="Q69">
            <v>147.81899999999999</v>
          </cell>
          <cell r="R69">
            <v>148</v>
          </cell>
        </row>
        <row r="70">
          <cell r="B70">
            <v>168.64400000000001</v>
          </cell>
          <cell r="C70">
            <v>166.27099999999999</v>
          </cell>
          <cell r="D70">
            <v>127</v>
          </cell>
          <cell r="F70">
            <v>165.90799999999999</v>
          </cell>
          <cell r="G70">
            <v>162.06700000000001</v>
          </cell>
          <cell r="H70">
            <v>119</v>
          </cell>
          <cell r="I70">
            <v>161.721</v>
          </cell>
          <cell r="J70">
            <v>157.83699999999999</v>
          </cell>
          <cell r="K70">
            <v>110</v>
          </cell>
          <cell r="L70">
            <v>157.423</v>
          </cell>
          <cell r="M70">
            <v>153.053</v>
          </cell>
          <cell r="N70">
            <v>119</v>
          </cell>
          <cell r="P70">
            <v>152.56299999999999</v>
          </cell>
          <cell r="Q70">
            <v>147.809</v>
          </cell>
          <cell r="R70">
            <v>149</v>
          </cell>
        </row>
        <row r="71">
          <cell r="B71">
            <v>168.63399999999999</v>
          </cell>
          <cell r="C71">
            <v>166.28100000000001</v>
          </cell>
          <cell r="D71">
            <v>127</v>
          </cell>
          <cell r="F71">
            <v>165.898</v>
          </cell>
          <cell r="G71">
            <v>162.077</v>
          </cell>
          <cell r="H71">
            <v>119</v>
          </cell>
          <cell r="I71">
            <v>161.721</v>
          </cell>
          <cell r="J71">
            <v>157.83699999999999</v>
          </cell>
          <cell r="K71">
            <v>112</v>
          </cell>
          <cell r="L71">
            <v>157.43299999999999</v>
          </cell>
          <cell r="M71">
            <v>153.06299999999999</v>
          </cell>
          <cell r="N71">
            <v>119</v>
          </cell>
          <cell r="P71">
            <v>152.56299999999999</v>
          </cell>
          <cell r="Q71">
            <v>147.82900000000001</v>
          </cell>
          <cell r="R71">
            <v>150</v>
          </cell>
        </row>
        <row r="72">
          <cell r="B72">
            <v>168.64400000000001</v>
          </cell>
          <cell r="C72">
            <v>166.28100000000001</v>
          </cell>
          <cell r="D72">
            <v>127</v>
          </cell>
          <cell r="F72">
            <v>165.898</v>
          </cell>
          <cell r="G72">
            <v>162.08699999999999</v>
          </cell>
          <cell r="H72">
            <v>119</v>
          </cell>
          <cell r="I72">
            <v>161.721</v>
          </cell>
          <cell r="J72">
            <v>157.83699999999999</v>
          </cell>
          <cell r="K72">
            <v>113</v>
          </cell>
          <cell r="L72">
            <v>157.43299999999999</v>
          </cell>
          <cell r="M72">
            <v>153.053</v>
          </cell>
          <cell r="N72">
            <v>120</v>
          </cell>
          <cell r="P72">
            <v>152.56299999999999</v>
          </cell>
          <cell r="Q72">
            <v>147.839</v>
          </cell>
          <cell r="R72">
            <v>152</v>
          </cell>
        </row>
        <row r="73">
          <cell r="B73">
            <v>168.63399999999999</v>
          </cell>
          <cell r="C73">
            <v>166.27099999999999</v>
          </cell>
          <cell r="D73">
            <v>127</v>
          </cell>
          <cell r="F73">
            <v>165.898</v>
          </cell>
          <cell r="G73">
            <v>162.08699999999999</v>
          </cell>
          <cell r="H73">
            <v>118</v>
          </cell>
          <cell r="I73">
            <v>161.721</v>
          </cell>
          <cell r="J73">
            <v>157.84700000000001</v>
          </cell>
          <cell r="K73">
            <v>114</v>
          </cell>
          <cell r="L73">
            <v>157.43299999999999</v>
          </cell>
          <cell r="M73">
            <v>153.06299999999999</v>
          </cell>
          <cell r="N73">
            <v>122</v>
          </cell>
          <cell r="P73">
            <v>152.553</v>
          </cell>
          <cell r="Q73">
            <v>147.839</v>
          </cell>
          <cell r="R73">
            <v>152</v>
          </cell>
        </row>
        <row r="74">
          <cell r="B74">
            <v>168.64400000000001</v>
          </cell>
          <cell r="C74">
            <v>166.261</v>
          </cell>
          <cell r="D74">
            <v>127</v>
          </cell>
          <cell r="F74">
            <v>165.898</v>
          </cell>
          <cell r="G74">
            <v>162.08699999999999</v>
          </cell>
          <cell r="H74">
            <v>118</v>
          </cell>
          <cell r="I74">
            <v>161.721</v>
          </cell>
          <cell r="J74">
            <v>157.86699999999999</v>
          </cell>
          <cell r="K74">
            <v>114</v>
          </cell>
          <cell r="L74">
            <v>157.43299999999999</v>
          </cell>
          <cell r="M74">
            <v>153.06299999999999</v>
          </cell>
          <cell r="N74">
            <v>122</v>
          </cell>
          <cell r="P74">
            <v>152.553</v>
          </cell>
          <cell r="Q74">
            <v>147.84899999999999</v>
          </cell>
          <cell r="R74">
            <v>152</v>
          </cell>
        </row>
        <row r="75">
          <cell r="B75">
            <v>168.63399999999999</v>
          </cell>
          <cell r="C75">
            <v>166.28100000000001</v>
          </cell>
          <cell r="D75">
            <v>127</v>
          </cell>
          <cell r="F75">
            <v>165.88800000000001</v>
          </cell>
          <cell r="G75">
            <v>162.077</v>
          </cell>
          <cell r="H75">
            <v>118</v>
          </cell>
          <cell r="I75">
            <v>161.73099999999999</v>
          </cell>
          <cell r="J75">
            <v>157.857</v>
          </cell>
          <cell r="K75">
            <v>114</v>
          </cell>
          <cell r="L75">
            <v>157.43299999999999</v>
          </cell>
          <cell r="M75">
            <v>153.06299999999999</v>
          </cell>
          <cell r="N75">
            <v>122</v>
          </cell>
          <cell r="P75">
            <v>152.553</v>
          </cell>
          <cell r="Q75">
            <v>147.84899999999999</v>
          </cell>
          <cell r="R75">
            <v>152</v>
          </cell>
        </row>
        <row r="76">
          <cell r="B76">
            <v>168.64400000000001</v>
          </cell>
          <cell r="C76">
            <v>166.261</v>
          </cell>
          <cell r="D76">
            <v>127</v>
          </cell>
          <cell r="F76">
            <v>165.88800000000001</v>
          </cell>
          <cell r="G76">
            <v>162.08699999999999</v>
          </cell>
          <cell r="H76">
            <v>118</v>
          </cell>
          <cell r="I76">
            <v>161.721</v>
          </cell>
          <cell r="J76">
            <v>157.857</v>
          </cell>
          <cell r="K76">
            <v>114</v>
          </cell>
          <cell r="L76">
            <v>157.43299999999999</v>
          </cell>
          <cell r="M76">
            <v>153.06299999999999</v>
          </cell>
          <cell r="N76">
            <v>122</v>
          </cell>
          <cell r="P76">
            <v>152.553</v>
          </cell>
          <cell r="Q76">
            <v>147.84899999999999</v>
          </cell>
          <cell r="R76">
            <v>152</v>
          </cell>
        </row>
        <row r="77">
          <cell r="B77">
            <v>168.63399999999999</v>
          </cell>
          <cell r="C77">
            <v>166.261</v>
          </cell>
          <cell r="D77">
            <v>127</v>
          </cell>
          <cell r="F77">
            <v>165.87799999999999</v>
          </cell>
          <cell r="G77">
            <v>162.08699999999999</v>
          </cell>
          <cell r="H77">
            <v>118</v>
          </cell>
          <cell r="I77">
            <v>161.721</v>
          </cell>
          <cell r="J77">
            <v>157.86699999999999</v>
          </cell>
          <cell r="K77">
            <v>114</v>
          </cell>
          <cell r="L77">
            <v>157.43299999999999</v>
          </cell>
          <cell r="M77">
            <v>153.07300000000001</v>
          </cell>
          <cell r="N77">
            <v>122</v>
          </cell>
          <cell r="P77">
            <v>152.553</v>
          </cell>
          <cell r="Q77">
            <v>147.85900000000001</v>
          </cell>
          <cell r="R77">
            <v>155</v>
          </cell>
        </row>
        <row r="78">
          <cell r="B78">
            <v>168.63399999999999</v>
          </cell>
          <cell r="C78">
            <v>166.261</v>
          </cell>
          <cell r="D78">
            <v>127</v>
          </cell>
          <cell r="F78">
            <v>165.87799999999999</v>
          </cell>
          <cell r="G78">
            <v>162.077</v>
          </cell>
          <cell r="H78">
            <v>117</v>
          </cell>
          <cell r="I78">
            <v>161.721</v>
          </cell>
          <cell r="J78">
            <v>157.86699999999999</v>
          </cell>
          <cell r="K78">
            <v>114</v>
          </cell>
          <cell r="L78">
            <v>157.43299999999999</v>
          </cell>
          <cell r="M78">
            <v>153.06299999999999</v>
          </cell>
          <cell r="N78">
            <v>122</v>
          </cell>
          <cell r="P78">
            <v>152.54300000000001</v>
          </cell>
          <cell r="Q78">
            <v>147.90899999999999</v>
          </cell>
          <cell r="R78">
            <v>155</v>
          </cell>
        </row>
        <row r="79">
          <cell r="B79">
            <v>168.64400000000001</v>
          </cell>
          <cell r="C79">
            <v>166.28100000000001</v>
          </cell>
          <cell r="D79">
            <v>127</v>
          </cell>
          <cell r="F79">
            <v>165.87799999999999</v>
          </cell>
          <cell r="G79">
            <v>162.077</v>
          </cell>
          <cell r="H79">
            <v>117</v>
          </cell>
          <cell r="I79">
            <v>161.721</v>
          </cell>
          <cell r="J79">
            <v>157.86699999999999</v>
          </cell>
          <cell r="K79">
            <v>114</v>
          </cell>
          <cell r="L79">
            <v>157.43299999999999</v>
          </cell>
          <cell r="M79">
            <v>153.07300000000001</v>
          </cell>
          <cell r="N79">
            <v>122</v>
          </cell>
          <cell r="P79">
            <v>152.523</v>
          </cell>
          <cell r="Q79">
            <v>147.839</v>
          </cell>
          <cell r="R79">
            <v>155</v>
          </cell>
        </row>
        <row r="80">
          <cell r="B80">
            <v>168.63399999999999</v>
          </cell>
          <cell r="C80">
            <v>166.28100000000001</v>
          </cell>
          <cell r="D80">
            <v>127</v>
          </cell>
          <cell r="F80">
            <v>165.86799999999999</v>
          </cell>
          <cell r="G80">
            <v>162.077</v>
          </cell>
          <cell r="H80">
            <v>117</v>
          </cell>
          <cell r="I80">
            <v>161.721</v>
          </cell>
          <cell r="J80">
            <v>157.86699999999999</v>
          </cell>
          <cell r="K80">
            <v>114</v>
          </cell>
          <cell r="L80">
            <v>157.43299999999999</v>
          </cell>
          <cell r="M80">
            <v>153.07300000000001</v>
          </cell>
          <cell r="N80">
            <v>122</v>
          </cell>
          <cell r="P80">
            <v>152.53299999999999</v>
          </cell>
          <cell r="Q80">
            <v>147.90899999999999</v>
          </cell>
          <cell r="R80">
            <v>155</v>
          </cell>
        </row>
        <row r="81">
          <cell r="B81">
            <v>168.63399999999999</v>
          </cell>
          <cell r="C81">
            <v>166.28100000000001</v>
          </cell>
          <cell r="D81">
            <v>127</v>
          </cell>
          <cell r="F81">
            <v>165.86799999999999</v>
          </cell>
          <cell r="G81">
            <v>162.077</v>
          </cell>
          <cell r="H81">
            <v>117</v>
          </cell>
          <cell r="I81">
            <v>161.71100000000001</v>
          </cell>
          <cell r="J81">
            <v>157.86699999999999</v>
          </cell>
          <cell r="K81">
            <v>114</v>
          </cell>
          <cell r="L81">
            <v>157.44300000000001</v>
          </cell>
          <cell r="M81">
            <v>153.07300000000001</v>
          </cell>
          <cell r="N81">
            <v>122</v>
          </cell>
          <cell r="P81">
            <v>152.53299999999999</v>
          </cell>
          <cell r="Q81">
            <v>147.91900000000001</v>
          </cell>
          <cell r="R81">
            <v>155</v>
          </cell>
        </row>
        <row r="82">
          <cell r="B82">
            <v>168.64400000000001</v>
          </cell>
          <cell r="C82">
            <v>166.261</v>
          </cell>
          <cell r="D82">
            <v>127</v>
          </cell>
          <cell r="F82">
            <v>165.87799999999999</v>
          </cell>
          <cell r="G82">
            <v>162.077</v>
          </cell>
          <cell r="H82">
            <v>117</v>
          </cell>
          <cell r="I82">
            <v>161.71100000000001</v>
          </cell>
          <cell r="J82">
            <v>157.87700000000001</v>
          </cell>
          <cell r="K82">
            <v>114</v>
          </cell>
          <cell r="L82">
            <v>157.44300000000001</v>
          </cell>
          <cell r="M82">
            <v>153.07300000000001</v>
          </cell>
          <cell r="N82">
            <v>122</v>
          </cell>
          <cell r="P82">
            <v>152.523</v>
          </cell>
          <cell r="Q82">
            <v>147.899</v>
          </cell>
          <cell r="R82">
            <v>155</v>
          </cell>
        </row>
        <row r="83">
          <cell r="B83">
            <v>168.624</v>
          </cell>
          <cell r="C83">
            <v>166.251</v>
          </cell>
          <cell r="D83">
            <v>127</v>
          </cell>
          <cell r="F83">
            <v>165.86799999999999</v>
          </cell>
          <cell r="G83">
            <v>162.08699999999999</v>
          </cell>
          <cell r="H83">
            <v>117</v>
          </cell>
          <cell r="I83">
            <v>161.71100000000001</v>
          </cell>
          <cell r="J83">
            <v>157.86699999999999</v>
          </cell>
          <cell r="K83">
            <v>114</v>
          </cell>
          <cell r="L83">
            <v>157.44300000000001</v>
          </cell>
          <cell r="M83">
            <v>153.06299999999999</v>
          </cell>
          <cell r="N83">
            <v>122</v>
          </cell>
          <cell r="P83">
            <v>152.50299999999999</v>
          </cell>
          <cell r="Q83">
            <v>147.88900000000001</v>
          </cell>
          <cell r="R83">
            <v>151</v>
          </cell>
        </row>
        <row r="84">
          <cell r="B84">
            <v>168.63399999999999</v>
          </cell>
          <cell r="C84">
            <v>166.251</v>
          </cell>
          <cell r="D84">
            <v>127</v>
          </cell>
          <cell r="F84">
            <v>165.858</v>
          </cell>
          <cell r="G84">
            <v>162.107</v>
          </cell>
          <cell r="H84">
            <v>117</v>
          </cell>
          <cell r="I84">
            <v>161.71100000000001</v>
          </cell>
          <cell r="J84">
            <v>157.86699999999999</v>
          </cell>
          <cell r="K84">
            <v>113</v>
          </cell>
          <cell r="L84">
            <v>157.44300000000001</v>
          </cell>
          <cell r="M84">
            <v>153.06299999999999</v>
          </cell>
          <cell r="N84">
            <v>122</v>
          </cell>
          <cell r="P84">
            <v>152.53299999999999</v>
          </cell>
          <cell r="Q84">
            <v>147.87899999999999</v>
          </cell>
          <cell r="R84">
            <v>151</v>
          </cell>
        </row>
        <row r="85">
          <cell r="B85">
            <v>168.624</v>
          </cell>
          <cell r="C85">
            <v>166.261</v>
          </cell>
          <cell r="D85">
            <v>127</v>
          </cell>
          <cell r="F85">
            <v>165.86799999999999</v>
          </cell>
          <cell r="G85">
            <v>162.12700000000001</v>
          </cell>
          <cell r="H85">
            <v>117</v>
          </cell>
          <cell r="I85">
            <v>161.71100000000001</v>
          </cell>
          <cell r="J85">
            <v>157.86699999999999</v>
          </cell>
          <cell r="K85">
            <v>110</v>
          </cell>
          <cell r="L85">
            <v>157.44300000000001</v>
          </cell>
          <cell r="M85">
            <v>153.06299999999999</v>
          </cell>
          <cell r="N85">
            <v>122</v>
          </cell>
          <cell r="P85">
            <v>152.523</v>
          </cell>
          <cell r="Q85">
            <v>147.869</v>
          </cell>
          <cell r="R85">
            <v>151</v>
          </cell>
        </row>
        <row r="86">
          <cell r="B86">
            <v>168.64400000000001</v>
          </cell>
          <cell r="C86">
            <v>166.27099999999999</v>
          </cell>
          <cell r="D86">
            <v>127</v>
          </cell>
          <cell r="F86">
            <v>165.858</v>
          </cell>
          <cell r="G86">
            <v>162.09700000000001</v>
          </cell>
          <cell r="H86">
            <v>116</v>
          </cell>
          <cell r="I86">
            <v>161.73099999999999</v>
          </cell>
          <cell r="J86">
            <v>157.857</v>
          </cell>
          <cell r="K86">
            <v>110</v>
          </cell>
          <cell r="L86">
            <v>157.44300000000001</v>
          </cell>
          <cell r="M86">
            <v>153.06299999999999</v>
          </cell>
          <cell r="N86">
            <v>122</v>
          </cell>
          <cell r="P86">
            <v>152.53299999999999</v>
          </cell>
          <cell r="Q86">
            <v>147.869</v>
          </cell>
          <cell r="R86">
            <v>151</v>
          </cell>
        </row>
        <row r="87">
          <cell r="B87">
            <v>168.624</v>
          </cell>
          <cell r="C87">
            <v>166.27099999999999</v>
          </cell>
          <cell r="D87">
            <v>127</v>
          </cell>
          <cell r="F87">
            <v>165.858</v>
          </cell>
          <cell r="G87">
            <v>162.08699999999999</v>
          </cell>
          <cell r="H87">
            <v>116</v>
          </cell>
          <cell r="I87">
            <v>161.751</v>
          </cell>
          <cell r="J87">
            <v>157.857</v>
          </cell>
          <cell r="K87">
            <v>110</v>
          </cell>
          <cell r="L87">
            <v>157.44300000000001</v>
          </cell>
          <cell r="M87">
            <v>153.053</v>
          </cell>
          <cell r="N87">
            <v>122</v>
          </cell>
          <cell r="P87">
            <v>152.523</v>
          </cell>
          <cell r="Q87">
            <v>147.869</v>
          </cell>
          <cell r="R87">
            <v>151</v>
          </cell>
        </row>
        <row r="88">
          <cell r="B88">
            <v>168.624</v>
          </cell>
          <cell r="C88">
            <v>166.24100000000001</v>
          </cell>
          <cell r="D88">
            <v>127</v>
          </cell>
          <cell r="F88">
            <v>165.84800000000001</v>
          </cell>
          <cell r="G88">
            <v>162.08699999999999</v>
          </cell>
          <cell r="H88">
            <v>116</v>
          </cell>
          <cell r="I88">
            <v>161.73099999999999</v>
          </cell>
          <cell r="J88">
            <v>157.857</v>
          </cell>
          <cell r="K88">
            <v>110</v>
          </cell>
          <cell r="L88">
            <v>157.44300000000001</v>
          </cell>
          <cell r="M88">
            <v>153.06299999999999</v>
          </cell>
          <cell r="N88">
            <v>122</v>
          </cell>
          <cell r="P88">
            <v>152.53299999999999</v>
          </cell>
          <cell r="Q88">
            <v>147.87899999999999</v>
          </cell>
          <cell r="R88">
            <v>151</v>
          </cell>
        </row>
        <row r="89">
          <cell r="B89">
            <v>168.624</v>
          </cell>
          <cell r="C89">
            <v>166.24100000000001</v>
          </cell>
          <cell r="D89">
            <v>127</v>
          </cell>
          <cell r="F89">
            <v>165.83799999999999</v>
          </cell>
          <cell r="G89">
            <v>162.09700000000001</v>
          </cell>
          <cell r="H89">
            <v>116</v>
          </cell>
          <cell r="I89">
            <v>161.73099999999999</v>
          </cell>
          <cell r="J89">
            <v>157.89699999999999</v>
          </cell>
          <cell r="K89">
            <v>110</v>
          </cell>
          <cell r="L89">
            <v>157.44300000000001</v>
          </cell>
          <cell r="M89">
            <v>153.06299999999999</v>
          </cell>
          <cell r="N89">
            <v>122</v>
          </cell>
          <cell r="P89">
            <v>152.54300000000001</v>
          </cell>
          <cell r="Q89">
            <v>147.869</v>
          </cell>
          <cell r="R89">
            <v>151</v>
          </cell>
        </row>
        <row r="90">
          <cell r="B90">
            <v>168.64400000000001</v>
          </cell>
          <cell r="C90">
            <v>166.23099999999999</v>
          </cell>
          <cell r="D90">
            <v>127</v>
          </cell>
          <cell r="F90">
            <v>165.83799999999999</v>
          </cell>
          <cell r="G90">
            <v>162.09700000000001</v>
          </cell>
          <cell r="H90">
            <v>116</v>
          </cell>
          <cell r="I90">
            <v>161.74100000000001</v>
          </cell>
          <cell r="J90">
            <v>157.857</v>
          </cell>
          <cell r="K90">
            <v>110</v>
          </cell>
          <cell r="L90">
            <v>157.44300000000001</v>
          </cell>
          <cell r="M90">
            <v>153.06299999999999</v>
          </cell>
          <cell r="N90">
            <v>122</v>
          </cell>
          <cell r="P90">
            <v>152.54300000000001</v>
          </cell>
          <cell r="Q90">
            <v>147.85900000000001</v>
          </cell>
          <cell r="R90">
            <v>151</v>
          </cell>
        </row>
        <row r="91">
          <cell r="B91">
            <v>168.624</v>
          </cell>
          <cell r="C91">
            <v>166.23099999999999</v>
          </cell>
          <cell r="D91">
            <v>127</v>
          </cell>
          <cell r="F91">
            <v>165.828</v>
          </cell>
          <cell r="G91">
            <v>162.09700000000001</v>
          </cell>
          <cell r="H91">
            <v>115</v>
          </cell>
          <cell r="I91">
            <v>161.74100000000001</v>
          </cell>
          <cell r="J91">
            <v>157.87700000000001</v>
          </cell>
          <cell r="K91">
            <v>110</v>
          </cell>
          <cell r="L91">
            <v>157.44300000000001</v>
          </cell>
          <cell r="M91">
            <v>153.06299999999999</v>
          </cell>
          <cell r="N91">
            <v>122</v>
          </cell>
          <cell r="P91">
            <v>152.54300000000001</v>
          </cell>
          <cell r="Q91">
            <v>147.87899999999999</v>
          </cell>
          <cell r="R91">
            <v>151</v>
          </cell>
        </row>
        <row r="92">
          <cell r="B92">
            <v>168.624</v>
          </cell>
          <cell r="C92">
            <v>166.30099999999999</v>
          </cell>
          <cell r="D92">
            <v>127</v>
          </cell>
          <cell r="F92">
            <v>165.828</v>
          </cell>
          <cell r="G92">
            <v>162.137</v>
          </cell>
          <cell r="H92">
            <v>114</v>
          </cell>
          <cell r="I92">
            <v>161.74100000000001</v>
          </cell>
          <cell r="J92">
            <v>157.87700000000001</v>
          </cell>
          <cell r="K92">
            <v>110</v>
          </cell>
          <cell r="L92">
            <v>157.43299999999999</v>
          </cell>
          <cell r="M92">
            <v>153.06299999999999</v>
          </cell>
          <cell r="N92">
            <v>122</v>
          </cell>
          <cell r="P92">
            <v>152.54300000000001</v>
          </cell>
          <cell r="Q92">
            <v>147.869</v>
          </cell>
          <cell r="R92">
            <v>151</v>
          </cell>
        </row>
        <row r="93">
          <cell r="B93">
            <v>168.63399999999999</v>
          </cell>
          <cell r="C93">
            <v>166.291</v>
          </cell>
          <cell r="D93">
            <v>127</v>
          </cell>
          <cell r="F93">
            <v>165.828</v>
          </cell>
          <cell r="G93">
            <v>162.09700000000001</v>
          </cell>
          <cell r="H93">
            <v>113</v>
          </cell>
          <cell r="I93">
            <v>161.73099999999999</v>
          </cell>
          <cell r="J93">
            <v>157.86699999999999</v>
          </cell>
          <cell r="K93">
            <v>110</v>
          </cell>
          <cell r="L93">
            <v>157.44300000000001</v>
          </cell>
          <cell r="M93">
            <v>153.06299999999999</v>
          </cell>
          <cell r="N93">
            <v>122</v>
          </cell>
          <cell r="P93">
            <v>152.54300000000001</v>
          </cell>
          <cell r="Q93">
            <v>147.869</v>
          </cell>
          <cell r="R93">
            <v>151</v>
          </cell>
        </row>
        <row r="94">
          <cell r="B94">
            <v>168.64400000000001</v>
          </cell>
          <cell r="C94">
            <v>166.23099999999999</v>
          </cell>
          <cell r="D94">
            <v>127</v>
          </cell>
          <cell r="F94">
            <v>165.83799999999999</v>
          </cell>
          <cell r="G94">
            <v>162.09700000000001</v>
          </cell>
          <cell r="H94">
            <v>113</v>
          </cell>
          <cell r="I94">
            <v>161.751</v>
          </cell>
          <cell r="J94">
            <v>157.857</v>
          </cell>
          <cell r="K94">
            <v>110</v>
          </cell>
          <cell r="L94">
            <v>157.43299999999999</v>
          </cell>
          <cell r="M94">
            <v>153.06299999999999</v>
          </cell>
          <cell r="N94">
            <v>122</v>
          </cell>
          <cell r="P94">
            <v>152.553</v>
          </cell>
          <cell r="Q94">
            <v>147.869</v>
          </cell>
          <cell r="R94">
            <v>151</v>
          </cell>
        </row>
        <row r="95">
          <cell r="B95">
            <v>168.60400000000001</v>
          </cell>
          <cell r="C95">
            <v>166.21100000000001</v>
          </cell>
          <cell r="D95">
            <v>124</v>
          </cell>
          <cell r="F95">
            <v>165.828</v>
          </cell>
          <cell r="G95">
            <v>162.08699999999999</v>
          </cell>
          <cell r="H95">
            <v>112</v>
          </cell>
          <cell r="I95">
            <v>161.74100000000001</v>
          </cell>
          <cell r="J95">
            <v>157.87700000000001</v>
          </cell>
          <cell r="K95">
            <v>110</v>
          </cell>
          <cell r="L95">
            <v>157.44300000000001</v>
          </cell>
          <cell r="M95">
            <v>153.113</v>
          </cell>
          <cell r="N95">
            <v>122</v>
          </cell>
          <cell r="P95">
            <v>152.553</v>
          </cell>
          <cell r="Q95">
            <v>147.85900000000001</v>
          </cell>
          <cell r="R95">
            <v>151</v>
          </cell>
        </row>
        <row r="96">
          <cell r="B96">
            <v>168.614</v>
          </cell>
          <cell r="C96">
            <v>166.20099999999999</v>
          </cell>
          <cell r="D96">
            <v>124</v>
          </cell>
          <cell r="F96">
            <v>165.828</v>
          </cell>
          <cell r="G96">
            <v>162.077</v>
          </cell>
          <cell r="H96">
            <v>111</v>
          </cell>
          <cell r="I96">
            <v>161.73099999999999</v>
          </cell>
          <cell r="J96">
            <v>157.87700000000001</v>
          </cell>
          <cell r="K96">
            <v>109</v>
          </cell>
          <cell r="L96">
            <v>157.44300000000001</v>
          </cell>
          <cell r="M96">
            <v>153.09299999999999</v>
          </cell>
          <cell r="N96">
            <v>122</v>
          </cell>
          <cell r="P96">
            <v>152.56299999999999</v>
          </cell>
          <cell r="Q96">
            <v>147.869</v>
          </cell>
          <cell r="R96">
            <v>151</v>
          </cell>
        </row>
        <row r="97">
          <cell r="B97">
            <v>168.624</v>
          </cell>
          <cell r="C97">
            <v>166.21100000000001</v>
          </cell>
          <cell r="D97">
            <v>124</v>
          </cell>
          <cell r="F97">
            <v>165.828</v>
          </cell>
          <cell r="G97">
            <v>162.107</v>
          </cell>
          <cell r="H97">
            <v>111</v>
          </cell>
          <cell r="I97">
            <v>161.74100000000001</v>
          </cell>
          <cell r="J97">
            <v>157.887</v>
          </cell>
          <cell r="K97">
            <v>107</v>
          </cell>
          <cell r="L97">
            <v>157.44300000000001</v>
          </cell>
          <cell r="M97">
            <v>153.09299999999999</v>
          </cell>
          <cell r="N97">
            <v>122</v>
          </cell>
          <cell r="P97">
            <v>152.56299999999999</v>
          </cell>
          <cell r="Q97">
            <v>147.85900000000001</v>
          </cell>
          <cell r="R97">
            <v>151</v>
          </cell>
        </row>
        <row r="98">
          <cell r="B98">
            <v>168.64400000000001</v>
          </cell>
          <cell r="C98">
            <v>166.20099999999999</v>
          </cell>
          <cell r="D98">
            <v>124</v>
          </cell>
          <cell r="F98">
            <v>165.828</v>
          </cell>
          <cell r="G98">
            <v>162.08699999999999</v>
          </cell>
          <cell r="H98">
            <v>111</v>
          </cell>
          <cell r="I98">
            <v>161.73099999999999</v>
          </cell>
          <cell r="J98">
            <v>157.857</v>
          </cell>
          <cell r="K98">
            <v>107</v>
          </cell>
          <cell r="L98">
            <v>157.44300000000001</v>
          </cell>
          <cell r="M98">
            <v>153.083</v>
          </cell>
          <cell r="N98">
            <v>121</v>
          </cell>
          <cell r="P98">
            <v>152.54300000000001</v>
          </cell>
          <cell r="Q98">
            <v>147.85900000000001</v>
          </cell>
          <cell r="R98">
            <v>152</v>
          </cell>
        </row>
        <row r="99">
          <cell r="B99">
            <v>168.654</v>
          </cell>
          <cell r="C99">
            <v>166.221</v>
          </cell>
          <cell r="D99">
            <v>125</v>
          </cell>
          <cell r="F99">
            <v>165.828</v>
          </cell>
          <cell r="G99">
            <v>162.077</v>
          </cell>
          <cell r="H99">
            <v>111</v>
          </cell>
          <cell r="I99">
            <v>161.73099999999999</v>
          </cell>
          <cell r="J99">
            <v>157.84700000000001</v>
          </cell>
          <cell r="K99">
            <v>107</v>
          </cell>
          <cell r="L99">
            <v>157.453</v>
          </cell>
          <cell r="M99">
            <v>153.09299999999999</v>
          </cell>
          <cell r="N99">
            <v>120</v>
          </cell>
          <cell r="P99">
            <v>152.56299999999999</v>
          </cell>
          <cell r="Q99">
            <v>147.869</v>
          </cell>
          <cell r="R99">
            <v>154</v>
          </cell>
        </row>
        <row r="100">
          <cell r="B100">
            <v>168.64400000000001</v>
          </cell>
          <cell r="C100">
            <v>166.221</v>
          </cell>
          <cell r="D100">
            <v>125</v>
          </cell>
          <cell r="F100">
            <v>165.828</v>
          </cell>
          <cell r="G100">
            <v>162.077</v>
          </cell>
          <cell r="H100">
            <v>111</v>
          </cell>
          <cell r="I100">
            <v>161.73099999999999</v>
          </cell>
          <cell r="J100">
            <v>157.857</v>
          </cell>
          <cell r="K100">
            <v>107</v>
          </cell>
          <cell r="L100">
            <v>157.423</v>
          </cell>
          <cell r="M100">
            <v>153.07300000000001</v>
          </cell>
          <cell r="N100">
            <v>119</v>
          </cell>
          <cell r="P100">
            <v>152.553</v>
          </cell>
          <cell r="Q100">
            <v>147.88900000000001</v>
          </cell>
          <cell r="R100">
            <v>154</v>
          </cell>
        </row>
        <row r="101">
          <cell r="B101">
            <v>168.63399999999999</v>
          </cell>
          <cell r="C101">
            <v>166.221</v>
          </cell>
          <cell r="D101">
            <v>125</v>
          </cell>
          <cell r="F101">
            <v>165.828</v>
          </cell>
          <cell r="G101">
            <v>162.05699999999999</v>
          </cell>
          <cell r="H101">
            <v>111</v>
          </cell>
          <cell r="I101">
            <v>161.73099999999999</v>
          </cell>
          <cell r="J101">
            <v>157.887</v>
          </cell>
          <cell r="K101">
            <v>107</v>
          </cell>
          <cell r="L101">
            <v>157.43299999999999</v>
          </cell>
          <cell r="M101">
            <v>153.07300000000001</v>
          </cell>
          <cell r="N101">
            <v>119</v>
          </cell>
          <cell r="P101">
            <v>152.54300000000001</v>
          </cell>
          <cell r="Q101">
            <v>147.899</v>
          </cell>
          <cell r="R101">
            <v>154</v>
          </cell>
        </row>
        <row r="102">
          <cell r="B102">
            <v>168.654</v>
          </cell>
          <cell r="C102">
            <v>166.23099999999999</v>
          </cell>
          <cell r="D102">
            <v>125</v>
          </cell>
          <cell r="F102">
            <v>165.83799999999999</v>
          </cell>
          <cell r="G102">
            <v>162.06700000000001</v>
          </cell>
          <cell r="H102">
            <v>111</v>
          </cell>
          <cell r="I102">
            <v>161.73099999999999</v>
          </cell>
          <cell r="J102">
            <v>157.86699999999999</v>
          </cell>
          <cell r="K102">
            <v>107</v>
          </cell>
          <cell r="L102">
            <v>157.423</v>
          </cell>
          <cell r="M102">
            <v>153.06299999999999</v>
          </cell>
          <cell r="N102">
            <v>119</v>
          </cell>
          <cell r="P102">
            <v>152.54300000000001</v>
          </cell>
          <cell r="Q102">
            <v>147.899</v>
          </cell>
          <cell r="R102">
            <v>154</v>
          </cell>
        </row>
        <row r="103">
          <cell r="B103">
            <v>168.63399999999999</v>
          </cell>
          <cell r="C103">
            <v>166.221</v>
          </cell>
          <cell r="D103">
            <v>125</v>
          </cell>
          <cell r="F103">
            <v>165.828</v>
          </cell>
          <cell r="G103">
            <v>162.06700000000001</v>
          </cell>
          <cell r="H103">
            <v>111</v>
          </cell>
          <cell r="I103">
            <v>161.73099999999999</v>
          </cell>
          <cell r="J103">
            <v>157.84700000000001</v>
          </cell>
          <cell r="K103">
            <v>107</v>
          </cell>
          <cell r="L103">
            <v>157.43299999999999</v>
          </cell>
          <cell r="M103">
            <v>153.113</v>
          </cell>
          <cell r="N103">
            <v>119</v>
          </cell>
          <cell r="P103">
            <v>152.553</v>
          </cell>
          <cell r="Q103">
            <v>147.929</v>
          </cell>
          <cell r="R103">
            <v>153</v>
          </cell>
        </row>
        <row r="104">
          <cell r="B104">
            <v>168.64400000000001</v>
          </cell>
          <cell r="C104">
            <v>166.221</v>
          </cell>
          <cell r="D104">
            <v>125</v>
          </cell>
          <cell r="F104">
            <v>165.83799999999999</v>
          </cell>
          <cell r="G104">
            <v>162.06700000000001</v>
          </cell>
          <cell r="H104">
            <v>111</v>
          </cell>
          <cell r="I104">
            <v>161.73099999999999</v>
          </cell>
          <cell r="J104">
            <v>157.84700000000001</v>
          </cell>
          <cell r="K104">
            <v>107</v>
          </cell>
          <cell r="L104">
            <v>157.44300000000001</v>
          </cell>
          <cell r="M104">
            <v>153.09299999999999</v>
          </cell>
          <cell r="N104">
            <v>119</v>
          </cell>
          <cell r="P104">
            <v>152.553</v>
          </cell>
          <cell r="Q104">
            <v>147.869</v>
          </cell>
          <cell r="R104">
            <v>151</v>
          </cell>
        </row>
        <row r="105">
          <cell r="B105">
            <v>168.63399999999999</v>
          </cell>
          <cell r="C105">
            <v>166.221</v>
          </cell>
          <cell r="D105">
            <v>125</v>
          </cell>
          <cell r="F105">
            <v>165.83799999999999</v>
          </cell>
          <cell r="G105">
            <v>162.06700000000001</v>
          </cell>
          <cell r="H105">
            <v>111</v>
          </cell>
          <cell r="I105">
            <v>161.73099999999999</v>
          </cell>
          <cell r="J105">
            <v>157.83699999999999</v>
          </cell>
          <cell r="K105">
            <v>107</v>
          </cell>
          <cell r="L105">
            <v>157.43299999999999</v>
          </cell>
          <cell r="M105">
            <v>153.083</v>
          </cell>
          <cell r="N105">
            <v>119</v>
          </cell>
          <cell r="P105">
            <v>152.54300000000001</v>
          </cell>
          <cell r="Q105">
            <v>147.88900000000001</v>
          </cell>
          <cell r="R105">
            <v>151</v>
          </cell>
        </row>
        <row r="106">
          <cell r="B106">
            <v>168.624</v>
          </cell>
          <cell r="C106">
            <v>166.21100000000001</v>
          </cell>
          <cell r="D106">
            <v>124</v>
          </cell>
          <cell r="F106">
            <v>165.83799999999999</v>
          </cell>
          <cell r="G106">
            <v>162.05699999999999</v>
          </cell>
          <cell r="H106">
            <v>109</v>
          </cell>
          <cell r="I106">
            <v>161.70099999999999</v>
          </cell>
          <cell r="J106">
            <v>157.83699999999999</v>
          </cell>
          <cell r="K106">
            <v>107</v>
          </cell>
          <cell r="L106">
            <v>157.41300000000001</v>
          </cell>
          <cell r="M106">
            <v>153.06299999999999</v>
          </cell>
          <cell r="N106">
            <v>119</v>
          </cell>
          <cell r="P106">
            <v>152.553</v>
          </cell>
          <cell r="Q106">
            <v>147.88900000000001</v>
          </cell>
          <cell r="R106">
            <v>151</v>
          </cell>
        </row>
        <row r="107">
          <cell r="B107">
            <v>168.614</v>
          </cell>
          <cell r="C107">
            <v>166.23099999999999</v>
          </cell>
          <cell r="D107">
            <v>124</v>
          </cell>
          <cell r="F107">
            <v>165.84800000000001</v>
          </cell>
          <cell r="G107">
            <v>162.05699999999999</v>
          </cell>
          <cell r="H107">
            <v>110</v>
          </cell>
          <cell r="I107">
            <v>161.71100000000001</v>
          </cell>
          <cell r="J107">
            <v>157.827</v>
          </cell>
          <cell r="K107">
            <v>105</v>
          </cell>
          <cell r="L107">
            <v>157.423</v>
          </cell>
          <cell r="M107">
            <v>153.083</v>
          </cell>
          <cell r="N107">
            <v>119</v>
          </cell>
          <cell r="P107">
            <v>152.56299999999999</v>
          </cell>
          <cell r="Q107">
            <v>147.869</v>
          </cell>
          <cell r="R107">
            <v>151</v>
          </cell>
        </row>
        <row r="108">
          <cell r="B108">
            <v>168.60400000000001</v>
          </cell>
          <cell r="C108">
            <v>166.24100000000001</v>
          </cell>
          <cell r="D108">
            <v>124</v>
          </cell>
          <cell r="F108">
            <v>165.84800000000001</v>
          </cell>
          <cell r="G108">
            <v>162.047</v>
          </cell>
          <cell r="H108">
            <v>109</v>
          </cell>
          <cell r="I108">
            <v>161.71100000000001</v>
          </cell>
          <cell r="J108">
            <v>157.81700000000001</v>
          </cell>
          <cell r="K108">
            <v>103</v>
          </cell>
          <cell r="L108">
            <v>157.423</v>
          </cell>
          <cell r="M108">
            <v>153.09299999999999</v>
          </cell>
          <cell r="N108">
            <v>119</v>
          </cell>
          <cell r="P108">
            <v>152.56299999999999</v>
          </cell>
          <cell r="Q108">
            <v>147.869</v>
          </cell>
          <cell r="R108">
            <v>151</v>
          </cell>
        </row>
        <row r="109">
          <cell r="B109">
            <v>168.614</v>
          </cell>
          <cell r="C109">
            <v>166.21100000000001</v>
          </cell>
          <cell r="D109">
            <v>124</v>
          </cell>
          <cell r="F109">
            <v>165.858</v>
          </cell>
          <cell r="G109">
            <v>162.03700000000001</v>
          </cell>
          <cell r="H109">
            <v>109</v>
          </cell>
          <cell r="I109">
            <v>161.71100000000001</v>
          </cell>
          <cell r="J109">
            <v>157.80699999999999</v>
          </cell>
          <cell r="K109">
            <v>103</v>
          </cell>
          <cell r="L109">
            <v>157.423</v>
          </cell>
          <cell r="M109">
            <v>153.07300000000001</v>
          </cell>
          <cell r="N109">
            <v>117</v>
          </cell>
          <cell r="P109">
            <v>152.56299999999999</v>
          </cell>
          <cell r="Q109">
            <v>147.87899999999999</v>
          </cell>
          <cell r="R109">
            <v>151</v>
          </cell>
        </row>
        <row r="110">
          <cell r="B110">
            <v>168.624</v>
          </cell>
          <cell r="C110">
            <v>166.23099999999999</v>
          </cell>
          <cell r="D110">
            <v>124</v>
          </cell>
          <cell r="F110">
            <v>165.84800000000001</v>
          </cell>
          <cell r="G110">
            <v>162.03700000000001</v>
          </cell>
          <cell r="H110">
            <v>107</v>
          </cell>
          <cell r="I110">
            <v>161.721</v>
          </cell>
          <cell r="J110">
            <v>157.80699999999999</v>
          </cell>
          <cell r="K110">
            <v>103</v>
          </cell>
          <cell r="L110">
            <v>157.43299999999999</v>
          </cell>
          <cell r="M110">
            <v>153.06299999999999</v>
          </cell>
          <cell r="N110">
            <v>116</v>
          </cell>
          <cell r="P110">
            <v>152.57300000000001</v>
          </cell>
          <cell r="Q110">
            <v>147.87899999999999</v>
          </cell>
          <cell r="R110">
            <v>151</v>
          </cell>
        </row>
        <row r="111">
          <cell r="B111">
            <v>168.64400000000001</v>
          </cell>
          <cell r="C111">
            <v>166.251</v>
          </cell>
          <cell r="D111">
            <v>124</v>
          </cell>
          <cell r="F111">
            <v>165.83799999999999</v>
          </cell>
          <cell r="G111">
            <v>162.02699999999999</v>
          </cell>
          <cell r="H111">
            <v>108</v>
          </cell>
          <cell r="I111">
            <v>161.721</v>
          </cell>
          <cell r="J111">
            <v>157.80699999999999</v>
          </cell>
          <cell r="K111">
            <v>103</v>
          </cell>
          <cell r="L111">
            <v>157.423</v>
          </cell>
          <cell r="M111">
            <v>153.053</v>
          </cell>
          <cell r="N111">
            <v>116</v>
          </cell>
          <cell r="P111">
            <v>152.57300000000001</v>
          </cell>
          <cell r="Q111">
            <v>147.91900000000001</v>
          </cell>
          <cell r="R111">
            <v>151</v>
          </cell>
        </row>
        <row r="112">
          <cell r="B112">
            <v>168.63399999999999</v>
          </cell>
          <cell r="C112">
            <v>166.24100000000001</v>
          </cell>
          <cell r="D112">
            <v>125</v>
          </cell>
          <cell r="F112">
            <v>165.84800000000001</v>
          </cell>
          <cell r="G112">
            <v>162.077</v>
          </cell>
          <cell r="H112">
            <v>109</v>
          </cell>
          <cell r="I112">
            <v>161.71100000000001</v>
          </cell>
          <cell r="J112">
            <v>157.80699999999999</v>
          </cell>
          <cell r="K112">
            <v>103</v>
          </cell>
          <cell r="L112">
            <v>157.423</v>
          </cell>
          <cell r="M112">
            <v>153.053</v>
          </cell>
          <cell r="N112">
            <v>116</v>
          </cell>
          <cell r="P112">
            <v>152.553</v>
          </cell>
          <cell r="Q112">
            <v>147.87899999999999</v>
          </cell>
          <cell r="R112">
            <v>151</v>
          </cell>
        </row>
        <row r="113">
          <cell r="B113">
            <v>168.63399999999999</v>
          </cell>
          <cell r="C113">
            <v>166.23099999999999</v>
          </cell>
          <cell r="D113">
            <v>125</v>
          </cell>
          <cell r="F113">
            <v>165.84800000000001</v>
          </cell>
          <cell r="G113">
            <v>162.05699999999999</v>
          </cell>
          <cell r="H113">
            <v>110</v>
          </cell>
          <cell r="I113">
            <v>161.721</v>
          </cell>
          <cell r="J113">
            <v>157.80699999999999</v>
          </cell>
          <cell r="K113">
            <v>103</v>
          </cell>
          <cell r="L113">
            <v>157.423</v>
          </cell>
          <cell r="M113">
            <v>153.04300000000001</v>
          </cell>
          <cell r="N113">
            <v>116</v>
          </cell>
          <cell r="P113">
            <v>152.56299999999999</v>
          </cell>
          <cell r="Q113">
            <v>147.88900000000001</v>
          </cell>
          <cell r="R113">
            <v>151</v>
          </cell>
        </row>
        <row r="114">
          <cell r="B114">
            <v>168.64400000000001</v>
          </cell>
          <cell r="C114">
            <v>166.23099999999999</v>
          </cell>
          <cell r="D114">
            <v>125</v>
          </cell>
          <cell r="F114">
            <v>165.858</v>
          </cell>
          <cell r="G114">
            <v>162.047</v>
          </cell>
          <cell r="H114">
            <v>110</v>
          </cell>
          <cell r="I114">
            <v>161.74100000000001</v>
          </cell>
          <cell r="J114">
            <v>157.80699999999999</v>
          </cell>
          <cell r="K114">
            <v>103</v>
          </cell>
          <cell r="L114">
            <v>157.423</v>
          </cell>
          <cell r="M114">
            <v>153.04300000000001</v>
          </cell>
          <cell r="N114">
            <v>116</v>
          </cell>
          <cell r="P114">
            <v>152.56299999999999</v>
          </cell>
          <cell r="Q114">
            <v>147.88900000000001</v>
          </cell>
          <cell r="R114">
            <v>151</v>
          </cell>
        </row>
        <row r="115">
          <cell r="B115">
            <v>168.64400000000001</v>
          </cell>
          <cell r="C115">
            <v>166.24100000000001</v>
          </cell>
          <cell r="D115">
            <v>125</v>
          </cell>
          <cell r="F115">
            <v>165.858</v>
          </cell>
          <cell r="G115">
            <v>162.05699999999999</v>
          </cell>
          <cell r="H115">
            <v>111</v>
          </cell>
          <cell r="I115">
            <v>161.71100000000001</v>
          </cell>
          <cell r="J115">
            <v>157.80699999999999</v>
          </cell>
          <cell r="K115">
            <v>103</v>
          </cell>
          <cell r="L115">
            <v>157.423</v>
          </cell>
          <cell r="M115">
            <v>153.04300000000001</v>
          </cell>
          <cell r="N115">
            <v>116</v>
          </cell>
          <cell r="P115">
            <v>152.56299999999999</v>
          </cell>
          <cell r="Q115">
            <v>147.91900000000001</v>
          </cell>
          <cell r="R115">
            <v>151</v>
          </cell>
        </row>
        <row r="116">
          <cell r="B116">
            <v>168.63399999999999</v>
          </cell>
          <cell r="C116">
            <v>166.23099999999999</v>
          </cell>
          <cell r="D116">
            <v>124</v>
          </cell>
          <cell r="F116">
            <v>165.858</v>
          </cell>
          <cell r="G116">
            <v>162.09700000000001</v>
          </cell>
          <cell r="H116">
            <v>111</v>
          </cell>
          <cell r="I116">
            <v>161.721</v>
          </cell>
          <cell r="J116">
            <v>157.84700000000001</v>
          </cell>
          <cell r="K116">
            <v>103</v>
          </cell>
          <cell r="L116">
            <v>157.423</v>
          </cell>
          <cell r="M116">
            <v>153.03299999999999</v>
          </cell>
          <cell r="N116">
            <v>116</v>
          </cell>
          <cell r="P116">
            <v>152.56299999999999</v>
          </cell>
          <cell r="Q116">
            <v>147.87899999999999</v>
          </cell>
          <cell r="R116">
            <v>151</v>
          </cell>
        </row>
        <row r="117">
          <cell r="B117">
            <v>168.614</v>
          </cell>
          <cell r="C117">
            <v>166.23099999999999</v>
          </cell>
          <cell r="D117">
            <v>124</v>
          </cell>
          <cell r="F117">
            <v>165.86799999999999</v>
          </cell>
          <cell r="G117">
            <v>162.05699999999999</v>
          </cell>
          <cell r="H117">
            <v>111</v>
          </cell>
          <cell r="I117">
            <v>161.73099999999999</v>
          </cell>
          <cell r="J117">
            <v>157.81700000000001</v>
          </cell>
          <cell r="K117">
            <v>103</v>
          </cell>
          <cell r="L117">
            <v>157.40299999999999</v>
          </cell>
          <cell r="M117">
            <v>153.03299999999999</v>
          </cell>
          <cell r="N117">
            <v>114</v>
          </cell>
          <cell r="P117">
            <v>152.56299999999999</v>
          </cell>
          <cell r="Q117">
            <v>147.88900000000001</v>
          </cell>
          <cell r="R117">
            <v>151</v>
          </cell>
        </row>
        <row r="118">
          <cell r="B118">
            <v>168.64400000000001</v>
          </cell>
          <cell r="C118">
            <v>166.23099999999999</v>
          </cell>
          <cell r="D118">
            <v>124</v>
          </cell>
          <cell r="F118">
            <v>165.86799999999999</v>
          </cell>
          <cell r="G118">
            <v>162.05699999999999</v>
          </cell>
          <cell r="H118">
            <v>111</v>
          </cell>
          <cell r="I118">
            <v>161.721</v>
          </cell>
          <cell r="J118">
            <v>157.81700000000001</v>
          </cell>
          <cell r="K118">
            <v>103</v>
          </cell>
          <cell r="L118">
            <v>157.41300000000001</v>
          </cell>
          <cell r="M118">
            <v>153.023</v>
          </cell>
          <cell r="N118">
            <v>112</v>
          </cell>
          <cell r="P118">
            <v>152.56299999999999</v>
          </cell>
          <cell r="Q118">
            <v>147.88900000000001</v>
          </cell>
          <cell r="R118">
            <v>151</v>
          </cell>
        </row>
        <row r="119">
          <cell r="B119">
            <v>168.654</v>
          </cell>
          <cell r="C119">
            <v>166.251</v>
          </cell>
          <cell r="D119">
            <v>125</v>
          </cell>
          <cell r="F119">
            <v>165.86799999999999</v>
          </cell>
          <cell r="G119">
            <v>162.05699999999999</v>
          </cell>
          <cell r="H119">
            <v>111</v>
          </cell>
          <cell r="I119">
            <v>161.721</v>
          </cell>
          <cell r="J119">
            <v>157.81700000000001</v>
          </cell>
          <cell r="K119">
            <v>103</v>
          </cell>
          <cell r="L119">
            <v>157.43299999999999</v>
          </cell>
          <cell r="M119">
            <v>153.03299999999999</v>
          </cell>
          <cell r="N119">
            <v>112</v>
          </cell>
          <cell r="P119">
            <v>152.56299999999999</v>
          </cell>
          <cell r="Q119">
            <v>147.87899999999999</v>
          </cell>
          <cell r="R119">
            <v>151</v>
          </cell>
        </row>
        <row r="120">
          <cell r="B120">
            <v>168.64400000000001</v>
          </cell>
          <cell r="C120">
            <v>166.251</v>
          </cell>
          <cell r="D120">
            <v>125</v>
          </cell>
          <cell r="F120">
            <v>165.86799999999999</v>
          </cell>
          <cell r="G120">
            <v>162.047</v>
          </cell>
          <cell r="H120">
            <v>112</v>
          </cell>
          <cell r="I120">
            <v>161.73099999999999</v>
          </cell>
          <cell r="J120">
            <v>157.83699999999999</v>
          </cell>
          <cell r="K120">
            <v>103</v>
          </cell>
          <cell r="L120">
            <v>157.43299999999999</v>
          </cell>
          <cell r="M120">
            <v>153.023</v>
          </cell>
          <cell r="N120">
            <v>112</v>
          </cell>
          <cell r="P120">
            <v>152.56299999999999</v>
          </cell>
          <cell r="Q120">
            <v>147.87899999999999</v>
          </cell>
          <cell r="R120">
            <v>149</v>
          </cell>
        </row>
        <row r="121">
          <cell r="B121">
            <v>168.64400000000001</v>
          </cell>
          <cell r="C121">
            <v>166.24100000000001</v>
          </cell>
          <cell r="D121">
            <v>125</v>
          </cell>
          <cell r="F121">
            <v>165.87799999999999</v>
          </cell>
          <cell r="G121">
            <v>162.05699999999999</v>
          </cell>
          <cell r="H121">
            <v>112</v>
          </cell>
          <cell r="I121">
            <v>161.73099999999999</v>
          </cell>
          <cell r="J121">
            <v>157.81700000000001</v>
          </cell>
          <cell r="K121">
            <v>103</v>
          </cell>
          <cell r="L121">
            <v>157.423</v>
          </cell>
          <cell r="M121">
            <v>153.01300000000001</v>
          </cell>
          <cell r="N121">
            <v>112</v>
          </cell>
          <cell r="P121">
            <v>152.56299999999999</v>
          </cell>
          <cell r="Q121">
            <v>147.869</v>
          </cell>
          <cell r="R121">
            <v>148</v>
          </cell>
        </row>
        <row r="122">
          <cell r="B122">
            <v>168.66399999999999</v>
          </cell>
          <cell r="C122">
            <v>166.291</v>
          </cell>
          <cell r="D122">
            <v>125</v>
          </cell>
          <cell r="F122">
            <v>165.88800000000001</v>
          </cell>
          <cell r="G122">
            <v>162.05699999999999</v>
          </cell>
          <cell r="H122">
            <v>112</v>
          </cell>
          <cell r="I122">
            <v>161.73099999999999</v>
          </cell>
          <cell r="J122">
            <v>157.81700000000001</v>
          </cell>
          <cell r="K122">
            <v>103</v>
          </cell>
          <cell r="L122">
            <v>157.453</v>
          </cell>
          <cell r="M122">
            <v>153.06299999999999</v>
          </cell>
          <cell r="N122">
            <v>112</v>
          </cell>
          <cell r="P122">
            <v>152.56299999999999</v>
          </cell>
          <cell r="Q122">
            <v>147.84899999999999</v>
          </cell>
          <cell r="R122">
            <v>148</v>
          </cell>
        </row>
        <row r="123">
          <cell r="B123">
            <v>168.63399999999999</v>
          </cell>
          <cell r="C123">
            <v>166.27099999999999</v>
          </cell>
          <cell r="D123">
            <v>125</v>
          </cell>
          <cell r="F123">
            <v>165.88800000000001</v>
          </cell>
          <cell r="G123">
            <v>162.05699999999999</v>
          </cell>
          <cell r="H123">
            <v>112</v>
          </cell>
          <cell r="I123">
            <v>161.73099999999999</v>
          </cell>
          <cell r="J123">
            <v>157.81700000000001</v>
          </cell>
          <cell r="K123">
            <v>103</v>
          </cell>
          <cell r="L123">
            <v>157.423</v>
          </cell>
          <cell r="M123">
            <v>153.03299999999999</v>
          </cell>
          <cell r="N123">
            <v>112</v>
          </cell>
          <cell r="P123">
            <v>152.553</v>
          </cell>
          <cell r="Q123">
            <v>147.82900000000001</v>
          </cell>
          <cell r="R123">
            <v>148</v>
          </cell>
        </row>
        <row r="124">
          <cell r="B124">
            <v>168.64400000000001</v>
          </cell>
          <cell r="C124">
            <v>166.291</v>
          </cell>
          <cell r="D124">
            <v>125</v>
          </cell>
          <cell r="F124">
            <v>165.898</v>
          </cell>
          <cell r="G124">
            <v>162.05699999999999</v>
          </cell>
          <cell r="H124">
            <v>113</v>
          </cell>
          <cell r="I124">
            <v>161.73099999999999</v>
          </cell>
          <cell r="J124">
            <v>157.81700000000001</v>
          </cell>
          <cell r="K124">
            <v>103</v>
          </cell>
          <cell r="L124">
            <v>157.43299999999999</v>
          </cell>
          <cell r="M124">
            <v>153.023</v>
          </cell>
          <cell r="N124">
            <v>112</v>
          </cell>
          <cell r="P124">
            <v>152.56299999999999</v>
          </cell>
          <cell r="Q124">
            <v>147.82900000000001</v>
          </cell>
          <cell r="R124">
            <v>148</v>
          </cell>
        </row>
        <row r="125">
          <cell r="B125">
            <v>168.64400000000001</v>
          </cell>
          <cell r="C125">
            <v>166.291</v>
          </cell>
          <cell r="D125">
            <v>125</v>
          </cell>
          <cell r="F125">
            <v>165.87799999999999</v>
          </cell>
          <cell r="G125">
            <v>162.05699999999999</v>
          </cell>
          <cell r="H125">
            <v>112</v>
          </cell>
          <cell r="I125">
            <v>161.73099999999999</v>
          </cell>
          <cell r="J125">
            <v>157.81700000000001</v>
          </cell>
          <cell r="K125">
            <v>105</v>
          </cell>
          <cell r="L125">
            <v>157.44300000000001</v>
          </cell>
          <cell r="M125">
            <v>153.083</v>
          </cell>
          <cell r="N125">
            <v>112</v>
          </cell>
          <cell r="P125">
            <v>152.583</v>
          </cell>
          <cell r="Q125">
            <v>147.81899999999999</v>
          </cell>
          <cell r="R125">
            <v>148</v>
          </cell>
        </row>
        <row r="126">
          <cell r="B126">
            <v>168.64400000000001</v>
          </cell>
          <cell r="C126">
            <v>166.27099999999999</v>
          </cell>
          <cell r="D126">
            <v>125</v>
          </cell>
          <cell r="F126">
            <v>165.898</v>
          </cell>
          <cell r="G126">
            <v>162.06700000000001</v>
          </cell>
          <cell r="H126">
            <v>113</v>
          </cell>
          <cell r="I126">
            <v>161.73099999999999</v>
          </cell>
          <cell r="J126">
            <v>157.81700000000001</v>
          </cell>
          <cell r="K126">
            <v>107</v>
          </cell>
          <cell r="L126">
            <v>157.44300000000001</v>
          </cell>
          <cell r="M126">
            <v>153.04300000000001</v>
          </cell>
          <cell r="N126">
            <v>112</v>
          </cell>
          <cell r="P126">
            <v>152.583</v>
          </cell>
          <cell r="Q126">
            <v>147.79900000000001</v>
          </cell>
          <cell r="R126">
            <v>150</v>
          </cell>
        </row>
        <row r="127">
          <cell r="B127">
            <v>168.63399999999999</v>
          </cell>
          <cell r="C127">
            <v>166.261</v>
          </cell>
          <cell r="D127">
            <v>125</v>
          </cell>
          <cell r="F127">
            <v>165.898</v>
          </cell>
          <cell r="G127">
            <v>162.05699999999999</v>
          </cell>
          <cell r="H127">
            <v>113</v>
          </cell>
          <cell r="I127">
            <v>161.73099999999999</v>
          </cell>
          <cell r="J127">
            <v>157.827</v>
          </cell>
          <cell r="K127">
            <v>107</v>
          </cell>
          <cell r="L127">
            <v>157.44300000000001</v>
          </cell>
          <cell r="M127">
            <v>153.04300000000001</v>
          </cell>
          <cell r="N127">
            <v>115</v>
          </cell>
          <cell r="P127">
            <v>152.583</v>
          </cell>
          <cell r="Q127">
            <v>147.79900000000001</v>
          </cell>
          <cell r="R127">
            <v>151</v>
          </cell>
        </row>
        <row r="128">
          <cell r="B128">
            <v>168.63399999999999</v>
          </cell>
          <cell r="C128">
            <v>166.261</v>
          </cell>
          <cell r="D128">
            <v>124</v>
          </cell>
          <cell r="F128">
            <v>165.898</v>
          </cell>
          <cell r="G128">
            <v>162.08699999999999</v>
          </cell>
          <cell r="H128">
            <v>113</v>
          </cell>
          <cell r="I128">
            <v>161.73099999999999</v>
          </cell>
          <cell r="J128">
            <v>157.827</v>
          </cell>
          <cell r="K128">
            <v>107</v>
          </cell>
          <cell r="L128">
            <v>157.44300000000001</v>
          </cell>
          <cell r="M128">
            <v>153.04300000000001</v>
          </cell>
          <cell r="N128">
            <v>115</v>
          </cell>
          <cell r="P128">
            <v>152.59299999999999</v>
          </cell>
          <cell r="Q128">
            <v>147.81899999999999</v>
          </cell>
          <cell r="R128">
            <v>152</v>
          </cell>
        </row>
        <row r="129">
          <cell r="B129">
            <v>168.63399999999999</v>
          </cell>
          <cell r="C129">
            <v>166.251</v>
          </cell>
          <cell r="D129">
            <v>124</v>
          </cell>
          <cell r="F129">
            <v>165.90799999999999</v>
          </cell>
          <cell r="G129">
            <v>162.08699999999999</v>
          </cell>
          <cell r="H129">
            <v>115</v>
          </cell>
          <cell r="I129">
            <v>161.721</v>
          </cell>
          <cell r="J129">
            <v>157.827</v>
          </cell>
          <cell r="K129">
            <v>107</v>
          </cell>
          <cell r="L129">
            <v>157.44300000000001</v>
          </cell>
          <cell r="M129">
            <v>153.053</v>
          </cell>
          <cell r="N129">
            <v>115</v>
          </cell>
          <cell r="P129">
            <v>152.59299999999999</v>
          </cell>
          <cell r="Q129">
            <v>147.81899999999999</v>
          </cell>
          <cell r="R129">
            <v>154</v>
          </cell>
        </row>
        <row r="130">
          <cell r="B130">
            <v>168.614</v>
          </cell>
          <cell r="C130">
            <v>166.251</v>
          </cell>
          <cell r="D130">
            <v>124</v>
          </cell>
          <cell r="F130">
            <v>165.898</v>
          </cell>
          <cell r="G130">
            <v>162.08699999999999</v>
          </cell>
          <cell r="H130">
            <v>117</v>
          </cell>
          <cell r="I130">
            <v>161.721</v>
          </cell>
          <cell r="J130">
            <v>157.827</v>
          </cell>
          <cell r="K130">
            <v>107</v>
          </cell>
          <cell r="L130">
            <v>157.44300000000001</v>
          </cell>
          <cell r="M130">
            <v>153.07300000000001</v>
          </cell>
          <cell r="N130">
            <v>115</v>
          </cell>
          <cell r="P130">
            <v>152.583</v>
          </cell>
          <cell r="Q130">
            <v>147.839</v>
          </cell>
          <cell r="R130">
            <v>154</v>
          </cell>
        </row>
        <row r="131">
          <cell r="B131">
            <v>168.63399999999999</v>
          </cell>
          <cell r="C131">
            <v>166.251</v>
          </cell>
          <cell r="D131">
            <v>124</v>
          </cell>
          <cell r="F131">
            <v>165.88800000000001</v>
          </cell>
          <cell r="G131">
            <v>162.08699999999999</v>
          </cell>
          <cell r="H131">
            <v>116</v>
          </cell>
          <cell r="I131">
            <v>161.74100000000001</v>
          </cell>
          <cell r="J131">
            <v>157.857</v>
          </cell>
          <cell r="K131">
            <v>107</v>
          </cell>
          <cell r="L131">
            <v>157.44300000000001</v>
          </cell>
          <cell r="M131">
            <v>153.07300000000001</v>
          </cell>
          <cell r="N131">
            <v>115</v>
          </cell>
          <cell r="P131">
            <v>152.583</v>
          </cell>
          <cell r="Q131">
            <v>147.84899999999999</v>
          </cell>
          <cell r="R131">
            <v>155</v>
          </cell>
        </row>
        <row r="132">
          <cell r="B132">
            <v>168.624</v>
          </cell>
          <cell r="C132">
            <v>166.24100000000001</v>
          </cell>
          <cell r="D132">
            <v>124</v>
          </cell>
          <cell r="F132">
            <v>165.88800000000001</v>
          </cell>
          <cell r="G132">
            <v>162.077</v>
          </cell>
          <cell r="H132">
            <v>116</v>
          </cell>
          <cell r="I132">
            <v>161.721</v>
          </cell>
          <cell r="J132">
            <v>157.83699999999999</v>
          </cell>
          <cell r="K132">
            <v>107</v>
          </cell>
          <cell r="L132">
            <v>157.453</v>
          </cell>
          <cell r="M132">
            <v>153.053</v>
          </cell>
          <cell r="N132">
            <v>115</v>
          </cell>
          <cell r="P132">
            <v>152.583</v>
          </cell>
          <cell r="Q132">
            <v>147.839</v>
          </cell>
          <cell r="R132">
            <v>155</v>
          </cell>
        </row>
        <row r="133">
          <cell r="B133">
            <v>168.614</v>
          </cell>
          <cell r="C133">
            <v>166.24100000000001</v>
          </cell>
          <cell r="D133">
            <v>124</v>
          </cell>
          <cell r="F133">
            <v>165.87799999999999</v>
          </cell>
          <cell r="G133">
            <v>162.077</v>
          </cell>
          <cell r="H133">
            <v>116</v>
          </cell>
          <cell r="I133">
            <v>161.73099999999999</v>
          </cell>
          <cell r="J133">
            <v>157.84700000000001</v>
          </cell>
          <cell r="K133">
            <v>107</v>
          </cell>
          <cell r="L133">
            <v>157.423</v>
          </cell>
          <cell r="M133">
            <v>153.053</v>
          </cell>
          <cell r="N133">
            <v>115</v>
          </cell>
          <cell r="P133">
            <v>152.583</v>
          </cell>
          <cell r="Q133">
            <v>147.84899999999999</v>
          </cell>
          <cell r="R133">
            <v>158</v>
          </cell>
        </row>
        <row r="134">
          <cell r="B134">
            <v>168.614</v>
          </cell>
          <cell r="C134">
            <v>166.23099999999999</v>
          </cell>
          <cell r="D134">
            <v>124</v>
          </cell>
          <cell r="F134">
            <v>165.87799999999999</v>
          </cell>
          <cell r="G134">
            <v>162.077</v>
          </cell>
          <cell r="H134">
            <v>115</v>
          </cell>
          <cell r="I134">
            <v>161.74100000000001</v>
          </cell>
          <cell r="J134">
            <v>157.887</v>
          </cell>
          <cell r="K134">
            <v>107</v>
          </cell>
          <cell r="L134">
            <v>157.44300000000001</v>
          </cell>
          <cell r="M134">
            <v>153.053</v>
          </cell>
          <cell r="N134">
            <v>115</v>
          </cell>
          <cell r="P134">
            <v>152.583</v>
          </cell>
          <cell r="Q134">
            <v>147.84899999999999</v>
          </cell>
          <cell r="R134">
            <v>158</v>
          </cell>
        </row>
        <row r="135">
          <cell r="B135">
            <v>168.614</v>
          </cell>
          <cell r="C135">
            <v>166.23099999999999</v>
          </cell>
          <cell r="D135">
            <v>124</v>
          </cell>
          <cell r="F135">
            <v>165.86799999999999</v>
          </cell>
          <cell r="G135">
            <v>162.077</v>
          </cell>
          <cell r="H135">
            <v>115</v>
          </cell>
          <cell r="I135">
            <v>161.74100000000001</v>
          </cell>
          <cell r="J135">
            <v>157.857</v>
          </cell>
          <cell r="K135">
            <v>107</v>
          </cell>
          <cell r="L135">
            <v>157.43299999999999</v>
          </cell>
          <cell r="M135">
            <v>153.053</v>
          </cell>
          <cell r="N135">
            <v>115</v>
          </cell>
          <cell r="P135">
            <v>152.583</v>
          </cell>
          <cell r="Q135">
            <v>147.84899999999999</v>
          </cell>
          <cell r="R135">
            <v>158</v>
          </cell>
        </row>
        <row r="136">
          <cell r="B136">
            <v>168.614</v>
          </cell>
          <cell r="C136">
            <v>166.221</v>
          </cell>
          <cell r="D136">
            <v>124</v>
          </cell>
          <cell r="F136">
            <v>165.86799999999999</v>
          </cell>
          <cell r="G136">
            <v>162.077</v>
          </cell>
          <cell r="H136">
            <v>115</v>
          </cell>
          <cell r="I136">
            <v>161.74100000000001</v>
          </cell>
          <cell r="J136">
            <v>157.84700000000001</v>
          </cell>
          <cell r="K136">
            <v>107</v>
          </cell>
          <cell r="L136">
            <v>157.453</v>
          </cell>
          <cell r="M136">
            <v>153.053</v>
          </cell>
          <cell r="N136">
            <v>115</v>
          </cell>
          <cell r="P136">
            <v>152.583</v>
          </cell>
          <cell r="Q136">
            <v>147.84899999999999</v>
          </cell>
          <cell r="R136">
            <v>158</v>
          </cell>
        </row>
        <row r="137">
          <cell r="B137">
            <v>168.60400000000001</v>
          </cell>
          <cell r="C137">
            <v>166.221</v>
          </cell>
          <cell r="D137">
            <v>124</v>
          </cell>
          <cell r="F137">
            <v>165.858</v>
          </cell>
          <cell r="G137">
            <v>162.08699999999999</v>
          </cell>
          <cell r="H137">
            <v>114</v>
          </cell>
          <cell r="I137">
            <v>161.74100000000001</v>
          </cell>
          <cell r="J137">
            <v>157.84700000000001</v>
          </cell>
          <cell r="K137">
            <v>107</v>
          </cell>
          <cell r="L137">
            <v>157.453</v>
          </cell>
          <cell r="M137">
            <v>153.053</v>
          </cell>
          <cell r="N137">
            <v>115</v>
          </cell>
          <cell r="P137">
            <v>152.583</v>
          </cell>
          <cell r="Q137">
            <v>147.84899999999999</v>
          </cell>
          <cell r="R137">
            <v>158</v>
          </cell>
        </row>
        <row r="138">
          <cell r="B138">
            <v>168.614</v>
          </cell>
          <cell r="C138">
            <v>166.221</v>
          </cell>
          <cell r="D138">
            <v>124</v>
          </cell>
          <cell r="F138">
            <v>165.858</v>
          </cell>
          <cell r="G138">
            <v>162.08699999999999</v>
          </cell>
          <cell r="H138">
            <v>114</v>
          </cell>
          <cell r="I138">
            <v>161.74100000000001</v>
          </cell>
          <cell r="J138">
            <v>157.86699999999999</v>
          </cell>
          <cell r="K138">
            <v>107</v>
          </cell>
          <cell r="L138">
            <v>157.453</v>
          </cell>
          <cell r="M138">
            <v>153.07300000000001</v>
          </cell>
          <cell r="N138">
            <v>115</v>
          </cell>
          <cell r="P138">
            <v>152.583</v>
          </cell>
          <cell r="Q138">
            <v>147.84899999999999</v>
          </cell>
          <cell r="R138">
            <v>158</v>
          </cell>
        </row>
        <row r="139">
          <cell r="B139">
            <v>168.60400000000001</v>
          </cell>
          <cell r="C139">
            <v>166.21100000000001</v>
          </cell>
          <cell r="D139">
            <v>124</v>
          </cell>
          <cell r="F139">
            <v>165.84800000000001</v>
          </cell>
          <cell r="G139">
            <v>162.08699999999999</v>
          </cell>
          <cell r="H139">
            <v>114</v>
          </cell>
          <cell r="I139">
            <v>161.74100000000001</v>
          </cell>
          <cell r="J139">
            <v>157.87700000000001</v>
          </cell>
          <cell r="K139">
            <v>107</v>
          </cell>
          <cell r="L139">
            <v>157.453</v>
          </cell>
          <cell r="M139">
            <v>153.09299999999999</v>
          </cell>
          <cell r="N139">
            <v>118</v>
          </cell>
          <cell r="P139">
            <v>152.57300000000001</v>
          </cell>
          <cell r="Q139">
            <v>147.84899999999999</v>
          </cell>
          <cell r="R139">
            <v>158</v>
          </cell>
        </row>
        <row r="140">
          <cell r="B140">
            <v>168.60400000000001</v>
          </cell>
          <cell r="C140">
            <v>166.21100000000001</v>
          </cell>
          <cell r="D140">
            <v>124</v>
          </cell>
          <cell r="F140">
            <v>165.84800000000001</v>
          </cell>
          <cell r="G140">
            <v>162.08699999999999</v>
          </cell>
          <cell r="H140">
            <v>114</v>
          </cell>
          <cell r="I140">
            <v>161.74100000000001</v>
          </cell>
          <cell r="J140">
            <v>157.857</v>
          </cell>
          <cell r="K140">
            <v>107</v>
          </cell>
          <cell r="L140">
            <v>157.453</v>
          </cell>
          <cell r="M140">
            <v>153.083</v>
          </cell>
          <cell r="N140">
            <v>119</v>
          </cell>
          <cell r="P140">
            <v>152.57300000000001</v>
          </cell>
          <cell r="Q140">
            <v>147.84899999999999</v>
          </cell>
          <cell r="R140">
            <v>158</v>
          </cell>
        </row>
        <row r="141">
          <cell r="B141">
            <v>168.60400000000001</v>
          </cell>
          <cell r="C141">
            <v>166.21100000000001</v>
          </cell>
          <cell r="D141">
            <v>124</v>
          </cell>
          <cell r="F141">
            <v>165.83799999999999</v>
          </cell>
          <cell r="G141">
            <v>162.077</v>
          </cell>
          <cell r="H141">
            <v>113</v>
          </cell>
          <cell r="I141">
            <v>161.721</v>
          </cell>
          <cell r="J141">
            <v>157.84700000000001</v>
          </cell>
          <cell r="K141">
            <v>107</v>
          </cell>
          <cell r="L141">
            <v>157.453</v>
          </cell>
          <cell r="M141">
            <v>153.07300000000001</v>
          </cell>
          <cell r="N141">
            <v>119</v>
          </cell>
          <cell r="P141">
            <v>152.57300000000001</v>
          </cell>
          <cell r="Q141">
            <v>147.85900000000001</v>
          </cell>
          <cell r="R141">
            <v>159</v>
          </cell>
        </row>
        <row r="142">
          <cell r="B142">
            <v>168.614</v>
          </cell>
          <cell r="C142">
            <v>166.191</v>
          </cell>
          <cell r="D142">
            <v>123</v>
          </cell>
          <cell r="F142">
            <v>165.83799999999999</v>
          </cell>
          <cell r="G142">
            <v>162.077</v>
          </cell>
          <cell r="H142">
            <v>113</v>
          </cell>
          <cell r="I142">
            <v>161.73099999999999</v>
          </cell>
          <cell r="J142">
            <v>157.84700000000001</v>
          </cell>
          <cell r="K142">
            <v>107</v>
          </cell>
          <cell r="L142">
            <v>157.453</v>
          </cell>
          <cell r="M142">
            <v>153.07300000000001</v>
          </cell>
          <cell r="N142">
            <v>119</v>
          </cell>
          <cell r="P142">
            <v>152.583</v>
          </cell>
          <cell r="Q142">
            <v>147.85900000000001</v>
          </cell>
          <cell r="R142">
            <v>161</v>
          </cell>
        </row>
        <row r="143">
          <cell r="B143">
            <v>168.614</v>
          </cell>
          <cell r="C143">
            <v>166.191</v>
          </cell>
          <cell r="D143">
            <v>121</v>
          </cell>
          <cell r="F143">
            <v>165.83799999999999</v>
          </cell>
          <cell r="G143">
            <v>162.077</v>
          </cell>
          <cell r="H143">
            <v>113</v>
          </cell>
          <cell r="I143">
            <v>161.73099999999999</v>
          </cell>
          <cell r="J143">
            <v>157.84700000000001</v>
          </cell>
          <cell r="K143">
            <v>107</v>
          </cell>
          <cell r="L143">
            <v>157.453</v>
          </cell>
          <cell r="M143">
            <v>153.07300000000001</v>
          </cell>
          <cell r="N143">
            <v>119</v>
          </cell>
          <cell r="P143">
            <v>152.583</v>
          </cell>
          <cell r="Q143">
            <v>147.869</v>
          </cell>
          <cell r="R143">
            <v>164</v>
          </cell>
        </row>
        <row r="144">
          <cell r="B144">
            <v>168.60400000000001</v>
          </cell>
          <cell r="C144">
            <v>166.18100000000001</v>
          </cell>
          <cell r="D144">
            <v>121</v>
          </cell>
          <cell r="F144">
            <v>165.828</v>
          </cell>
          <cell r="G144">
            <v>162.06700000000001</v>
          </cell>
          <cell r="H144">
            <v>113</v>
          </cell>
          <cell r="I144">
            <v>161.73099999999999</v>
          </cell>
          <cell r="J144">
            <v>157.84700000000001</v>
          </cell>
          <cell r="K144">
            <v>107</v>
          </cell>
          <cell r="L144">
            <v>157.453</v>
          </cell>
          <cell r="M144">
            <v>153.07300000000001</v>
          </cell>
          <cell r="N144">
            <v>119</v>
          </cell>
          <cell r="P144">
            <v>152.57300000000001</v>
          </cell>
          <cell r="Q144">
            <v>147.87899999999999</v>
          </cell>
          <cell r="R144">
            <v>165</v>
          </cell>
        </row>
        <row r="145">
          <cell r="B145">
            <v>168.60400000000001</v>
          </cell>
          <cell r="C145">
            <v>166.18100000000001</v>
          </cell>
          <cell r="D145">
            <v>121</v>
          </cell>
          <cell r="F145">
            <v>165.828</v>
          </cell>
          <cell r="G145">
            <v>162.06700000000001</v>
          </cell>
          <cell r="H145">
            <v>110</v>
          </cell>
          <cell r="I145">
            <v>161.73099999999999</v>
          </cell>
          <cell r="J145">
            <v>157.84700000000001</v>
          </cell>
          <cell r="K145">
            <v>107</v>
          </cell>
          <cell r="L145">
            <v>157.453</v>
          </cell>
          <cell r="M145">
            <v>153.07300000000001</v>
          </cell>
          <cell r="N145">
            <v>119</v>
          </cell>
          <cell r="P145">
            <v>152.57300000000001</v>
          </cell>
          <cell r="Q145">
            <v>147.88900000000001</v>
          </cell>
          <cell r="R145">
            <v>165</v>
          </cell>
        </row>
        <row r="146">
          <cell r="B146">
            <v>168.614</v>
          </cell>
          <cell r="C146">
            <v>166.161</v>
          </cell>
          <cell r="D146">
            <v>121</v>
          </cell>
          <cell r="F146">
            <v>165.81800000000001</v>
          </cell>
          <cell r="G146">
            <v>162.06700000000001</v>
          </cell>
          <cell r="H146">
            <v>109</v>
          </cell>
          <cell r="I146">
            <v>161.73099999999999</v>
          </cell>
          <cell r="J146">
            <v>157.857</v>
          </cell>
          <cell r="K146">
            <v>107</v>
          </cell>
          <cell r="L146">
            <v>157.453</v>
          </cell>
          <cell r="M146">
            <v>153.07300000000001</v>
          </cell>
          <cell r="N146">
            <v>119</v>
          </cell>
          <cell r="P146">
            <v>152.57300000000001</v>
          </cell>
          <cell r="Q146">
            <v>147.88900000000001</v>
          </cell>
          <cell r="R146">
            <v>165</v>
          </cell>
        </row>
        <row r="147">
          <cell r="B147">
            <v>168.60400000000001</v>
          </cell>
          <cell r="C147">
            <v>166.17099999999999</v>
          </cell>
          <cell r="D147">
            <v>121</v>
          </cell>
          <cell r="F147">
            <v>165.828</v>
          </cell>
          <cell r="G147">
            <v>162.05699999999999</v>
          </cell>
          <cell r="H147">
            <v>108</v>
          </cell>
          <cell r="I147">
            <v>161.73099999999999</v>
          </cell>
          <cell r="J147">
            <v>157.84700000000001</v>
          </cell>
          <cell r="K147">
            <v>104</v>
          </cell>
          <cell r="L147">
            <v>157.453</v>
          </cell>
          <cell r="M147">
            <v>153.07300000000001</v>
          </cell>
          <cell r="N147">
            <v>119</v>
          </cell>
          <cell r="P147">
            <v>152.57300000000001</v>
          </cell>
          <cell r="Q147">
            <v>147.88900000000001</v>
          </cell>
          <cell r="R147">
            <v>165</v>
          </cell>
        </row>
        <row r="148">
          <cell r="B148">
            <v>168.60400000000001</v>
          </cell>
          <cell r="C148">
            <v>166.17099999999999</v>
          </cell>
          <cell r="D148">
            <v>121</v>
          </cell>
          <cell r="F148">
            <v>165.81800000000001</v>
          </cell>
          <cell r="G148">
            <v>162.047</v>
          </cell>
          <cell r="H148">
            <v>108</v>
          </cell>
          <cell r="I148">
            <v>161.73099999999999</v>
          </cell>
          <cell r="J148">
            <v>157.827</v>
          </cell>
          <cell r="K148">
            <v>103</v>
          </cell>
          <cell r="L148">
            <v>157.44300000000001</v>
          </cell>
          <cell r="M148">
            <v>153.07300000000001</v>
          </cell>
          <cell r="N148">
            <v>119</v>
          </cell>
          <cell r="P148">
            <v>152.57300000000001</v>
          </cell>
          <cell r="Q148">
            <v>147.88900000000001</v>
          </cell>
          <cell r="R148">
            <v>164</v>
          </cell>
        </row>
        <row r="149">
          <cell r="B149">
            <v>168.60400000000001</v>
          </cell>
          <cell r="C149">
            <v>166.17099999999999</v>
          </cell>
          <cell r="D149">
            <v>121</v>
          </cell>
          <cell r="F149">
            <v>165.81800000000001</v>
          </cell>
          <cell r="G149">
            <v>162.047</v>
          </cell>
          <cell r="H149">
            <v>106</v>
          </cell>
          <cell r="I149">
            <v>161.73099999999999</v>
          </cell>
          <cell r="J149">
            <v>157.827</v>
          </cell>
          <cell r="K149">
            <v>103</v>
          </cell>
          <cell r="L149">
            <v>157.44300000000001</v>
          </cell>
          <cell r="M149">
            <v>153.06299999999999</v>
          </cell>
          <cell r="N149">
            <v>119</v>
          </cell>
          <cell r="P149">
            <v>152.57300000000001</v>
          </cell>
          <cell r="Q149">
            <v>147.88900000000001</v>
          </cell>
          <cell r="R149">
            <v>164</v>
          </cell>
        </row>
        <row r="150">
          <cell r="B150">
            <v>168.60400000000001</v>
          </cell>
          <cell r="C150">
            <v>166.17099999999999</v>
          </cell>
          <cell r="D150">
            <v>121</v>
          </cell>
          <cell r="F150">
            <v>165.81800000000001</v>
          </cell>
          <cell r="G150">
            <v>162.03700000000001</v>
          </cell>
          <cell r="H150">
            <v>106</v>
          </cell>
          <cell r="I150">
            <v>161.73099999999999</v>
          </cell>
          <cell r="J150">
            <v>157.81700000000001</v>
          </cell>
          <cell r="K150">
            <v>102</v>
          </cell>
          <cell r="L150">
            <v>157.44300000000001</v>
          </cell>
          <cell r="M150">
            <v>153.06299999999999</v>
          </cell>
          <cell r="N150">
            <v>118</v>
          </cell>
          <cell r="P150">
            <v>152.56299999999999</v>
          </cell>
          <cell r="Q150">
            <v>147.88900000000001</v>
          </cell>
          <cell r="R150">
            <v>164</v>
          </cell>
        </row>
        <row r="151">
          <cell r="B151">
            <v>168.614</v>
          </cell>
          <cell r="C151">
            <v>166.17099999999999</v>
          </cell>
          <cell r="D151">
            <v>121</v>
          </cell>
          <cell r="F151">
            <v>165.81800000000001</v>
          </cell>
          <cell r="G151">
            <v>162.03700000000001</v>
          </cell>
          <cell r="H151">
            <v>106</v>
          </cell>
          <cell r="I151">
            <v>161.74100000000001</v>
          </cell>
          <cell r="J151">
            <v>157.80699999999999</v>
          </cell>
          <cell r="K151">
            <v>99.5</v>
          </cell>
          <cell r="L151">
            <v>157.44300000000001</v>
          </cell>
          <cell r="M151">
            <v>153.053</v>
          </cell>
          <cell r="N151">
            <v>116</v>
          </cell>
          <cell r="P151">
            <v>152.56299999999999</v>
          </cell>
          <cell r="Q151">
            <v>147.88900000000001</v>
          </cell>
          <cell r="R151">
            <v>164</v>
          </cell>
        </row>
        <row r="152">
          <cell r="B152">
            <v>168.624</v>
          </cell>
          <cell r="C152">
            <v>166.17099999999999</v>
          </cell>
          <cell r="D152">
            <v>121</v>
          </cell>
          <cell r="F152">
            <v>165.81800000000001</v>
          </cell>
          <cell r="G152">
            <v>162.03700000000001</v>
          </cell>
          <cell r="H152">
            <v>106</v>
          </cell>
          <cell r="I152">
            <v>161.74100000000001</v>
          </cell>
          <cell r="J152">
            <v>157.78700000000001</v>
          </cell>
          <cell r="K152">
            <v>99.5</v>
          </cell>
          <cell r="L152">
            <v>157.44300000000001</v>
          </cell>
          <cell r="M152">
            <v>153.053</v>
          </cell>
          <cell r="N152">
            <v>116</v>
          </cell>
          <cell r="P152">
            <v>152.56299999999999</v>
          </cell>
          <cell r="Q152">
            <v>147.88900000000001</v>
          </cell>
          <cell r="R152">
            <v>164</v>
          </cell>
        </row>
        <row r="153">
          <cell r="B153">
            <v>168.614</v>
          </cell>
          <cell r="C153">
            <v>166.18100000000001</v>
          </cell>
          <cell r="D153">
            <v>121</v>
          </cell>
          <cell r="F153">
            <v>165.81800000000001</v>
          </cell>
          <cell r="G153">
            <v>162.03700000000001</v>
          </cell>
          <cell r="H153">
            <v>106</v>
          </cell>
          <cell r="I153">
            <v>161.74100000000001</v>
          </cell>
          <cell r="J153">
            <v>157.77699999999999</v>
          </cell>
          <cell r="K153">
            <v>99.5</v>
          </cell>
          <cell r="L153">
            <v>157.43299999999999</v>
          </cell>
          <cell r="M153">
            <v>153.04300000000001</v>
          </cell>
          <cell r="N153">
            <v>113</v>
          </cell>
          <cell r="P153">
            <v>152.56299999999999</v>
          </cell>
          <cell r="Q153">
            <v>147.88900000000001</v>
          </cell>
          <cell r="R153">
            <v>164</v>
          </cell>
        </row>
        <row r="154">
          <cell r="B154">
            <v>168.614</v>
          </cell>
          <cell r="C154">
            <v>166.18100000000001</v>
          </cell>
          <cell r="D154">
            <v>121</v>
          </cell>
          <cell r="F154">
            <v>165.828</v>
          </cell>
          <cell r="G154">
            <v>162.047</v>
          </cell>
          <cell r="H154">
            <v>106</v>
          </cell>
          <cell r="I154">
            <v>161.761</v>
          </cell>
          <cell r="J154">
            <v>157.77699999999999</v>
          </cell>
          <cell r="K154">
            <v>99.5</v>
          </cell>
          <cell r="L154">
            <v>157.43299999999999</v>
          </cell>
          <cell r="M154">
            <v>153.03299999999999</v>
          </cell>
          <cell r="N154">
            <v>112</v>
          </cell>
          <cell r="P154">
            <v>152.56299999999999</v>
          </cell>
          <cell r="Q154">
            <v>147.88900000000001</v>
          </cell>
          <cell r="R154">
            <v>164</v>
          </cell>
        </row>
        <row r="155">
          <cell r="B155">
            <v>168.614</v>
          </cell>
          <cell r="C155">
            <v>166.18100000000001</v>
          </cell>
          <cell r="D155">
            <v>121</v>
          </cell>
          <cell r="F155">
            <v>165.828</v>
          </cell>
          <cell r="G155">
            <v>162.047</v>
          </cell>
          <cell r="H155">
            <v>106</v>
          </cell>
          <cell r="I155">
            <v>161.761</v>
          </cell>
          <cell r="J155">
            <v>157.78700000000001</v>
          </cell>
          <cell r="K155">
            <v>99.5</v>
          </cell>
          <cell r="L155">
            <v>157.423</v>
          </cell>
          <cell r="M155">
            <v>153.023</v>
          </cell>
          <cell r="N155">
            <v>112</v>
          </cell>
          <cell r="P155">
            <v>152.553</v>
          </cell>
          <cell r="Q155">
            <v>147.88900000000001</v>
          </cell>
          <cell r="R155">
            <v>163</v>
          </cell>
        </row>
        <row r="156">
          <cell r="B156">
            <v>168.624</v>
          </cell>
          <cell r="C156">
            <v>166.18100000000001</v>
          </cell>
          <cell r="D156">
            <v>121</v>
          </cell>
          <cell r="F156">
            <v>165.828</v>
          </cell>
          <cell r="G156">
            <v>162.05699999999999</v>
          </cell>
          <cell r="H156">
            <v>106</v>
          </cell>
          <cell r="I156">
            <v>161.761</v>
          </cell>
          <cell r="J156">
            <v>157.767</v>
          </cell>
          <cell r="K156">
            <v>99.5</v>
          </cell>
          <cell r="L156">
            <v>157.423</v>
          </cell>
          <cell r="M156">
            <v>153.023</v>
          </cell>
          <cell r="N156">
            <v>112</v>
          </cell>
          <cell r="P156">
            <v>152.553</v>
          </cell>
          <cell r="Q156">
            <v>147.88900000000001</v>
          </cell>
          <cell r="R156">
            <v>161</v>
          </cell>
        </row>
        <row r="157">
          <cell r="B157">
            <v>168.614</v>
          </cell>
          <cell r="C157">
            <v>166.18100000000001</v>
          </cell>
          <cell r="D157">
            <v>121</v>
          </cell>
          <cell r="F157">
            <v>165.828</v>
          </cell>
          <cell r="G157">
            <v>162.05699999999999</v>
          </cell>
          <cell r="H157">
            <v>106</v>
          </cell>
          <cell r="I157">
            <v>161.761</v>
          </cell>
          <cell r="J157">
            <v>157.767</v>
          </cell>
          <cell r="K157">
            <v>99.5</v>
          </cell>
          <cell r="L157">
            <v>157.41300000000001</v>
          </cell>
          <cell r="M157">
            <v>153.01300000000001</v>
          </cell>
          <cell r="N157">
            <v>112</v>
          </cell>
          <cell r="P157">
            <v>152.553</v>
          </cell>
          <cell r="Q157">
            <v>147.88900000000001</v>
          </cell>
          <cell r="R157">
            <v>161</v>
          </cell>
        </row>
        <row r="158">
          <cell r="B158">
            <v>168.624</v>
          </cell>
          <cell r="C158">
            <v>166.18100000000001</v>
          </cell>
          <cell r="D158">
            <v>121</v>
          </cell>
          <cell r="F158">
            <v>165.83799999999999</v>
          </cell>
          <cell r="G158">
            <v>162.05699999999999</v>
          </cell>
          <cell r="H158">
            <v>107</v>
          </cell>
          <cell r="I158">
            <v>161.761</v>
          </cell>
          <cell r="J158">
            <v>157.75700000000001</v>
          </cell>
          <cell r="K158">
            <v>99.5</v>
          </cell>
          <cell r="L158">
            <v>157.41300000000001</v>
          </cell>
          <cell r="M158">
            <v>153.00299999999999</v>
          </cell>
          <cell r="N158">
            <v>112</v>
          </cell>
          <cell r="P158">
            <v>152.553</v>
          </cell>
          <cell r="Q158">
            <v>147.87899999999999</v>
          </cell>
          <cell r="R158">
            <v>161</v>
          </cell>
        </row>
        <row r="159">
          <cell r="B159">
            <v>168.614</v>
          </cell>
          <cell r="C159">
            <v>166.18100000000001</v>
          </cell>
          <cell r="D159">
            <v>121</v>
          </cell>
          <cell r="F159">
            <v>165.83799999999999</v>
          </cell>
          <cell r="G159">
            <v>162.06700000000001</v>
          </cell>
          <cell r="H159">
            <v>107</v>
          </cell>
          <cell r="I159">
            <v>161.77099999999999</v>
          </cell>
          <cell r="J159">
            <v>157.75700000000001</v>
          </cell>
          <cell r="K159">
            <v>99.5</v>
          </cell>
          <cell r="L159">
            <v>157.41300000000001</v>
          </cell>
          <cell r="M159">
            <v>153.00299999999999</v>
          </cell>
          <cell r="N159">
            <v>112</v>
          </cell>
          <cell r="P159">
            <v>152.54300000000001</v>
          </cell>
          <cell r="Q159">
            <v>147.87899999999999</v>
          </cell>
          <cell r="R159">
            <v>161</v>
          </cell>
        </row>
        <row r="160">
          <cell r="B160">
            <v>168.624</v>
          </cell>
          <cell r="C160">
            <v>166.18100000000001</v>
          </cell>
          <cell r="D160">
            <v>121</v>
          </cell>
          <cell r="F160">
            <v>165.83799999999999</v>
          </cell>
          <cell r="G160">
            <v>162.06700000000001</v>
          </cell>
          <cell r="H160">
            <v>107</v>
          </cell>
          <cell r="I160">
            <v>161.77099999999999</v>
          </cell>
          <cell r="J160">
            <v>157.75700000000001</v>
          </cell>
          <cell r="K160">
            <v>102</v>
          </cell>
          <cell r="L160">
            <v>157.40299999999999</v>
          </cell>
          <cell r="M160">
            <v>153.00299999999999</v>
          </cell>
          <cell r="N160">
            <v>112</v>
          </cell>
          <cell r="P160">
            <v>152.54300000000001</v>
          </cell>
          <cell r="Q160">
            <v>147.87899999999999</v>
          </cell>
          <cell r="R160">
            <v>161</v>
          </cell>
        </row>
        <row r="161">
          <cell r="B161">
            <v>168.624</v>
          </cell>
          <cell r="C161">
            <v>166.191</v>
          </cell>
          <cell r="D161">
            <v>121</v>
          </cell>
          <cell r="F161">
            <v>165.83799999999999</v>
          </cell>
          <cell r="G161">
            <v>162.077</v>
          </cell>
          <cell r="H161">
            <v>107</v>
          </cell>
          <cell r="I161">
            <v>161.761</v>
          </cell>
          <cell r="J161">
            <v>157.77699999999999</v>
          </cell>
          <cell r="K161">
            <v>103</v>
          </cell>
          <cell r="L161">
            <v>157.40299999999999</v>
          </cell>
          <cell r="M161">
            <v>153.00299999999999</v>
          </cell>
          <cell r="N161">
            <v>112</v>
          </cell>
          <cell r="P161">
            <v>152.53299999999999</v>
          </cell>
          <cell r="Q161">
            <v>147.87899999999999</v>
          </cell>
          <cell r="R161">
            <v>161</v>
          </cell>
        </row>
        <row r="162">
          <cell r="B162">
            <v>168.63399999999999</v>
          </cell>
          <cell r="C162">
            <v>166.191</v>
          </cell>
          <cell r="D162">
            <v>122</v>
          </cell>
          <cell r="F162">
            <v>165.83799999999999</v>
          </cell>
          <cell r="G162">
            <v>162.077</v>
          </cell>
          <cell r="H162">
            <v>107</v>
          </cell>
          <cell r="I162">
            <v>161.761</v>
          </cell>
          <cell r="J162">
            <v>157.797</v>
          </cell>
          <cell r="K162">
            <v>103</v>
          </cell>
          <cell r="L162">
            <v>157.40299999999999</v>
          </cell>
          <cell r="M162">
            <v>152.99299999999999</v>
          </cell>
          <cell r="N162">
            <v>112</v>
          </cell>
          <cell r="P162">
            <v>152.53299999999999</v>
          </cell>
          <cell r="Q162">
            <v>147.869</v>
          </cell>
          <cell r="R162">
            <v>158</v>
          </cell>
        </row>
        <row r="163">
          <cell r="B163">
            <v>168.63399999999999</v>
          </cell>
          <cell r="C163">
            <v>166.191</v>
          </cell>
          <cell r="D163">
            <v>122</v>
          </cell>
          <cell r="F163">
            <v>165.84800000000001</v>
          </cell>
          <cell r="G163">
            <v>162.06700000000001</v>
          </cell>
          <cell r="H163">
            <v>108</v>
          </cell>
          <cell r="I163">
            <v>161.751</v>
          </cell>
          <cell r="J163">
            <v>157.797</v>
          </cell>
          <cell r="K163">
            <v>103</v>
          </cell>
          <cell r="L163">
            <v>157.40299999999999</v>
          </cell>
          <cell r="M163">
            <v>152.99299999999999</v>
          </cell>
          <cell r="N163">
            <v>112</v>
          </cell>
          <cell r="P163">
            <v>152.53299999999999</v>
          </cell>
          <cell r="Q163">
            <v>147.869</v>
          </cell>
          <cell r="R163">
            <v>158</v>
          </cell>
        </row>
        <row r="164">
          <cell r="B164">
            <v>168.654</v>
          </cell>
          <cell r="C164">
            <v>166.20099999999999</v>
          </cell>
          <cell r="D164">
            <v>122</v>
          </cell>
          <cell r="F164">
            <v>165.84800000000001</v>
          </cell>
          <cell r="G164">
            <v>162.06700000000001</v>
          </cell>
          <cell r="H164">
            <v>110</v>
          </cell>
          <cell r="I164">
            <v>161.751</v>
          </cell>
          <cell r="J164">
            <v>157.797</v>
          </cell>
          <cell r="K164">
            <v>103</v>
          </cell>
          <cell r="L164">
            <v>157.41300000000001</v>
          </cell>
          <cell r="M164">
            <v>152.99299999999999</v>
          </cell>
          <cell r="N164">
            <v>112</v>
          </cell>
          <cell r="P164">
            <v>152.53299999999999</v>
          </cell>
          <cell r="Q164">
            <v>147.869</v>
          </cell>
          <cell r="R164">
            <v>158</v>
          </cell>
        </row>
        <row r="165">
          <cell r="B165">
            <v>168.654</v>
          </cell>
          <cell r="C165">
            <v>166.21100000000001</v>
          </cell>
          <cell r="D165">
            <v>122</v>
          </cell>
          <cell r="F165">
            <v>165.84800000000001</v>
          </cell>
          <cell r="G165">
            <v>162.06700000000001</v>
          </cell>
          <cell r="H165">
            <v>110</v>
          </cell>
          <cell r="I165">
            <v>161.751</v>
          </cell>
          <cell r="J165">
            <v>157.797</v>
          </cell>
          <cell r="K165">
            <v>103</v>
          </cell>
          <cell r="L165">
            <v>157.41300000000001</v>
          </cell>
          <cell r="M165">
            <v>152.983</v>
          </cell>
          <cell r="N165">
            <v>112</v>
          </cell>
          <cell r="P165">
            <v>152.53299999999999</v>
          </cell>
          <cell r="Q165">
            <v>147.85900000000001</v>
          </cell>
          <cell r="R165">
            <v>158</v>
          </cell>
        </row>
        <row r="166">
          <cell r="B166">
            <v>168.654</v>
          </cell>
          <cell r="C166">
            <v>166.21100000000001</v>
          </cell>
          <cell r="D166">
            <v>122</v>
          </cell>
          <cell r="F166">
            <v>165.84800000000001</v>
          </cell>
          <cell r="G166">
            <v>162.06700000000001</v>
          </cell>
          <cell r="H166">
            <v>110</v>
          </cell>
          <cell r="I166">
            <v>161.74100000000001</v>
          </cell>
          <cell r="J166">
            <v>157.797</v>
          </cell>
          <cell r="K166">
            <v>103</v>
          </cell>
          <cell r="L166">
            <v>157.423</v>
          </cell>
          <cell r="M166">
            <v>152.983</v>
          </cell>
          <cell r="N166">
            <v>112</v>
          </cell>
          <cell r="P166">
            <v>152.523</v>
          </cell>
          <cell r="Q166">
            <v>147.85900000000001</v>
          </cell>
          <cell r="R166">
            <v>158</v>
          </cell>
        </row>
        <row r="167">
          <cell r="B167">
            <v>168.64400000000001</v>
          </cell>
          <cell r="C167">
            <v>166.221</v>
          </cell>
          <cell r="D167">
            <v>122</v>
          </cell>
          <cell r="F167">
            <v>165.858</v>
          </cell>
          <cell r="G167">
            <v>162.06700000000001</v>
          </cell>
          <cell r="H167">
            <v>110</v>
          </cell>
          <cell r="I167">
            <v>161.74100000000001</v>
          </cell>
          <cell r="J167">
            <v>157.797</v>
          </cell>
          <cell r="K167">
            <v>103</v>
          </cell>
          <cell r="L167">
            <v>157.423</v>
          </cell>
          <cell r="M167">
            <v>152.983</v>
          </cell>
          <cell r="N167">
            <v>112</v>
          </cell>
          <cell r="P167">
            <v>152.523</v>
          </cell>
          <cell r="Q167">
            <v>147.85900000000001</v>
          </cell>
          <cell r="R167">
            <v>158</v>
          </cell>
        </row>
        <row r="168">
          <cell r="B168">
            <v>168.654</v>
          </cell>
          <cell r="C168">
            <v>166.221</v>
          </cell>
          <cell r="D168">
            <v>122</v>
          </cell>
          <cell r="F168">
            <v>165.858</v>
          </cell>
          <cell r="G168">
            <v>162.06700000000001</v>
          </cell>
          <cell r="H168">
            <v>110</v>
          </cell>
          <cell r="I168">
            <v>161.74100000000001</v>
          </cell>
          <cell r="J168">
            <v>157.797</v>
          </cell>
          <cell r="K168">
            <v>103</v>
          </cell>
          <cell r="L168">
            <v>157.423</v>
          </cell>
          <cell r="M168">
            <v>152.983</v>
          </cell>
          <cell r="N168">
            <v>112</v>
          </cell>
          <cell r="P168">
            <v>152.523</v>
          </cell>
          <cell r="Q168">
            <v>147.84899999999999</v>
          </cell>
          <cell r="R168">
            <v>158</v>
          </cell>
        </row>
        <row r="169">
          <cell r="B169">
            <v>168.654</v>
          </cell>
          <cell r="C169">
            <v>166.221</v>
          </cell>
          <cell r="D169">
            <v>122</v>
          </cell>
          <cell r="F169">
            <v>165.858</v>
          </cell>
          <cell r="G169">
            <v>162.06700000000001</v>
          </cell>
          <cell r="H169">
            <v>111</v>
          </cell>
          <cell r="I169">
            <v>161.74100000000001</v>
          </cell>
          <cell r="J169">
            <v>157.80699999999999</v>
          </cell>
          <cell r="K169">
            <v>103</v>
          </cell>
          <cell r="L169">
            <v>157.43299999999999</v>
          </cell>
          <cell r="M169">
            <v>152.983</v>
          </cell>
          <cell r="N169">
            <v>112</v>
          </cell>
          <cell r="P169">
            <v>152.523</v>
          </cell>
          <cell r="Q169">
            <v>147.84899999999999</v>
          </cell>
          <cell r="R169">
            <v>158</v>
          </cell>
        </row>
        <row r="170">
          <cell r="B170">
            <v>168.654</v>
          </cell>
          <cell r="C170">
            <v>166.23099999999999</v>
          </cell>
          <cell r="D170">
            <v>122</v>
          </cell>
          <cell r="F170">
            <v>165.86799999999999</v>
          </cell>
          <cell r="G170">
            <v>162.05699999999999</v>
          </cell>
          <cell r="H170">
            <v>111</v>
          </cell>
          <cell r="I170">
            <v>161.74100000000001</v>
          </cell>
          <cell r="J170">
            <v>157.81700000000001</v>
          </cell>
          <cell r="K170">
            <v>103</v>
          </cell>
          <cell r="L170">
            <v>157.43299999999999</v>
          </cell>
          <cell r="M170">
            <v>152.983</v>
          </cell>
          <cell r="N170">
            <v>112</v>
          </cell>
          <cell r="P170">
            <v>152.523</v>
          </cell>
          <cell r="Q170">
            <v>147.84899999999999</v>
          </cell>
          <cell r="R170">
            <v>158</v>
          </cell>
        </row>
        <row r="171">
          <cell r="B171">
            <v>168.654</v>
          </cell>
          <cell r="C171">
            <v>166.23099999999999</v>
          </cell>
          <cell r="D171">
            <v>122</v>
          </cell>
          <cell r="F171">
            <v>165.86799999999999</v>
          </cell>
          <cell r="G171">
            <v>162.05699999999999</v>
          </cell>
          <cell r="H171">
            <v>111</v>
          </cell>
          <cell r="I171">
            <v>161.74100000000001</v>
          </cell>
          <cell r="J171">
            <v>157.80699999999999</v>
          </cell>
          <cell r="K171">
            <v>103</v>
          </cell>
          <cell r="L171">
            <v>157.43299999999999</v>
          </cell>
          <cell r="M171">
            <v>152.983</v>
          </cell>
          <cell r="N171">
            <v>112</v>
          </cell>
          <cell r="P171">
            <v>152.523</v>
          </cell>
          <cell r="Q171">
            <v>147.84899999999999</v>
          </cell>
          <cell r="R171">
            <v>158</v>
          </cell>
        </row>
        <row r="172">
          <cell r="B172">
            <v>168.66399999999999</v>
          </cell>
          <cell r="C172">
            <v>166.24100000000001</v>
          </cell>
          <cell r="D172">
            <v>122</v>
          </cell>
          <cell r="F172">
            <v>165.86799999999999</v>
          </cell>
          <cell r="G172">
            <v>162.05699999999999</v>
          </cell>
          <cell r="H172">
            <v>111</v>
          </cell>
          <cell r="I172">
            <v>161.74100000000001</v>
          </cell>
          <cell r="J172">
            <v>157.80699999999999</v>
          </cell>
          <cell r="K172">
            <v>103</v>
          </cell>
          <cell r="L172">
            <v>157.43299999999999</v>
          </cell>
          <cell r="M172">
            <v>152.983</v>
          </cell>
          <cell r="N172">
            <v>112</v>
          </cell>
          <cell r="P172">
            <v>152.523</v>
          </cell>
          <cell r="Q172">
            <v>147.84899999999999</v>
          </cell>
          <cell r="R172">
            <v>158</v>
          </cell>
        </row>
        <row r="173">
          <cell r="B173">
            <v>168.654</v>
          </cell>
          <cell r="C173">
            <v>166.24100000000001</v>
          </cell>
          <cell r="D173">
            <v>122</v>
          </cell>
          <cell r="F173">
            <v>165.87799999999999</v>
          </cell>
          <cell r="G173">
            <v>162.05699999999999</v>
          </cell>
          <cell r="H173">
            <v>112</v>
          </cell>
          <cell r="I173">
            <v>161.74100000000001</v>
          </cell>
          <cell r="J173">
            <v>157.80699999999999</v>
          </cell>
          <cell r="K173">
            <v>103</v>
          </cell>
          <cell r="L173">
            <v>157.44300000000001</v>
          </cell>
          <cell r="M173">
            <v>152.983</v>
          </cell>
          <cell r="N173">
            <v>112</v>
          </cell>
          <cell r="P173">
            <v>152.523</v>
          </cell>
          <cell r="Q173">
            <v>147.84899999999999</v>
          </cell>
          <cell r="R173">
            <v>155</v>
          </cell>
        </row>
        <row r="174">
          <cell r="B174">
            <v>168.66399999999999</v>
          </cell>
          <cell r="C174">
            <v>166.251</v>
          </cell>
          <cell r="D174">
            <v>122</v>
          </cell>
          <cell r="F174">
            <v>165.87799999999999</v>
          </cell>
          <cell r="G174">
            <v>162.05699999999999</v>
          </cell>
          <cell r="H174">
            <v>113</v>
          </cell>
          <cell r="I174">
            <v>161.73099999999999</v>
          </cell>
          <cell r="J174">
            <v>157.80699999999999</v>
          </cell>
          <cell r="K174">
            <v>107</v>
          </cell>
          <cell r="L174">
            <v>157.44300000000001</v>
          </cell>
          <cell r="M174">
            <v>152.983</v>
          </cell>
          <cell r="N174">
            <v>112</v>
          </cell>
          <cell r="P174">
            <v>152.523</v>
          </cell>
          <cell r="Q174">
            <v>147.839</v>
          </cell>
          <cell r="R174">
            <v>154</v>
          </cell>
        </row>
        <row r="175">
          <cell r="B175">
            <v>168.66399999999999</v>
          </cell>
          <cell r="C175">
            <v>166.251</v>
          </cell>
          <cell r="D175">
            <v>122</v>
          </cell>
          <cell r="F175">
            <v>165.87799999999999</v>
          </cell>
          <cell r="G175">
            <v>162.06700000000001</v>
          </cell>
          <cell r="H175">
            <v>114</v>
          </cell>
          <cell r="I175">
            <v>161.73099999999999</v>
          </cell>
          <cell r="J175">
            <v>157.827</v>
          </cell>
          <cell r="K175">
            <v>107</v>
          </cell>
          <cell r="L175">
            <v>157.44300000000001</v>
          </cell>
          <cell r="M175">
            <v>152.983</v>
          </cell>
          <cell r="N175">
            <v>114</v>
          </cell>
          <cell r="P175">
            <v>152.523</v>
          </cell>
          <cell r="Q175">
            <v>147.82900000000001</v>
          </cell>
          <cell r="R175">
            <v>154</v>
          </cell>
        </row>
        <row r="176">
          <cell r="B176">
            <v>168.67400000000001</v>
          </cell>
          <cell r="C176">
            <v>166.261</v>
          </cell>
          <cell r="D176">
            <v>123</v>
          </cell>
          <cell r="F176">
            <v>165.87799999999999</v>
          </cell>
          <cell r="G176">
            <v>162.077</v>
          </cell>
          <cell r="H176">
            <v>114</v>
          </cell>
          <cell r="I176">
            <v>161.73099999999999</v>
          </cell>
          <cell r="J176">
            <v>157.827</v>
          </cell>
          <cell r="K176">
            <v>107</v>
          </cell>
          <cell r="L176">
            <v>157.44300000000001</v>
          </cell>
          <cell r="M176">
            <v>152.99299999999999</v>
          </cell>
          <cell r="N176">
            <v>116</v>
          </cell>
          <cell r="P176">
            <v>152.523</v>
          </cell>
          <cell r="Q176">
            <v>147.82900000000001</v>
          </cell>
          <cell r="R176">
            <v>154</v>
          </cell>
        </row>
        <row r="177">
          <cell r="B177">
            <v>168.66399999999999</v>
          </cell>
          <cell r="C177">
            <v>166.261</v>
          </cell>
          <cell r="D177">
            <v>123</v>
          </cell>
          <cell r="F177">
            <v>165.88800000000001</v>
          </cell>
          <cell r="G177">
            <v>162.06700000000001</v>
          </cell>
          <cell r="H177">
            <v>114</v>
          </cell>
          <cell r="I177">
            <v>161.73099999999999</v>
          </cell>
          <cell r="J177">
            <v>157.83699999999999</v>
          </cell>
          <cell r="K177">
            <v>107</v>
          </cell>
          <cell r="L177">
            <v>157.41300000000001</v>
          </cell>
          <cell r="M177">
            <v>152.99299999999999</v>
          </cell>
          <cell r="N177">
            <v>116</v>
          </cell>
          <cell r="P177">
            <v>152.523</v>
          </cell>
          <cell r="Q177">
            <v>147.82900000000001</v>
          </cell>
          <cell r="R177">
            <v>154</v>
          </cell>
        </row>
        <row r="178">
          <cell r="B178">
            <v>168.66399999999999</v>
          </cell>
          <cell r="C178">
            <v>166.261</v>
          </cell>
          <cell r="D178">
            <v>123</v>
          </cell>
          <cell r="F178">
            <v>165.88800000000001</v>
          </cell>
          <cell r="G178">
            <v>162.077</v>
          </cell>
          <cell r="H178">
            <v>116</v>
          </cell>
          <cell r="I178">
            <v>161.73099999999999</v>
          </cell>
          <cell r="J178">
            <v>157.84700000000001</v>
          </cell>
          <cell r="K178">
            <v>107</v>
          </cell>
          <cell r="L178">
            <v>157.43299999999999</v>
          </cell>
          <cell r="M178">
            <v>153.00299999999999</v>
          </cell>
          <cell r="N178">
            <v>116</v>
          </cell>
          <cell r="P178">
            <v>152.51300000000001</v>
          </cell>
          <cell r="Q178">
            <v>147.81899999999999</v>
          </cell>
          <cell r="R178">
            <v>154</v>
          </cell>
        </row>
        <row r="179">
          <cell r="B179">
            <v>168.684</v>
          </cell>
          <cell r="C179">
            <v>166.261</v>
          </cell>
          <cell r="D179">
            <v>123</v>
          </cell>
          <cell r="F179">
            <v>165.88800000000001</v>
          </cell>
          <cell r="G179">
            <v>162.107</v>
          </cell>
          <cell r="H179">
            <v>117</v>
          </cell>
          <cell r="I179">
            <v>161.73099999999999</v>
          </cell>
          <cell r="J179">
            <v>157.827</v>
          </cell>
          <cell r="K179">
            <v>109</v>
          </cell>
          <cell r="L179">
            <v>157.43299999999999</v>
          </cell>
          <cell r="M179">
            <v>153.053</v>
          </cell>
          <cell r="N179">
            <v>116</v>
          </cell>
          <cell r="P179">
            <v>152.523</v>
          </cell>
          <cell r="Q179">
            <v>147.81899999999999</v>
          </cell>
          <cell r="R179">
            <v>154</v>
          </cell>
        </row>
        <row r="180">
          <cell r="B180">
            <v>168.67400000000001</v>
          </cell>
          <cell r="C180">
            <v>166.261</v>
          </cell>
          <cell r="D180">
            <v>123</v>
          </cell>
          <cell r="F180">
            <v>165.88800000000001</v>
          </cell>
          <cell r="G180">
            <v>162.08699999999999</v>
          </cell>
          <cell r="H180">
            <v>117</v>
          </cell>
          <cell r="I180">
            <v>161.73099999999999</v>
          </cell>
          <cell r="J180">
            <v>157.827</v>
          </cell>
          <cell r="K180">
            <v>110</v>
          </cell>
          <cell r="L180">
            <v>157.43299999999999</v>
          </cell>
          <cell r="M180">
            <v>153.01300000000001</v>
          </cell>
          <cell r="N180">
            <v>116</v>
          </cell>
          <cell r="P180">
            <v>152.523</v>
          </cell>
          <cell r="Q180">
            <v>147.81899999999999</v>
          </cell>
          <cell r="R180">
            <v>154</v>
          </cell>
        </row>
        <row r="181">
          <cell r="B181">
            <v>168.66399999999999</v>
          </cell>
          <cell r="C181">
            <v>166.27099999999999</v>
          </cell>
          <cell r="D181">
            <v>123</v>
          </cell>
          <cell r="F181">
            <v>165.86799999999999</v>
          </cell>
          <cell r="G181">
            <v>162.08699999999999</v>
          </cell>
          <cell r="H181">
            <v>116</v>
          </cell>
          <cell r="I181">
            <v>161.74100000000001</v>
          </cell>
          <cell r="J181">
            <v>157.83699999999999</v>
          </cell>
          <cell r="K181">
            <v>110</v>
          </cell>
          <cell r="L181">
            <v>157.43299999999999</v>
          </cell>
          <cell r="M181">
            <v>153.023</v>
          </cell>
          <cell r="N181">
            <v>119</v>
          </cell>
          <cell r="P181">
            <v>152.523</v>
          </cell>
          <cell r="Q181">
            <v>147.81899999999999</v>
          </cell>
          <cell r="R181">
            <v>154</v>
          </cell>
        </row>
        <row r="182">
          <cell r="B182">
            <v>168.66399999999999</v>
          </cell>
          <cell r="C182">
            <v>166.27099999999999</v>
          </cell>
          <cell r="D182">
            <v>123</v>
          </cell>
          <cell r="F182">
            <v>165.86799999999999</v>
          </cell>
          <cell r="G182">
            <v>162.08699999999999</v>
          </cell>
          <cell r="H182">
            <v>116</v>
          </cell>
          <cell r="I182">
            <v>161.73099999999999</v>
          </cell>
          <cell r="J182">
            <v>157.84700000000001</v>
          </cell>
          <cell r="K182">
            <v>110</v>
          </cell>
          <cell r="L182">
            <v>157.43299999999999</v>
          </cell>
          <cell r="M182">
            <v>153.023</v>
          </cell>
          <cell r="N182">
            <v>120</v>
          </cell>
          <cell r="P182">
            <v>152.53299999999999</v>
          </cell>
          <cell r="Q182">
            <v>147.85900000000001</v>
          </cell>
          <cell r="R182">
            <v>154</v>
          </cell>
        </row>
        <row r="183">
          <cell r="B183">
            <v>168.67400000000001</v>
          </cell>
          <cell r="C183">
            <v>166.27099999999999</v>
          </cell>
          <cell r="D183">
            <v>123</v>
          </cell>
          <cell r="F183">
            <v>165.87799999999999</v>
          </cell>
          <cell r="G183">
            <v>162.077</v>
          </cell>
          <cell r="H183">
            <v>116</v>
          </cell>
          <cell r="I183">
            <v>161.73099999999999</v>
          </cell>
          <cell r="J183">
            <v>157.84700000000001</v>
          </cell>
          <cell r="K183">
            <v>110</v>
          </cell>
          <cell r="L183">
            <v>157.44300000000001</v>
          </cell>
          <cell r="M183">
            <v>153.03299999999999</v>
          </cell>
          <cell r="N183">
            <v>120</v>
          </cell>
          <cell r="P183">
            <v>152.523</v>
          </cell>
          <cell r="Q183">
            <v>147.81899999999999</v>
          </cell>
          <cell r="R183">
            <v>157</v>
          </cell>
        </row>
        <row r="184">
          <cell r="B184">
            <v>168.67400000000001</v>
          </cell>
          <cell r="C184">
            <v>166.251</v>
          </cell>
          <cell r="D184">
            <v>123</v>
          </cell>
          <cell r="F184">
            <v>165.87799999999999</v>
          </cell>
          <cell r="G184">
            <v>162.08699999999999</v>
          </cell>
          <cell r="H184">
            <v>116</v>
          </cell>
          <cell r="I184">
            <v>161.73099999999999</v>
          </cell>
          <cell r="J184">
            <v>157.84700000000001</v>
          </cell>
          <cell r="K184">
            <v>110</v>
          </cell>
          <cell r="L184">
            <v>157.44300000000001</v>
          </cell>
          <cell r="M184">
            <v>153.03299999999999</v>
          </cell>
          <cell r="N184">
            <v>120</v>
          </cell>
          <cell r="P184">
            <v>152.53299999999999</v>
          </cell>
          <cell r="Q184">
            <v>147.85900000000001</v>
          </cell>
          <cell r="R184">
            <v>157</v>
          </cell>
        </row>
        <row r="185">
          <cell r="B185">
            <v>168.66399999999999</v>
          </cell>
          <cell r="C185">
            <v>166.27099999999999</v>
          </cell>
          <cell r="D185">
            <v>123</v>
          </cell>
          <cell r="F185">
            <v>165.87799999999999</v>
          </cell>
          <cell r="G185">
            <v>162.08699999999999</v>
          </cell>
          <cell r="H185">
            <v>116</v>
          </cell>
          <cell r="I185">
            <v>161.74100000000001</v>
          </cell>
          <cell r="J185">
            <v>157.87700000000001</v>
          </cell>
          <cell r="K185">
            <v>110</v>
          </cell>
          <cell r="L185">
            <v>157.44300000000001</v>
          </cell>
          <cell r="M185">
            <v>153.04300000000001</v>
          </cell>
          <cell r="N185">
            <v>120</v>
          </cell>
          <cell r="P185">
            <v>152.53299999999999</v>
          </cell>
          <cell r="Q185">
            <v>147.87899999999999</v>
          </cell>
          <cell r="R185">
            <v>157</v>
          </cell>
        </row>
        <row r="186">
          <cell r="B186">
            <v>168.654</v>
          </cell>
          <cell r="C186">
            <v>166.27099999999999</v>
          </cell>
          <cell r="D186">
            <v>122</v>
          </cell>
          <cell r="F186">
            <v>165.87799999999999</v>
          </cell>
          <cell r="G186">
            <v>162.08699999999999</v>
          </cell>
          <cell r="H186">
            <v>116</v>
          </cell>
          <cell r="I186">
            <v>161.74100000000001</v>
          </cell>
          <cell r="J186">
            <v>157.90700000000001</v>
          </cell>
          <cell r="K186">
            <v>110</v>
          </cell>
          <cell r="L186">
            <v>157.44300000000001</v>
          </cell>
          <cell r="M186">
            <v>153.04300000000001</v>
          </cell>
          <cell r="N186">
            <v>120</v>
          </cell>
          <cell r="P186">
            <v>152.50299999999999</v>
          </cell>
          <cell r="Q186">
            <v>147.85900000000001</v>
          </cell>
          <cell r="R186">
            <v>157</v>
          </cell>
        </row>
        <row r="187">
          <cell r="B187">
            <v>168.654</v>
          </cell>
          <cell r="C187">
            <v>166.28100000000001</v>
          </cell>
          <cell r="D187">
            <v>122</v>
          </cell>
          <cell r="F187">
            <v>165.87799999999999</v>
          </cell>
          <cell r="G187">
            <v>162.08699999999999</v>
          </cell>
          <cell r="H187">
            <v>116</v>
          </cell>
          <cell r="I187">
            <v>161.74100000000001</v>
          </cell>
          <cell r="J187">
            <v>157.86699999999999</v>
          </cell>
          <cell r="K187">
            <v>110</v>
          </cell>
          <cell r="L187">
            <v>157.44300000000001</v>
          </cell>
          <cell r="M187">
            <v>153.04300000000001</v>
          </cell>
          <cell r="N187">
            <v>120</v>
          </cell>
          <cell r="P187">
            <v>152.53299999999999</v>
          </cell>
          <cell r="Q187">
            <v>147.869</v>
          </cell>
          <cell r="R187">
            <v>157</v>
          </cell>
        </row>
        <row r="188">
          <cell r="B188">
            <v>168.64400000000001</v>
          </cell>
          <cell r="C188">
            <v>166.251</v>
          </cell>
          <cell r="D188">
            <v>122</v>
          </cell>
          <cell r="F188">
            <v>165.87799999999999</v>
          </cell>
          <cell r="G188">
            <v>162.08699999999999</v>
          </cell>
          <cell r="H188">
            <v>115</v>
          </cell>
          <cell r="I188">
            <v>161.74100000000001</v>
          </cell>
          <cell r="J188">
            <v>157.86699999999999</v>
          </cell>
          <cell r="K188">
            <v>110</v>
          </cell>
          <cell r="L188">
            <v>157.44300000000001</v>
          </cell>
          <cell r="M188">
            <v>153.04300000000001</v>
          </cell>
          <cell r="N188">
            <v>120</v>
          </cell>
          <cell r="P188">
            <v>152.53299999999999</v>
          </cell>
          <cell r="Q188">
            <v>147.869</v>
          </cell>
          <cell r="R188">
            <v>157</v>
          </cell>
        </row>
        <row r="189">
          <cell r="B189">
            <v>168.63399999999999</v>
          </cell>
          <cell r="C189">
            <v>166.24100000000001</v>
          </cell>
          <cell r="D189">
            <v>122</v>
          </cell>
          <cell r="F189">
            <v>165.87799999999999</v>
          </cell>
          <cell r="G189">
            <v>162.08699999999999</v>
          </cell>
          <cell r="H189">
            <v>114</v>
          </cell>
          <cell r="I189">
            <v>161.74100000000001</v>
          </cell>
          <cell r="J189">
            <v>157.86699999999999</v>
          </cell>
          <cell r="K189">
            <v>110</v>
          </cell>
          <cell r="L189">
            <v>157.453</v>
          </cell>
          <cell r="M189">
            <v>153.04300000000001</v>
          </cell>
          <cell r="N189">
            <v>120</v>
          </cell>
          <cell r="P189">
            <v>152.523</v>
          </cell>
          <cell r="Q189">
            <v>147.84899999999999</v>
          </cell>
          <cell r="R189">
            <v>157</v>
          </cell>
        </row>
        <row r="190">
          <cell r="B190">
            <v>168.64400000000001</v>
          </cell>
          <cell r="C190">
            <v>166.24100000000001</v>
          </cell>
          <cell r="D190">
            <v>122</v>
          </cell>
          <cell r="F190">
            <v>165.87799999999999</v>
          </cell>
          <cell r="G190">
            <v>162.077</v>
          </cell>
          <cell r="H190">
            <v>114</v>
          </cell>
          <cell r="I190">
            <v>161.74100000000001</v>
          </cell>
          <cell r="J190">
            <v>157.86699999999999</v>
          </cell>
          <cell r="K190">
            <v>110</v>
          </cell>
          <cell r="L190">
            <v>157.453</v>
          </cell>
          <cell r="M190">
            <v>153.04300000000001</v>
          </cell>
          <cell r="N190">
            <v>120</v>
          </cell>
          <cell r="P190">
            <v>152.53299999999999</v>
          </cell>
          <cell r="Q190">
            <v>147.899</v>
          </cell>
          <cell r="R190">
            <v>157</v>
          </cell>
        </row>
        <row r="191">
          <cell r="B191">
            <v>168.64400000000001</v>
          </cell>
          <cell r="C191">
            <v>166.24100000000001</v>
          </cell>
          <cell r="D191">
            <v>122</v>
          </cell>
          <cell r="F191">
            <v>165.86799999999999</v>
          </cell>
          <cell r="G191">
            <v>162.08699999999999</v>
          </cell>
          <cell r="H191">
            <v>114</v>
          </cell>
          <cell r="I191">
            <v>161.74100000000001</v>
          </cell>
          <cell r="J191">
            <v>157.87700000000001</v>
          </cell>
          <cell r="K191">
            <v>110</v>
          </cell>
          <cell r="L191">
            <v>157.453</v>
          </cell>
          <cell r="M191">
            <v>153.053</v>
          </cell>
          <cell r="N191">
            <v>120</v>
          </cell>
          <cell r="P191">
            <v>152.53299999999999</v>
          </cell>
          <cell r="Q191">
            <v>147.869</v>
          </cell>
          <cell r="R191">
            <v>157</v>
          </cell>
        </row>
        <row r="192">
          <cell r="B192">
            <v>168.654</v>
          </cell>
          <cell r="C192">
            <v>166.24100000000001</v>
          </cell>
          <cell r="D192">
            <v>122</v>
          </cell>
          <cell r="F192">
            <v>165.86799999999999</v>
          </cell>
          <cell r="G192">
            <v>162.077</v>
          </cell>
          <cell r="H192">
            <v>113</v>
          </cell>
          <cell r="I192">
            <v>161.73099999999999</v>
          </cell>
          <cell r="J192">
            <v>157.857</v>
          </cell>
          <cell r="K192">
            <v>110</v>
          </cell>
          <cell r="L192">
            <v>157.453</v>
          </cell>
          <cell r="M192">
            <v>153.053</v>
          </cell>
          <cell r="N192">
            <v>120</v>
          </cell>
          <cell r="P192">
            <v>152.54300000000001</v>
          </cell>
          <cell r="Q192">
            <v>147.869</v>
          </cell>
          <cell r="R192">
            <v>157</v>
          </cell>
        </row>
        <row r="193">
          <cell r="B193">
            <v>168.66399999999999</v>
          </cell>
          <cell r="C193">
            <v>166.24100000000001</v>
          </cell>
          <cell r="D193">
            <v>122</v>
          </cell>
          <cell r="F193">
            <v>165.86799999999999</v>
          </cell>
          <cell r="G193">
            <v>162.077</v>
          </cell>
          <cell r="H193">
            <v>113</v>
          </cell>
          <cell r="I193">
            <v>161.73099999999999</v>
          </cell>
          <cell r="J193">
            <v>157.857</v>
          </cell>
          <cell r="K193">
            <v>110</v>
          </cell>
          <cell r="L193">
            <v>157.453</v>
          </cell>
          <cell r="M193">
            <v>153.04300000000001</v>
          </cell>
          <cell r="N193">
            <v>120</v>
          </cell>
          <cell r="P193">
            <v>152.51300000000001</v>
          </cell>
          <cell r="Q193">
            <v>147.869</v>
          </cell>
          <cell r="R193">
            <v>157</v>
          </cell>
        </row>
        <row r="194">
          <cell r="B194">
            <v>168.654</v>
          </cell>
          <cell r="C194">
            <v>166.251</v>
          </cell>
          <cell r="D194">
            <v>122</v>
          </cell>
          <cell r="F194">
            <v>165.86799999999999</v>
          </cell>
          <cell r="G194">
            <v>162.077</v>
          </cell>
          <cell r="H194">
            <v>113</v>
          </cell>
          <cell r="I194">
            <v>161.73099999999999</v>
          </cell>
          <cell r="J194">
            <v>157.86699999999999</v>
          </cell>
          <cell r="K194">
            <v>110</v>
          </cell>
          <cell r="L194">
            <v>157.453</v>
          </cell>
          <cell r="M194">
            <v>153.053</v>
          </cell>
          <cell r="N194">
            <v>120</v>
          </cell>
          <cell r="P194">
            <v>152.54300000000001</v>
          </cell>
          <cell r="Q194">
            <v>147.899</v>
          </cell>
          <cell r="R194">
            <v>157</v>
          </cell>
        </row>
        <row r="195">
          <cell r="B195">
            <v>168.654</v>
          </cell>
          <cell r="C195">
            <v>166.251</v>
          </cell>
          <cell r="D195">
            <v>122</v>
          </cell>
          <cell r="F195">
            <v>165.87799999999999</v>
          </cell>
          <cell r="G195">
            <v>162.077</v>
          </cell>
          <cell r="H195">
            <v>113</v>
          </cell>
          <cell r="I195">
            <v>161.74100000000001</v>
          </cell>
          <cell r="J195">
            <v>157.857</v>
          </cell>
          <cell r="K195">
            <v>110</v>
          </cell>
          <cell r="L195">
            <v>157.453</v>
          </cell>
          <cell r="M195">
            <v>153.09299999999999</v>
          </cell>
          <cell r="N195">
            <v>120</v>
          </cell>
          <cell r="P195">
            <v>152.53299999999999</v>
          </cell>
          <cell r="Q195">
            <v>147.88900000000001</v>
          </cell>
          <cell r="R195">
            <v>157</v>
          </cell>
        </row>
        <row r="196">
          <cell r="B196">
            <v>168.654</v>
          </cell>
          <cell r="C196">
            <v>166.251</v>
          </cell>
          <cell r="D196">
            <v>122</v>
          </cell>
          <cell r="F196">
            <v>165.86799999999999</v>
          </cell>
          <cell r="G196">
            <v>162.077</v>
          </cell>
          <cell r="H196">
            <v>113</v>
          </cell>
          <cell r="I196">
            <v>161.73099999999999</v>
          </cell>
          <cell r="J196">
            <v>157.857</v>
          </cell>
          <cell r="K196">
            <v>110</v>
          </cell>
          <cell r="L196">
            <v>157.453</v>
          </cell>
          <cell r="M196">
            <v>153.083</v>
          </cell>
          <cell r="N196">
            <v>120</v>
          </cell>
          <cell r="P196">
            <v>152.54300000000001</v>
          </cell>
          <cell r="Q196">
            <v>147.88900000000001</v>
          </cell>
          <cell r="R196">
            <v>157</v>
          </cell>
        </row>
        <row r="197">
          <cell r="B197">
            <v>168.654</v>
          </cell>
          <cell r="C197">
            <v>166.251</v>
          </cell>
          <cell r="D197">
            <v>122</v>
          </cell>
          <cell r="F197">
            <v>165.86799999999999</v>
          </cell>
          <cell r="G197">
            <v>162.09700000000001</v>
          </cell>
          <cell r="H197">
            <v>113</v>
          </cell>
          <cell r="I197">
            <v>161.73099999999999</v>
          </cell>
          <cell r="J197">
            <v>157.857</v>
          </cell>
          <cell r="K197">
            <v>110</v>
          </cell>
          <cell r="L197">
            <v>157.453</v>
          </cell>
          <cell r="M197">
            <v>153.06299999999999</v>
          </cell>
          <cell r="N197">
            <v>120</v>
          </cell>
          <cell r="P197">
            <v>152.53299999999999</v>
          </cell>
          <cell r="Q197">
            <v>147.869</v>
          </cell>
          <cell r="R197">
            <v>157</v>
          </cell>
        </row>
        <row r="198">
          <cell r="B198">
            <v>168.64400000000001</v>
          </cell>
          <cell r="C198">
            <v>166.251</v>
          </cell>
          <cell r="D198">
            <v>122</v>
          </cell>
          <cell r="F198">
            <v>165.86799999999999</v>
          </cell>
          <cell r="G198">
            <v>162.107</v>
          </cell>
          <cell r="H198">
            <v>113</v>
          </cell>
          <cell r="I198">
            <v>161.73099999999999</v>
          </cell>
          <cell r="J198">
            <v>157.86699999999999</v>
          </cell>
          <cell r="K198">
            <v>110</v>
          </cell>
          <cell r="L198">
            <v>157.453</v>
          </cell>
          <cell r="M198">
            <v>153.07300000000001</v>
          </cell>
          <cell r="N198">
            <v>122</v>
          </cell>
          <cell r="P198">
            <v>152.54300000000001</v>
          </cell>
          <cell r="Q198">
            <v>147.869</v>
          </cell>
          <cell r="R198">
            <v>157</v>
          </cell>
        </row>
        <row r="199">
          <cell r="B199">
            <v>168.64400000000001</v>
          </cell>
          <cell r="C199">
            <v>166.24100000000001</v>
          </cell>
          <cell r="D199">
            <v>122</v>
          </cell>
          <cell r="F199">
            <v>165.86799999999999</v>
          </cell>
          <cell r="G199">
            <v>162.077</v>
          </cell>
          <cell r="H199">
            <v>112</v>
          </cell>
          <cell r="I199">
            <v>161.74100000000001</v>
          </cell>
          <cell r="J199">
            <v>157.86699999999999</v>
          </cell>
          <cell r="K199">
            <v>110</v>
          </cell>
          <cell r="L199">
            <v>157.453</v>
          </cell>
          <cell r="M199">
            <v>153.07300000000001</v>
          </cell>
          <cell r="N199">
            <v>123</v>
          </cell>
          <cell r="P199">
            <v>152.553</v>
          </cell>
          <cell r="Q199">
            <v>147.869</v>
          </cell>
          <cell r="R199">
            <v>157</v>
          </cell>
        </row>
        <row r="200">
          <cell r="B200">
            <v>168.63399999999999</v>
          </cell>
          <cell r="C200">
            <v>166.28100000000001</v>
          </cell>
          <cell r="D200">
            <v>122</v>
          </cell>
          <cell r="F200">
            <v>165.87799999999999</v>
          </cell>
          <cell r="G200">
            <v>162.06700000000001</v>
          </cell>
          <cell r="H200">
            <v>112</v>
          </cell>
          <cell r="I200">
            <v>161.74100000000001</v>
          </cell>
          <cell r="J200">
            <v>157.86699999999999</v>
          </cell>
          <cell r="K200">
            <v>110</v>
          </cell>
          <cell r="L200">
            <v>157.453</v>
          </cell>
          <cell r="M200">
            <v>153.07300000000001</v>
          </cell>
          <cell r="N200">
            <v>123</v>
          </cell>
          <cell r="P200">
            <v>152.553</v>
          </cell>
          <cell r="Q200">
            <v>147.869</v>
          </cell>
          <cell r="R200">
            <v>158</v>
          </cell>
        </row>
        <row r="201">
          <cell r="B201">
            <v>168.624</v>
          </cell>
          <cell r="C201">
            <v>166.251</v>
          </cell>
          <cell r="D201">
            <v>122</v>
          </cell>
          <cell r="F201">
            <v>165.87799999999999</v>
          </cell>
          <cell r="G201">
            <v>162.06700000000001</v>
          </cell>
          <cell r="H201">
            <v>112</v>
          </cell>
          <cell r="I201">
            <v>161.70099999999999</v>
          </cell>
          <cell r="J201">
            <v>157.86699999999999</v>
          </cell>
          <cell r="K201">
            <v>107</v>
          </cell>
          <cell r="L201">
            <v>157.453</v>
          </cell>
          <cell r="M201">
            <v>153.07300000000001</v>
          </cell>
          <cell r="N201">
            <v>123</v>
          </cell>
          <cell r="P201">
            <v>152.553</v>
          </cell>
          <cell r="Q201">
            <v>147.87899999999999</v>
          </cell>
          <cell r="R201">
            <v>161</v>
          </cell>
        </row>
        <row r="202">
          <cell r="B202">
            <v>168.624</v>
          </cell>
          <cell r="C202">
            <v>166.24100000000001</v>
          </cell>
          <cell r="D202">
            <v>122</v>
          </cell>
          <cell r="F202">
            <v>165.88800000000001</v>
          </cell>
          <cell r="G202">
            <v>162.06700000000001</v>
          </cell>
          <cell r="H202">
            <v>112</v>
          </cell>
          <cell r="I202">
            <v>161.721</v>
          </cell>
          <cell r="J202">
            <v>157.84700000000001</v>
          </cell>
          <cell r="K202">
            <v>106</v>
          </cell>
          <cell r="L202">
            <v>157.43299999999999</v>
          </cell>
          <cell r="M202">
            <v>153.083</v>
          </cell>
          <cell r="N202">
            <v>123</v>
          </cell>
          <cell r="P202">
            <v>152.56299999999999</v>
          </cell>
          <cell r="Q202">
            <v>147.929</v>
          </cell>
          <cell r="R202">
            <v>161</v>
          </cell>
        </row>
        <row r="203">
          <cell r="B203">
            <v>168.624</v>
          </cell>
          <cell r="C203">
            <v>166.24100000000001</v>
          </cell>
          <cell r="D203">
            <v>122</v>
          </cell>
          <cell r="F203">
            <v>165.87799999999999</v>
          </cell>
          <cell r="G203">
            <v>162.05699999999999</v>
          </cell>
          <cell r="H203">
            <v>112</v>
          </cell>
          <cell r="I203">
            <v>161.721</v>
          </cell>
          <cell r="J203">
            <v>157.84700000000001</v>
          </cell>
          <cell r="K203">
            <v>106</v>
          </cell>
          <cell r="L203">
            <v>157.43299999999999</v>
          </cell>
          <cell r="M203">
            <v>153.083</v>
          </cell>
          <cell r="N203">
            <v>120</v>
          </cell>
          <cell r="P203">
            <v>152.553</v>
          </cell>
          <cell r="Q203">
            <v>147.899</v>
          </cell>
          <cell r="R203">
            <v>163</v>
          </cell>
        </row>
        <row r="204">
          <cell r="B204">
            <v>168.63399999999999</v>
          </cell>
          <cell r="C204">
            <v>166.23099999999999</v>
          </cell>
          <cell r="D204">
            <v>122</v>
          </cell>
          <cell r="F204">
            <v>165.84800000000001</v>
          </cell>
          <cell r="G204">
            <v>162.047</v>
          </cell>
          <cell r="H204">
            <v>111</v>
          </cell>
          <cell r="I204">
            <v>161.721</v>
          </cell>
          <cell r="J204">
            <v>157.83699999999999</v>
          </cell>
          <cell r="K204">
            <v>106</v>
          </cell>
          <cell r="L204">
            <v>157.43299999999999</v>
          </cell>
          <cell r="M204">
            <v>153.12299999999999</v>
          </cell>
          <cell r="N204">
            <v>120</v>
          </cell>
          <cell r="P204">
            <v>152.54300000000001</v>
          </cell>
          <cell r="Q204">
            <v>147.90899999999999</v>
          </cell>
          <cell r="R204">
            <v>164</v>
          </cell>
        </row>
        <row r="205">
          <cell r="B205">
            <v>168.624</v>
          </cell>
          <cell r="C205">
            <v>166.24100000000001</v>
          </cell>
          <cell r="D205">
            <v>122</v>
          </cell>
          <cell r="F205">
            <v>165.86799999999999</v>
          </cell>
          <cell r="G205">
            <v>162.05699999999999</v>
          </cell>
          <cell r="H205">
            <v>111</v>
          </cell>
          <cell r="I205">
            <v>161.721</v>
          </cell>
          <cell r="J205">
            <v>157.827</v>
          </cell>
          <cell r="K205">
            <v>106</v>
          </cell>
          <cell r="L205">
            <v>157.43299999999999</v>
          </cell>
          <cell r="M205">
            <v>153.10300000000001</v>
          </cell>
          <cell r="N205">
            <v>120</v>
          </cell>
          <cell r="P205">
            <v>152.56299999999999</v>
          </cell>
          <cell r="Q205">
            <v>147.90899999999999</v>
          </cell>
          <cell r="R205">
            <v>164</v>
          </cell>
        </row>
        <row r="206">
          <cell r="B206">
            <v>168.624</v>
          </cell>
          <cell r="C206">
            <v>166.23099999999999</v>
          </cell>
          <cell r="D206">
            <v>122</v>
          </cell>
          <cell r="F206">
            <v>165.86799999999999</v>
          </cell>
          <cell r="G206">
            <v>162.077</v>
          </cell>
          <cell r="H206">
            <v>111</v>
          </cell>
          <cell r="I206">
            <v>161.721</v>
          </cell>
          <cell r="J206">
            <v>157.827</v>
          </cell>
          <cell r="K206">
            <v>106</v>
          </cell>
          <cell r="L206">
            <v>157.41300000000001</v>
          </cell>
          <cell r="M206">
            <v>153.083</v>
          </cell>
          <cell r="N206">
            <v>120</v>
          </cell>
          <cell r="P206">
            <v>152.553</v>
          </cell>
          <cell r="Q206">
            <v>147.929</v>
          </cell>
          <cell r="R206">
            <v>164</v>
          </cell>
        </row>
        <row r="207">
          <cell r="B207">
            <v>168.624</v>
          </cell>
          <cell r="C207">
            <v>166.23099999999999</v>
          </cell>
          <cell r="D207">
            <v>122</v>
          </cell>
          <cell r="F207">
            <v>165.86799999999999</v>
          </cell>
          <cell r="G207">
            <v>162.08699999999999</v>
          </cell>
          <cell r="H207">
            <v>111</v>
          </cell>
          <cell r="I207">
            <v>161.721</v>
          </cell>
          <cell r="J207">
            <v>157.84700000000001</v>
          </cell>
          <cell r="K207">
            <v>106</v>
          </cell>
          <cell r="L207">
            <v>157.423</v>
          </cell>
          <cell r="M207">
            <v>153.113</v>
          </cell>
          <cell r="N207">
            <v>120</v>
          </cell>
          <cell r="P207">
            <v>152.56299999999999</v>
          </cell>
          <cell r="Q207">
            <v>147.93899999999999</v>
          </cell>
          <cell r="R207">
            <v>164</v>
          </cell>
        </row>
        <row r="208">
          <cell r="B208">
            <v>168.63399999999999</v>
          </cell>
          <cell r="C208">
            <v>166.23099999999999</v>
          </cell>
          <cell r="D208">
            <v>122</v>
          </cell>
          <cell r="F208">
            <v>165.84800000000001</v>
          </cell>
          <cell r="G208">
            <v>162.05699999999999</v>
          </cell>
          <cell r="H208">
            <v>110</v>
          </cell>
          <cell r="I208">
            <v>161.73099999999999</v>
          </cell>
          <cell r="J208">
            <v>157.827</v>
          </cell>
          <cell r="K208">
            <v>106</v>
          </cell>
          <cell r="L208">
            <v>157.41300000000001</v>
          </cell>
          <cell r="M208">
            <v>153.09299999999999</v>
          </cell>
          <cell r="N208">
            <v>120</v>
          </cell>
          <cell r="P208">
            <v>152.553</v>
          </cell>
          <cell r="Q208">
            <v>147.93899999999999</v>
          </cell>
          <cell r="R208">
            <v>162</v>
          </cell>
        </row>
        <row r="209">
          <cell r="B209">
            <v>168.63399999999999</v>
          </cell>
          <cell r="C209">
            <v>166.23099999999999</v>
          </cell>
          <cell r="D209">
            <v>122</v>
          </cell>
          <cell r="F209">
            <v>165.858</v>
          </cell>
          <cell r="G209">
            <v>162.05699999999999</v>
          </cell>
          <cell r="H209">
            <v>111</v>
          </cell>
          <cell r="I209">
            <v>161.73099999999999</v>
          </cell>
          <cell r="J209">
            <v>157.81700000000001</v>
          </cell>
          <cell r="K209">
            <v>106</v>
          </cell>
          <cell r="L209">
            <v>157.41300000000001</v>
          </cell>
          <cell r="M209">
            <v>153.083</v>
          </cell>
          <cell r="N209">
            <v>120</v>
          </cell>
          <cell r="P209">
            <v>152.57300000000001</v>
          </cell>
          <cell r="Q209">
            <v>147.929</v>
          </cell>
          <cell r="R209">
            <v>160</v>
          </cell>
        </row>
        <row r="210">
          <cell r="B210">
            <v>168.64400000000001</v>
          </cell>
          <cell r="C210">
            <v>166.23099999999999</v>
          </cell>
          <cell r="D210">
            <v>122</v>
          </cell>
          <cell r="F210">
            <v>165.858</v>
          </cell>
          <cell r="G210">
            <v>162.05699999999999</v>
          </cell>
          <cell r="H210">
            <v>111</v>
          </cell>
          <cell r="I210">
            <v>161.721</v>
          </cell>
          <cell r="J210">
            <v>157.827</v>
          </cell>
          <cell r="K210">
            <v>106</v>
          </cell>
          <cell r="L210">
            <v>157.41300000000001</v>
          </cell>
          <cell r="M210">
            <v>153.083</v>
          </cell>
          <cell r="N210">
            <v>120</v>
          </cell>
          <cell r="P210">
            <v>152.553</v>
          </cell>
          <cell r="Q210">
            <v>147.929</v>
          </cell>
          <cell r="R210">
            <v>160</v>
          </cell>
        </row>
        <row r="211">
          <cell r="B211">
            <v>168.654</v>
          </cell>
          <cell r="C211">
            <v>166.23099999999999</v>
          </cell>
          <cell r="D211">
            <v>122</v>
          </cell>
          <cell r="F211">
            <v>165.858</v>
          </cell>
          <cell r="G211">
            <v>162.05699999999999</v>
          </cell>
          <cell r="H211">
            <v>111</v>
          </cell>
          <cell r="I211">
            <v>161.721</v>
          </cell>
          <cell r="J211">
            <v>157.87700000000001</v>
          </cell>
          <cell r="K211">
            <v>106</v>
          </cell>
          <cell r="L211">
            <v>157.41300000000001</v>
          </cell>
          <cell r="M211">
            <v>153.083</v>
          </cell>
          <cell r="N211">
            <v>120</v>
          </cell>
          <cell r="P211">
            <v>152.57300000000001</v>
          </cell>
          <cell r="Q211">
            <v>147.94900000000001</v>
          </cell>
          <cell r="R211">
            <v>160</v>
          </cell>
        </row>
        <row r="212">
          <cell r="B212">
            <v>168.654</v>
          </cell>
          <cell r="C212">
            <v>166.24100000000001</v>
          </cell>
          <cell r="D212">
            <v>122</v>
          </cell>
          <cell r="F212">
            <v>165.858</v>
          </cell>
          <cell r="G212">
            <v>162.05699999999999</v>
          </cell>
          <cell r="H212">
            <v>111</v>
          </cell>
          <cell r="I212">
            <v>161.721</v>
          </cell>
          <cell r="J212">
            <v>157.84700000000001</v>
          </cell>
          <cell r="K212">
            <v>106</v>
          </cell>
          <cell r="L212">
            <v>157.40299999999999</v>
          </cell>
          <cell r="M212">
            <v>153.06299999999999</v>
          </cell>
          <cell r="N212">
            <v>118</v>
          </cell>
          <cell r="P212">
            <v>152.57300000000001</v>
          </cell>
          <cell r="Q212">
            <v>147.929</v>
          </cell>
          <cell r="R212">
            <v>160</v>
          </cell>
        </row>
        <row r="213">
          <cell r="B213">
            <v>168.654</v>
          </cell>
          <cell r="C213">
            <v>166.24100000000001</v>
          </cell>
          <cell r="D213">
            <v>122</v>
          </cell>
          <cell r="F213">
            <v>165.86799999999999</v>
          </cell>
          <cell r="G213">
            <v>162.05699999999999</v>
          </cell>
          <cell r="H213">
            <v>111</v>
          </cell>
          <cell r="I213">
            <v>161.71100000000001</v>
          </cell>
          <cell r="J213">
            <v>157.827</v>
          </cell>
          <cell r="K213">
            <v>106</v>
          </cell>
          <cell r="L213">
            <v>157.41300000000001</v>
          </cell>
          <cell r="M213">
            <v>153.053</v>
          </cell>
          <cell r="N213">
            <v>116</v>
          </cell>
          <cell r="P213">
            <v>152.57300000000001</v>
          </cell>
          <cell r="Q213">
            <v>147.93899999999999</v>
          </cell>
          <cell r="R213">
            <v>160</v>
          </cell>
        </row>
        <row r="214">
          <cell r="B214">
            <v>168.66399999999999</v>
          </cell>
          <cell r="C214">
            <v>166.261</v>
          </cell>
          <cell r="D214">
            <v>122</v>
          </cell>
          <cell r="F214">
            <v>165.86799999999999</v>
          </cell>
          <cell r="G214">
            <v>162.05699999999999</v>
          </cell>
          <cell r="H214">
            <v>113</v>
          </cell>
          <cell r="I214">
            <v>161.70099999999999</v>
          </cell>
          <cell r="J214">
            <v>157.827</v>
          </cell>
          <cell r="K214">
            <v>103</v>
          </cell>
          <cell r="L214">
            <v>157.423</v>
          </cell>
          <cell r="M214">
            <v>153.06299999999999</v>
          </cell>
          <cell r="N214">
            <v>117</v>
          </cell>
          <cell r="P214">
            <v>152.57300000000001</v>
          </cell>
          <cell r="Q214">
            <v>147.93899999999999</v>
          </cell>
          <cell r="R214">
            <v>160</v>
          </cell>
        </row>
        <row r="215">
          <cell r="B215">
            <v>168.66399999999999</v>
          </cell>
          <cell r="C215">
            <v>166.27099999999999</v>
          </cell>
          <cell r="D215">
            <v>122</v>
          </cell>
          <cell r="F215">
            <v>165.86799999999999</v>
          </cell>
          <cell r="G215">
            <v>162.05699999999999</v>
          </cell>
          <cell r="H215">
            <v>114</v>
          </cell>
          <cell r="I215">
            <v>161.721</v>
          </cell>
          <cell r="J215">
            <v>157.81700000000001</v>
          </cell>
          <cell r="K215">
            <v>104</v>
          </cell>
          <cell r="L215">
            <v>157.423</v>
          </cell>
          <cell r="M215">
            <v>153.053</v>
          </cell>
          <cell r="N215">
            <v>117</v>
          </cell>
          <cell r="P215">
            <v>152.57300000000001</v>
          </cell>
          <cell r="Q215">
            <v>147.94900000000001</v>
          </cell>
          <cell r="R215">
            <v>160</v>
          </cell>
        </row>
        <row r="216">
          <cell r="B216">
            <v>168.67400000000001</v>
          </cell>
          <cell r="C216">
            <v>166.27099999999999</v>
          </cell>
          <cell r="D216">
            <v>123</v>
          </cell>
          <cell r="F216">
            <v>165.87799999999999</v>
          </cell>
          <cell r="G216">
            <v>162.08699999999999</v>
          </cell>
          <cell r="H216">
            <v>116</v>
          </cell>
          <cell r="I216">
            <v>161.71100000000001</v>
          </cell>
          <cell r="J216">
            <v>157.80699999999999</v>
          </cell>
          <cell r="K216">
            <v>106</v>
          </cell>
          <cell r="L216">
            <v>157.423</v>
          </cell>
          <cell r="M216">
            <v>153.053</v>
          </cell>
          <cell r="N216">
            <v>117</v>
          </cell>
          <cell r="P216">
            <v>152.57300000000001</v>
          </cell>
          <cell r="Q216">
            <v>147.929</v>
          </cell>
          <cell r="R216">
            <v>160</v>
          </cell>
        </row>
        <row r="217">
          <cell r="B217">
            <v>168.66399999999999</v>
          </cell>
          <cell r="C217">
            <v>166.27099999999999</v>
          </cell>
          <cell r="D217">
            <v>123</v>
          </cell>
          <cell r="F217">
            <v>165.87799999999999</v>
          </cell>
          <cell r="G217">
            <v>162.107</v>
          </cell>
          <cell r="H217">
            <v>116</v>
          </cell>
          <cell r="I217">
            <v>161.721</v>
          </cell>
          <cell r="J217">
            <v>157.86699999999999</v>
          </cell>
          <cell r="K217">
            <v>106</v>
          </cell>
          <cell r="L217">
            <v>157.423</v>
          </cell>
          <cell r="M217">
            <v>153.10300000000001</v>
          </cell>
          <cell r="N217">
            <v>117</v>
          </cell>
          <cell r="P217">
            <v>152.553</v>
          </cell>
          <cell r="Q217">
            <v>147.91900000000001</v>
          </cell>
          <cell r="R217">
            <v>160</v>
          </cell>
        </row>
        <row r="218">
          <cell r="B218">
            <v>168.67400000000001</v>
          </cell>
          <cell r="C218">
            <v>166.27099999999999</v>
          </cell>
          <cell r="D218">
            <v>123</v>
          </cell>
          <cell r="F218">
            <v>165.87799999999999</v>
          </cell>
          <cell r="G218">
            <v>162.08699999999999</v>
          </cell>
          <cell r="H218">
            <v>116</v>
          </cell>
          <cell r="I218">
            <v>161.74100000000001</v>
          </cell>
          <cell r="J218">
            <v>157.857</v>
          </cell>
          <cell r="K218">
            <v>110</v>
          </cell>
          <cell r="L218">
            <v>157.423</v>
          </cell>
          <cell r="M218">
            <v>153.07300000000001</v>
          </cell>
          <cell r="N218">
            <v>117</v>
          </cell>
          <cell r="P218">
            <v>152.57300000000001</v>
          </cell>
          <cell r="Q218">
            <v>147.959</v>
          </cell>
          <cell r="R218">
            <v>160</v>
          </cell>
        </row>
        <row r="219">
          <cell r="B219">
            <v>168.67400000000001</v>
          </cell>
          <cell r="C219">
            <v>166.28100000000001</v>
          </cell>
          <cell r="D219">
            <v>123</v>
          </cell>
          <cell r="F219">
            <v>165.858</v>
          </cell>
          <cell r="G219">
            <v>162.08699999999999</v>
          </cell>
          <cell r="H219">
            <v>115</v>
          </cell>
          <cell r="I219">
            <v>161.71100000000001</v>
          </cell>
          <cell r="J219">
            <v>157.84700000000001</v>
          </cell>
          <cell r="K219">
            <v>110</v>
          </cell>
          <cell r="L219">
            <v>157.423</v>
          </cell>
          <cell r="M219">
            <v>153.07300000000001</v>
          </cell>
          <cell r="N219">
            <v>117</v>
          </cell>
          <cell r="P219">
            <v>152.56299999999999</v>
          </cell>
          <cell r="Q219">
            <v>147.93899999999999</v>
          </cell>
          <cell r="R219">
            <v>160</v>
          </cell>
        </row>
        <row r="220">
          <cell r="B220">
            <v>168.67400000000001</v>
          </cell>
          <cell r="C220">
            <v>166.291</v>
          </cell>
          <cell r="D220">
            <v>123</v>
          </cell>
          <cell r="F220">
            <v>165.86799999999999</v>
          </cell>
          <cell r="G220">
            <v>162.09700000000001</v>
          </cell>
          <cell r="H220">
            <v>116</v>
          </cell>
          <cell r="I220">
            <v>161.73099999999999</v>
          </cell>
          <cell r="J220">
            <v>157.84700000000001</v>
          </cell>
          <cell r="K220">
            <v>110</v>
          </cell>
          <cell r="L220">
            <v>157.44300000000001</v>
          </cell>
          <cell r="M220">
            <v>153.07300000000001</v>
          </cell>
          <cell r="N220">
            <v>120</v>
          </cell>
          <cell r="P220">
            <v>152.56299999999999</v>
          </cell>
          <cell r="Q220">
            <v>147.93899999999999</v>
          </cell>
          <cell r="R220">
            <v>160</v>
          </cell>
        </row>
        <row r="221">
          <cell r="B221">
            <v>168.67400000000001</v>
          </cell>
          <cell r="C221">
            <v>166.30099999999999</v>
          </cell>
          <cell r="D221">
            <v>123</v>
          </cell>
          <cell r="F221">
            <v>165.86799999999999</v>
          </cell>
          <cell r="G221">
            <v>162.11699999999999</v>
          </cell>
          <cell r="H221">
            <v>116</v>
          </cell>
          <cell r="I221">
            <v>161.721</v>
          </cell>
          <cell r="J221">
            <v>157.84700000000001</v>
          </cell>
          <cell r="K221">
            <v>110</v>
          </cell>
          <cell r="L221">
            <v>157.43299999999999</v>
          </cell>
          <cell r="M221">
            <v>153.06299999999999</v>
          </cell>
          <cell r="N221">
            <v>121</v>
          </cell>
          <cell r="P221">
            <v>152.57300000000001</v>
          </cell>
          <cell r="Q221">
            <v>147.90899999999999</v>
          </cell>
          <cell r="R221">
            <v>160</v>
          </cell>
        </row>
        <row r="222">
          <cell r="B222">
            <v>168.67400000000001</v>
          </cell>
          <cell r="C222">
            <v>166.28100000000001</v>
          </cell>
          <cell r="D222">
            <v>123</v>
          </cell>
          <cell r="F222">
            <v>165.87799999999999</v>
          </cell>
          <cell r="G222">
            <v>162.09700000000001</v>
          </cell>
          <cell r="H222">
            <v>116</v>
          </cell>
          <cell r="I222">
            <v>161.74100000000001</v>
          </cell>
          <cell r="J222">
            <v>157.84700000000001</v>
          </cell>
          <cell r="K222">
            <v>110</v>
          </cell>
          <cell r="L222">
            <v>157.43299999999999</v>
          </cell>
          <cell r="M222">
            <v>153.07300000000001</v>
          </cell>
          <cell r="N222">
            <v>121</v>
          </cell>
          <cell r="P222">
            <v>152.553</v>
          </cell>
          <cell r="Q222">
            <v>147.899</v>
          </cell>
          <cell r="R222">
            <v>161</v>
          </cell>
        </row>
        <row r="223">
          <cell r="B223">
            <v>168.67400000000001</v>
          </cell>
          <cell r="C223">
            <v>166.30099999999999</v>
          </cell>
          <cell r="D223">
            <v>123</v>
          </cell>
          <cell r="F223">
            <v>165.88800000000001</v>
          </cell>
          <cell r="G223">
            <v>162.107</v>
          </cell>
          <cell r="H223">
            <v>117</v>
          </cell>
          <cell r="I223">
            <v>161.74100000000001</v>
          </cell>
          <cell r="J223">
            <v>157.857</v>
          </cell>
          <cell r="K223">
            <v>110</v>
          </cell>
          <cell r="L223">
            <v>157.44300000000001</v>
          </cell>
          <cell r="M223">
            <v>153.083</v>
          </cell>
          <cell r="N223">
            <v>121</v>
          </cell>
          <cell r="P223">
            <v>152.553</v>
          </cell>
          <cell r="Q223">
            <v>147.899</v>
          </cell>
          <cell r="R223">
            <v>164</v>
          </cell>
        </row>
        <row r="224">
          <cell r="B224">
            <v>168.684</v>
          </cell>
          <cell r="C224">
            <v>166.28100000000001</v>
          </cell>
          <cell r="D224">
            <v>123</v>
          </cell>
          <cell r="F224">
            <v>165.86799999999999</v>
          </cell>
          <cell r="G224">
            <v>162.09700000000001</v>
          </cell>
          <cell r="H224">
            <v>116</v>
          </cell>
          <cell r="I224">
            <v>161.74100000000001</v>
          </cell>
          <cell r="J224">
            <v>157.84700000000001</v>
          </cell>
          <cell r="K224">
            <v>110</v>
          </cell>
          <cell r="L224">
            <v>157.44300000000001</v>
          </cell>
          <cell r="M224">
            <v>153.09299999999999</v>
          </cell>
          <cell r="N224">
            <v>121</v>
          </cell>
          <cell r="P224">
            <v>152.56299999999999</v>
          </cell>
          <cell r="Q224">
            <v>147.90899999999999</v>
          </cell>
          <cell r="R224">
            <v>164</v>
          </cell>
        </row>
        <row r="225">
          <cell r="B225">
            <v>168.654</v>
          </cell>
          <cell r="C225">
            <v>166.27099999999999</v>
          </cell>
          <cell r="D225">
            <v>122</v>
          </cell>
          <cell r="F225">
            <v>165.86799999999999</v>
          </cell>
          <cell r="G225">
            <v>162.09700000000001</v>
          </cell>
          <cell r="H225">
            <v>116</v>
          </cell>
          <cell r="I225">
            <v>161.74100000000001</v>
          </cell>
          <cell r="J225">
            <v>157.857</v>
          </cell>
          <cell r="K225">
            <v>110</v>
          </cell>
          <cell r="L225">
            <v>157.44300000000001</v>
          </cell>
          <cell r="M225">
            <v>153.083</v>
          </cell>
          <cell r="N225">
            <v>121</v>
          </cell>
          <cell r="P225">
            <v>152.56299999999999</v>
          </cell>
          <cell r="Q225">
            <v>147.94900000000001</v>
          </cell>
          <cell r="R225">
            <v>164</v>
          </cell>
        </row>
        <row r="226">
          <cell r="B226">
            <v>168.66399999999999</v>
          </cell>
          <cell r="C226">
            <v>166.27099999999999</v>
          </cell>
          <cell r="D226">
            <v>124</v>
          </cell>
          <cell r="F226">
            <v>165.87799999999999</v>
          </cell>
          <cell r="G226">
            <v>162.12700000000001</v>
          </cell>
          <cell r="H226">
            <v>116</v>
          </cell>
          <cell r="I226">
            <v>161.74100000000001</v>
          </cell>
          <cell r="J226">
            <v>157.86699999999999</v>
          </cell>
          <cell r="K226">
            <v>110</v>
          </cell>
          <cell r="L226">
            <v>157.423</v>
          </cell>
          <cell r="M226">
            <v>153.07300000000001</v>
          </cell>
          <cell r="N226">
            <v>121</v>
          </cell>
          <cell r="P226">
            <v>152.56299999999999</v>
          </cell>
          <cell r="Q226">
            <v>147.90899999999999</v>
          </cell>
          <cell r="R226">
            <v>164</v>
          </cell>
        </row>
        <row r="227">
          <cell r="B227">
            <v>168.684</v>
          </cell>
          <cell r="C227">
            <v>166.261</v>
          </cell>
          <cell r="D227">
            <v>125</v>
          </cell>
          <cell r="F227">
            <v>165.87799999999999</v>
          </cell>
          <cell r="G227">
            <v>162.11699999999999</v>
          </cell>
          <cell r="H227">
            <v>117</v>
          </cell>
          <cell r="I227">
            <v>161.74100000000001</v>
          </cell>
          <cell r="J227">
            <v>157.857</v>
          </cell>
          <cell r="K227">
            <v>110</v>
          </cell>
          <cell r="L227">
            <v>157.43299999999999</v>
          </cell>
          <cell r="M227">
            <v>153.07300000000001</v>
          </cell>
          <cell r="N227">
            <v>121</v>
          </cell>
          <cell r="P227">
            <v>152.56299999999999</v>
          </cell>
          <cell r="Q227">
            <v>147.899</v>
          </cell>
          <cell r="R227">
            <v>164</v>
          </cell>
        </row>
        <row r="228">
          <cell r="B228">
            <v>168.684</v>
          </cell>
          <cell r="C228">
            <v>166.291</v>
          </cell>
          <cell r="D228">
            <v>125</v>
          </cell>
          <cell r="F228">
            <v>165.86799999999999</v>
          </cell>
          <cell r="G228">
            <v>162.11699999999999</v>
          </cell>
          <cell r="H228">
            <v>118</v>
          </cell>
          <cell r="I228">
            <v>161.761</v>
          </cell>
          <cell r="J228">
            <v>157.857</v>
          </cell>
          <cell r="K228">
            <v>110</v>
          </cell>
          <cell r="L228">
            <v>157.43299999999999</v>
          </cell>
          <cell r="M228">
            <v>153.143</v>
          </cell>
          <cell r="N228">
            <v>121</v>
          </cell>
          <cell r="P228">
            <v>152.56299999999999</v>
          </cell>
          <cell r="Q228">
            <v>147.899</v>
          </cell>
          <cell r="R228">
            <v>164</v>
          </cell>
        </row>
        <row r="229">
          <cell r="B229">
            <v>168.684</v>
          </cell>
          <cell r="C229">
            <v>166.30099999999999</v>
          </cell>
          <cell r="D229">
            <v>125</v>
          </cell>
          <cell r="F229">
            <v>165.86799999999999</v>
          </cell>
          <cell r="G229">
            <v>162.12700000000001</v>
          </cell>
          <cell r="H229">
            <v>120</v>
          </cell>
          <cell r="I229">
            <v>161.761</v>
          </cell>
          <cell r="J229">
            <v>157.84700000000001</v>
          </cell>
          <cell r="K229">
            <v>111</v>
          </cell>
          <cell r="L229">
            <v>157.43299999999999</v>
          </cell>
          <cell r="M229">
            <v>153.10300000000001</v>
          </cell>
          <cell r="N229">
            <v>121</v>
          </cell>
          <cell r="P229">
            <v>152.56299999999999</v>
          </cell>
          <cell r="Q229">
            <v>147.91900000000001</v>
          </cell>
          <cell r="R229">
            <v>164</v>
          </cell>
        </row>
        <row r="230">
          <cell r="B230">
            <v>168.684</v>
          </cell>
          <cell r="C230">
            <v>166.33099999999999</v>
          </cell>
          <cell r="D230">
            <v>126</v>
          </cell>
          <cell r="F230">
            <v>165.86799999999999</v>
          </cell>
          <cell r="G230">
            <v>162.137</v>
          </cell>
          <cell r="H230">
            <v>120</v>
          </cell>
          <cell r="I230">
            <v>161.751</v>
          </cell>
          <cell r="J230">
            <v>157.86699999999999</v>
          </cell>
          <cell r="K230">
            <v>114</v>
          </cell>
          <cell r="L230">
            <v>157.41300000000001</v>
          </cell>
          <cell r="M230">
            <v>153.083</v>
          </cell>
          <cell r="N230">
            <v>121</v>
          </cell>
          <cell r="P230">
            <v>152.56299999999999</v>
          </cell>
          <cell r="Q230">
            <v>147.87899999999999</v>
          </cell>
          <cell r="R230">
            <v>164</v>
          </cell>
        </row>
        <row r="231">
          <cell r="B231">
            <v>168.69399999999999</v>
          </cell>
          <cell r="C231">
            <v>166.31100000000001</v>
          </cell>
          <cell r="D231">
            <v>126</v>
          </cell>
          <cell r="F231">
            <v>165.86799999999999</v>
          </cell>
          <cell r="G231">
            <v>162.137</v>
          </cell>
          <cell r="H231">
            <v>120</v>
          </cell>
          <cell r="I231">
            <v>161.761</v>
          </cell>
          <cell r="J231">
            <v>157.93700000000001</v>
          </cell>
          <cell r="K231">
            <v>114</v>
          </cell>
          <cell r="L231">
            <v>157.423</v>
          </cell>
          <cell r="M231">
            <v>153.07300000000001</v>
          </cell>
          <cell r="N231">
            <v>121</v>
          </cell>
          <cell r="P231">
            <v>152.553</v>
          </cell>
          <cell r="Q231">
            <v>147.899</v>
          </cell>
          <cell r="R231">
            <v>165</v>
          </cell>
        </row>
        <row r="232">
          <cell r="B232">
            <v>168.69399999999999</v>
          </cell>
          <cell r="C232">
            <v>166.31100000000001</v>
          </cell>
          <cell r="D232">
            <v>126</v>
          </cell>
          <cell r="F232">
            <v>165.87799999999999</v>
          </cell>
          <cell r="G232">
            <v>162.137</v>
          </cell>
          <cell r="H232">
            <v>120</v>
          </cell>
          <cell r="I232">
            <v>161.77099999999999</v>
          </cell>
          <cell r="J232">
            <v>157.90700000000001</v>
          </cell>
          <cell r="K232">
            <v>114</v>
          </cell>
          <cell r="L232">
            <v>157.423</v>
          </cell>
          <cell r="M232">
            <v>153.083</v>
          </cell>
          <cell r="N232">
            <v>124</v>
          </cell>
          <cell r="P232">
            <v>152.57300000000001</v>
          </cell>
          <cell r="Q232">
            <v>147.899</v>
          </cell>
          <cell r="R232">
            <v>167</v>
          </cell>
        </row>
        <row r="233">
          <cell r="B233">
            <v>168.66399999999999</v>
          </cell>
          <cell r="C233">
            <v>166.291</v>
          </cell>
          <cell r="D233">
            <v>125</v>
          </cell>
          <cell r="F233">
            <v>165.87799999999999</v>
          </cell>
          <cell r="G233">
            <v>162.137</v>
          </cell>
          <cell r="H233">
            <v>120</v>
          </cell>
          <cell r="I233">
            <v>161.77099999999999</v>
          </cell>
          <cell r="J233">
            <v>157.87700000000001</v>
          </cell>
          <cell r="K233">
            <v>115</v>
          </cell>
          <cell r="L233">
            <v>157.44300000000001</v>
          </cell>
          <cell r="M233">
            <v>153.09299999999999</v>
          </cell>
          <cell r="N233">
            <v>124</v>
          </cell>
          <cell r="P233">
            <v>152.56299999999999</v>
          </cell>
          <cell r="Q233">
            <v>147.899</v>
          </cell>
          <cell r="R233">
            <v>167</v>
          </cell>
        </row>
        <row r="234">
          <cell r="B234">
            <v>168.66399999999999</v>
          </cell>
          <cell r="C234">
            <v>166.27099999999999</v>
          </cell>
          <cell r="D234">
            <v>125</v>
          </cell>
          <cell r="F234">
            <v>165.86799999999999</v>
          </cell>
          <cell r="G234">
            <v>162.14699999999999</v>
          </cell>
          <cell r="H234">
            <v>120</v>
          </cell>
          <cell r="I234">
            <v>161.77099999999999</v>
          </cell>
          <cell r="J234">
            <v>157.90700000000001</v>
          </cell>
          <cell r="K234">
            <v>117</v>
          </cell>
          <cell r="L234">
            <v>157.44300000000001</v>
          </cell>
          <cell r="M234">
            <v>153.09299999999999</v>
          </cell>
          <cell r="N234">
            <v>124</v>
          </cell>
          <cell r="P234">
            <v>152.56299999999999</v>
          </cell>
          <cell r="Q234">
            <v>147.899</v>
          </cell>
          <cell r="R234">
            <v>167</v>
          </cell>
        </row>
        <row r="235">
          <cell r="B235">
            <v>168.67400000000001</v>
          </cell>
          <cell r="C235">
            <v>166.28100000000001</v>
          </cell>
          <cell r="D235">
            <v>125</v>
          </cell>
          <cell r="F235">
            <v>165.86799999999999</v>
          </cell>
          <cell r="G235">
            <v>162.14699999999999</v>
          </cell>
          <cell r="H235">
            <v>120</v>
          </cell>
          <cell r="I235">
            <v>161.77099999999999</v>
          </cell>
          <cell r="J235">
            <v>157.92699999999999</v>
          </cell>
          <cell r="K235">
            <v>117</v>
          </cell>
          <cell r="L235">
            <v>157.453</v>
          </cell>
          <cell r="M235">
            <v>153.09299999999999</v>
          </cell>
          <cell r="N235">
            <v>126</v>
          </cell>
          <cell r="P235">
            <v>152.56299999999999</v>
          </cell>
          <cell r="Q235">
            <v>147.90899999999999</v>
          </cell>
          <cell r="R235">
            <v>169</v>
          </cell>
        </row>
        <row r="236">
          <cell r="B236">
            <v>168.67400000000001</v>
          </cell>
          <cell r="C236">
            <v>166.27099999999999</v>
          </cell>
          <cell r="D236">
            <v>125</v>
          </cell>
          <cell r="F236">
            <v>165.86799999999999</v>
          </cell>
          <cell r="G236">
            <v>162.14699999999999</v>
          </cell>
          <cell r="H236">
            <v>120</v>
          </cell>
          <cell r="I236">
            <v>161.77099999999999</v>
          </cell>
          <cell r="J236">
            <v>157.89699999999999</v>
          </cell>
          <cell r="K236">
            <v>117</v>
          </cell>
          <cell r="L236">
            <v>157.44300000000001</v>
          </cell>
          <cell r="M236">
            <v>153.113</v>
          </cell>
          <cell r="N236">
            <v>128</v>
          </cell>
          <cell r="P236">
            <v>152.56299999999999</v>
          </cell>
          <cell r="Q236">
            <v>147.90899999999999</v>
          </cell>
          <cell r="R236">
            <v>171</v>
          </cell>
        </row>
        <row r="237">
          <cell r="B237">
            <v>168.66399999999999</v>
          </cell>
          <cell r="C237">
            <v>166.261</v>
          </cell>
          <cell r="D237">
            <v>125</v>
          </cell>
          <cell r="F237">
            <v>165.858</v>
          </cell>
          <cell r="G237">
            <v>162.137</v>
          </cell>
          <cell r="H237">
            <v>120</v>
          </cell>
          <cell r="I237">
            <v>161.74100000000001</v>
          </cell>
          <cell r="J237">
            <v>157.89699999999999</v>
          </cell>
          <cell r="K237">
            <v>117</v>
          </cell>
          <cell r="L237">
            <v>157.453</v>
          </cell>
          <cell r="M237">
            <v>153.12299999999999</v>
          </cell>
          <cell r="N237">
            <v>128</v>
          </cell>
          <cell r="P237">
            <v>152.56299999999999</v>
          </cell>
          <cell r="Q237">
            <v>147.90899999999999</v>
          </cell>
          <cell r="R237">
            <v>171</v>
          </cell>
        </row>
        <row r="238">
          <cell r="B238">
            <v>168.66399999999999</v>
          </cell>
          <cell r="C238">
            <v>166.261</v>
          </cell>
          <cell r="D238">
            <v>125</v>
          </cell>
          <cell r="F238">
            <v>165.858</v>
          </cell>
          <cell r="G238">
            <v>162.137</v>
          </cell>
          <cell r="H238">
            <v>119</v>
          </cell>
          <cell r="I238">
            <v>161.761</v>
          </cell>
          <cell r="J238">
            <v>157.90700000000001</v>
          </cell>
          <cell r="K238">
            <v>117</v>
          </cell>
          <cell r="L238">
            <v>157.453</v>
          </cell>
          <cell r="M238">
            <v>153.12299999999999</v>
          </cell>
          <cell r="N238">
            <v>128</v>
          </cell>
          <cell r="P238">
            <v>152.56299999999999</v>
          </cell>
          <cell r="Q238">
            <v>147.91900000000001</v>
          </cell>
          <cell r="R238">
            <v>173</v>
          </cell>
        </row>
        <row r="239">
          <cell r="B239">
            <v>168.654</v>
          </cell>
          <cell r="C239">
            <v>166.251</v>
          </cell>
          <cell r="D239">
            <v>125</v>
          </cell>
          <cell r="F239">
            <v>165.858</v>
          </cell>
          <cell r="G239">
            <v>162.12700000000001</v>
          </cell>
          <cell r="H239">
            <v>118</v>
          </cell>
          <cell r="I239">
            <v>161.751</v>
          </cell>
          <cell r="J239">
            <v>157.90700000000001</v>
          </cell>
          <cell r="K239">
            <v>117</v>
          </cell>
          <cell r="L239">
            <v>157.453</v>
          </cell>
          <cell r="M239">
            <v>153.113</v>
          </cell>
          <cell r="N239">
            <v>128</v>
          </cell>
          <cell r="P239">
            <v>152.56299999999999</v>
          </cell>
          <cell r="Q239">
            <v>147.91900000000001</v>
          </cell>
          <cell r="R239">
            <v>174</v>
          </cell>
        </row>
        <row r="240">
          <cell r="B240">
            <v>168.64400000000001</v>
          </cell>
          <cell r="C240">
            <v>166.24100000000001</v>
          </cell>
          <cell r="D240">
            <v>125</v>
          </cell>
          <cell r="F240">
            <v>165.858</v>
          </cell>
          <cell r="G240">
            <v>162.11699999999999</v>
          </cell>
          <cell r="H240">
            <v>114</v>
          </cell>
          <cell r="I240">
            <v>161.761</v>
          </cell>
          <cell r="J240">
            <v>157.90700000000001</v>
          </cell>
          <cell r="K240">
            <v>117</v>
          </cell>
          <cell r="L240">
            <v>157.453</v>
          </cell>
          <cell r="M240">
            <v>153.12299999999999</v>
          </cell>
          <cell r="N240">
            <v>128</v>
          </cell>
          <cell r="P240">
            <v>152.57300000000001</v>
          </cell>
          <cell r="Q240">
            <v>147.91900000000001</v>
          </cell>
          <cell r="R240">
            <v>174</v>
          </cell>
        </row>
        <row r="241">
          <cell r="B241">
            <v>168.624</v>
          </cell>
          <cell r="C241">
            <v>166.23099999999999</v>
          </cell>
          <cell r="D241">
            <v>124</v>
          </cell>
          <cell r="F241">
            <v>165.858</v>
          </cell>
          <cell r="G241">
            <v>162.107</v>
          </cell>
          <cell r="H241">
            <v>113</v>
          </cell>
          <cell r="I241">
            <v>161.751</v>
          </cell>
          <cell r="J241">
            <v>157.90700000000001</v>
          </cell>
          <cell r="K241">
            <v>113</v>
          </cell>
          <cell r="L241">
            <v>157.453</v>
          </cell>
          <cell r="M241">
            <v>153.12299999999999</v>
          </cell>
          <cell r="N241">
            <v>128</v>
          </cell>
          <cell r="P241">
            <v>152.57300000000001</v>
          </cell>
          <cell r="Q241">
            <v>147.91900000000001</v>
          </cell>
          <cell r="R241">
            <v>174</v>
          </cell>
        </row>
        <row r="242">
          <cell r="B242">
            <v>168.614</v>
          </cell>
          <cell r="C242">
            <v>166.221</v>
          </cell>
          <cell r="D242">
            <v>124</v>
          </cell>
          <cell r="F242">
            <v>165.858</v>
          </cell>
          <cell r="G242">
            <v>162.09700000000001</v>
          </cell>
          <cell r="H242">
            <v>111</v>
          </cell>
          <cell r="I242">
            <v>161.751</v>
          </cell>
          <cell r="J242">
            <v>157.90700000000001</v>
          </cell>
          <cell r="K242">
            <v>111</v>
          </cell>
          <cell r="L242">
            <v>157.453</v>
          </cell>
          <cell r="M242">
            <v>153.13300000000001</v>
          </cell>
          <cell r="N242">
            <v>128</v>
          </cell>
          <cell r="P242">
            <v>152.57300000000001</v>
          </cell>
          <cell r="Q242">
            <v>147.91900000000001</v>
          </cell>
          <cell r="R242">
            <v>177</v>
          </cell>
        </row>
        <row r="243">
          <cell r="B243">
            <v>168.624</v>
          </cell>
          <cell r="C243">
            <v>166.21100000000001</v>
          </cell>
          <cell r="D243">
            <v>124</v>
          </cell>
          <cell r="F243">
            <v>165.858</v>
          </cell>
          <cell r="G243">
            <v>162.08699999999999</v>
          </cell>
          <cell r="H243">
            <v>111</v>
          </cell>
          <cell r="I243">
            <v>161.751</v>
          </cell>
          <cell r="J243">
            <v>157.87700000000001</v>
          </cell>
          <cell r="K243">
            <v>110</v>
          </cell>
          <cell r="L243">
            <v>157.46299999999999</v>
          </cell>
          <cell r="M243">
            <v>153.13300000000001</v>
          </cell>
          <cell r="N243">
            <v>128</v>
          </cell>
          <cell r="P243">
            <v>152.57300000000001</v>
          </cell>
          <cell r="Q243">
            <v>147.929</v>
          </cell>
          <cell r="R243">
            <v>178</v>
          </cell>
        </row>
        <row r="244">
          <cell r="B244">
            <v>168.63399999999999</v>
          </cell>
          <cell r="C244">
            <v>166.221</v>
          </cell>
          <cell r="D244">
            <v>124</v>
          </cell>
          <cell r="F244">
            <v>165.858</v>
          </cell>
          <cell r="G244">
            <v>162.08699999999999</v>
          </cell>
          <cell r="H244">
            <v>111</v>
          </cell>
          <cell r="I244">
            <v>161.74100000000001</v>
          </cell>
          <cell r="J244">
            <v>157.887</v>
          </cell>
          <cell r="K244">
            <v>110</v>
          </cell>
          <cell r="L244">
            <v>157.453</v>
          </cell>
          <cell r="M244">
            <v>153.13300000000001</v>
          </cell>
          <cell r="N244">
            <v>125</v>
          </cell>
          <cell r="P244">
            <v>152.57300000000001</v>
          </cell>
          <cell r="Q244">
            <v>147.929</v>
          </cell>
          <cell r="R244">
            <v>178</v>
          </cell>
        </row>
        <row r="245">
          <cell r="B245">
            <v>168.624</v>
          </cell>
          <cell r="C245">
            <v>166.23099999999999</v>
          </cell>
          <cell r="D245">
            <v>124</v>
          </cell>
          <cell r="F245">
            <v>165.858</v>
          </cell>
          <cell r="G245">
            <v>162.077</v>
          </cell>
          <cell r="H245">
            <v>111</v>
          </cell>
          <cell r="I245">
            <v>161.74100000000001</v>
          </cell>
          <cell r="J245">
            <v>157.86699999999999</v>
          </cell>
          <cell r="K245">
            <v>110</v>
          </cell>
          <cell r="L245">
            <v>157.453</v>
          </cell>
          <cell r="M245">
            <v>153.12299999999999</v>
          </cell>
          <cell r="N245">
            <v>125</v>
          </cell>
          <cell r="P245">
            <v>152.57300000000001</v>
          </cell>
          <cell r="Q245">
            <v>147.929</v>
          </cell>
          <cell r="R245">
            <v>178</v>
          </cell>
        </row>
        <row r="246">
          <cell r="B246">
            <v>168.63399999999999</v>
          </cell>
          <cell r="C246">
            <v>166.23099999999999</v>
          </cell>
          <cell r="D246">
            <v>124</v>
          </cell>
          <cell r="F246">
            <v>165.858</v>
          </cell>
          <cell r="G246">
            <v>162.077</v>
          </cell>
          <cell r="H246">
            <v>111</v>
          </cell>
          <cell r="I246">
            <v>161.73099999999999</v>
          </cell>
          <cell r="J246">
            <v>157.86699999999999</v>
          </cell>
          <cell r="K246">
            <v>108</v>
          </cell>
          <cell r="L246">
            <v>157.453</v>
          </cell>
          <cell r="M246">
            <v>153.12299999999999</v>
          </cell>
          <cell r="N246">
            <v>125</v>
          </cell>
          <cell r="P246">
            <v>152.583</v>
          </cell>
          <cell r="Q246">
            <v>147.929</v>
          </cell>
          <cell r="R246">
            <v>178</v>
          </cell>
        </row>
        <row r="247">
          <cell r="B247">
            <v>168.63399999999999</v>
          </cell>
          <cell r="C247">
            <v>166.23099999999999</v>
          </cell>
          <cell r="D247">
            <v>124</v>
          </cell>
          <cell r="F247">
            <v>165.858</v>
          </cell>
          <cell r="G247">
            <v>162.077</v>
          </cell>
          <cell r="H247">
            <v>111</v>
          </cell>
          <cell r="I247">
            <v>161.73099999999999</v>
          </cell>
          <cell r="J247">
            <v>157.857</v>
          </cell>
          <cell r="K247">
            <v>108</v>
          </cell>
          <cell r="L247">
            <v>157.453</v>
          </cell>
          <cell r="M247">
            <v>153.12299999999999</v>
          </cell>
          <cell r="N247">
            <v>125</v>
          </cell>
          <cell r="P247">
            <v>152.583</v>
          </cell>
          <cell r="Q247">
            <v>147.929</v>
          </cell>
          <cell r="R247">
            <v>178</v>
          </cell>
        </row>
        <row r="248">
          <cell r="B248">
            <v>168.64400000000001</v>
          </cell>
          <cell r="C248">
            <v>166.23099999999999</v>
          </cell>
          <cell r="D248">
            <v>124</v>
          </cell>
          <cell r="F248">
            <v>165.858</v>
          </cell>
          <cell r="G248">
            <v>162.06700000000001</v>
          </cell>
          <cell r="H248">
            <v>111</v>
          </cell>
          <cell r="I248">
            <v>161.73099999999999</v>
          </cell>
          <cell r="J248">
            <v>157.857</v>
          </cell>
          <cell r="K248">
            <v>108</v>
          </cell>
          <cell r="L248">
            <v>157.44300000000001</v>
          </cell>
          <cell r="M248">
            <v>153.12299999999999</v>
          </cell>
          <cell r="N248">
            <v>121</v>
          </cell>
          <cell r="P248">
            <v>152.583</v>
          </cell>
          <cell r="Q248">
            <v>147.929</v>
          </cell>
          <cell r="R248">
            <v>178</v>
          </cell>
        </row>
        <row r="249">
          <cell r="B249">
            <v>168.64400000000001</v>
          </cell>
          <cell r="C249">
            <v>166.24100000000001</v>
          </cell>
          <cell r="D249">
            <v>125</v>
          </cell>
          <cell r="F249">
            <v>165.858</v>
          </cell>
          <cell r="G249">
            <v>162.06700000000001</v>
          </cell>
          <cell r="H249">
            <v>111</v>
          </cell>
          <cell r="I249">
            <v>161.721</v>
          </cell>
          <cell r="J249">
            <v>157.84700000000001</v>
          </cell>
          <cell r="K249">
            <v>108</v>
          </cell>
          <cell r="L249">
            <v>157.44300000000001</v>
          </cell>
          <cell r="M249">
            <v>153.113</v>
          </cell>
          <cell r="N249">
            <v>121</v>
          </cell>
          <cell r="P249">
            <v>152.583</v>
          </cell>
          <cell r="Q249">
            <v>147.91900000000001</v>
          </cell>
          <cell r="R249">
            <v>178</v>
          </cell>
        </row>
        <row r="250">
          <cell r="B250">
            <v>168.654</v>
          </cell>
          <cell r="C250">
            <v>166.24100000000001</v>
          </cell>
          <cell r="D250">
            <v>125</v>
          </cell>
          <cell r="F250">
            <v>165.858</v>
          </cell>
          <cell r="G250">
            <v>162.06700000000001</v>
          </cell>
          <cell r="H250">
            <v>113</v>
          </cell>
          <cell r="I250">
            <v>161.73099999999999</v>
          </cell>
          <cell r="J250">
            <v>157.857</v>
          </cell>
          <cell r="K250">
            <v>108</v>
          </cell>
          <cell r="L250">
            <v>157.44300000000001</v>
          </cell>
          <cell r="M250">
            <v>153.113</v>
          </cell>
          <cell r="N250">
            <v>121</v>
          </cell>
          <cell r="P250">
            <v>152.583</v>
          </cell>
          <cell r="Q250">
            <v>147.91900000000001</v>
          </cell>
          <cell r="R250">
            <v>178</v>
          </cell>
        </row>
        <row r="251">
          <cell r="B251">
            <v>168.654</v>
          </cell>
          <cell r="C251">
            <v>166.251</v>
          </cell>
          <cell r="D251">
            <v>125</v>
          </cell>
          <cell r="F251">
            <v>165.858</v>
          </cell>
          <cell r="G251">
            <v>162.077</v>
          </cell>
          <cell r="H251">
            <v>114</v>
          </cell>
          <cell r="I251">
            <v>161.721</v>
          </cell>
          <cell r="J251">
            <v>157.86699999999999</v>
          </cell>
          <cell r="K251">
            <v>108</v>
          </cell>
          <cell r="L251">
            <v>157.44300000000001</v>
          </cell>
          <cell r="M251">
            <v>153.113</v>
          </cell>
          <cell r="N251">
            <v>121</v>
          </cell>
          <cell r="P251">
            <v>152.583</v>
          </cell>
          <cell r="Q251">
            <v>147.91900000000001</v>
          </cell>
          <cell r="R251">
            <v>178</v>
          </cell>
        </row>
        <row r="252">
          <cell r="B252">
            <v>168.67400000000001</v>
          </cell>
          <cell r="C252">
            <v>166.27099999999999</v>
          </cell>
          <cell r="D252">
            <v>125</v>
          </cell>
          <cell r="F252">
            <v>165.858</v>
          </cell>
          <cell r="G252">
            <v>162.08699999999999</v>
          </cell>
          <cell r="H252">
            <v>116</v>
          </cell>
          <cell r="I252">
            <v>161.721</v>
          </cell>
          <cell r="J252">
            <v>157.84700000000001</v>
          </cell>
          <cell r="K252">
            <v>108</v>
          </cell>
          <cell r="L252">
            <v>157.44300000000001</v>
          </cell>
          <cell r="M252">
            <v>153.10300000000001</v>
          </cell>
          <cell r="N252">
            <v>121</v>
          </cell>
          <cell r="P252">
            <v>152.583</v>
          </cell>
          <cell r="Q252">
            <v>147.91900000000001</v>
          </cell>
          <cell r="R252">
            <v>178</v>
          </cell>
        </row>
        <row r="253">
          <cell r="B253">
            <v>168.66399999999999</v>
          </cell>
          <cell r="C253">
            <v>166.261</v>
          </cell>
          <cell r="D253">
            <v>125</v>
          </cell>
          <cell r="F253">
            <v>165.858</v>
          </cell>
          <cell r="G253">
            <v>162.08699999999999</v>
          </cell>
          <cell r="H253">
            <v>117</v>
          </cell>
          <cell r="I253">
            <v>161.73099999999999</v>
          </cell>
          <cell r="J253">
            <v>157.83699999999999</v>
          </cell>
          <cell r="K253">
            <v>110</v>
          </cell>
          <cell r="L253">
            <v>157.44300000000001</v>
          </cell>
          <cell r="M253">
            <v>153.10300000000001</v>
          </cell>
          <cell r="N253">
            <v>121</v>
          </cell>
          <cell r="P253">
            <v>152.583</v>
          </cell>
          <cell r="Q253">
            <v>147.91900000000001</v>
          </cell>
          <cell r="R253">
            <v>178</v>
          </cell>
        </row>
        <row r="254">
          <cell r="B254">
            <v>168.67400000000001</v>
          </cell>
          <cell r="C254">
            <v>166.27099999999999</v>
          </cell>
          <cell r="D254">
            <v>125</v>
          </cell>
          <cell r="F254">
            <v>165.858</v>
          </cell>
          <cell r="G254">
            <v>162.09700000000001</v>
          </cell>
          <cell r="H254">
            <v>117</v>
          </cell>
          <cell r="I254">
            <v>161.73099999999999</v>
          </cell>
          <cell r="J254">
            <v>157.84700000000001</v>
          </cell>
          <cell r="K254">
            <v>112</v>
          </cell>
          <cell r="L254">
            <v>157.44300000000001</v>
          </cell>
          <cell r="M254">
            <v>153.10300000000001</v>
          </cell>
          <cell r="N254">
            <v>121</v>
          </cell>
          <cell r="P254">
            <v>152.583</v>
          </cell>
          <cell r="Q254">
            <v>147.91900000000001</v>
          </cell>
          <cell r="R254">
            <v>178</v>
          </cell>
        </row>
        <row r="255">
          <cell r="B255">
            <v>168.684</v>
          </cell>
          <cell r="C255">
            <v>166.27099999999999</v>
          </cell>
          <cell r="D255">
            <v>125</v>
          </cell>
          <cell r="F255">
            <v>165.858</v>
          </cell>
          <cell r="G255">
            <v>162.09700000000001</v>
          </cell>
          <cell r="H255">
            <v>117</v>
          </cell>
          <cell r="I255">
            <v>161.73099999999999</v>
          </cell>
          <cell r="J255">
            <v>157.857</v>
          </cell>
          <cell r="K255">
            <v>112</v>
          </cell>
          <cell r="L255">
            <v>157.44300000000001</v>
          </cell>
          <cell r="M255">
            <v>153.10300000000001</v>
          </cell>
          <cell r="N255">
            <v>121</v>
          </cell>
          <cell r="P255">
            <v>152.583</v>
          </cell>
          <cell r="Q255">
            <v>147.91900000000001</v>
          </cell>
          <cell r="R255">
            <v>178</v>
          </cell>
        </row>
        <row r="256">
          <cell r="B256">
            <v>168.684</v>
          </cell>
          <cell r="C256">
            <v>166.27099999999999</v>
          </cell>
          <cell r="D256">
            <v>125</v>
          </cell>
          <cell r="F256">
            <v>165.858</v>
          </cell>
          <cell r="G256">
            <v>162.107</v>
          </cell>
          <cell r="H256">
            <v>117</v>
          </cell>
          <cell r="I256">
            <v>161.73099999999999</v>
          </cell>
          <cell r="J256">
            <v>157.857</v>
          </cell>
          <cell r="K256">
            <v>112</v>
          </cell>
          <cell r="L256">
            <v>157.43299999999999</v>
          </cell>
          <cell r="M256">
            <v>153.10300000000001</v>
          </cell>
          <cell r="N256">
            <v>124</v>
          </cell>
          <cell r="P256">
            <v>152.583</v>
          </cell>
          <cell r="Q256">
            <v>147.91900000000001</v>
          </cell>
          <cell r="R256">
            <v>178</v>
          </cell>
        </row>
        <row r="257">
          <cell r="B257">
            <v>168.684</v>
          </cell>
          <cell r="C257">
            <v>166.27099999999999</v>
          </cell>
          <cell r="D257">
            <v>125</v>
          </cell>
          <cell r="F257">
            <v>165.858</v>
          </cell>
          <cell r="G257">
            <v>162.107</v>
          </cell>
          <cell r="H257">
            <v>117</v>
          </cell>
          <cell r="I257">
            <v>161.73099999999999</v>
          </cell>
          <cell r="J257">
            <v>157.857</v>
          </cell>
          <cell r="K257">
            <v>112</v>
          </cell>
          <cell r="L257">
            <v>157.43299999999999</v>
          </cell>
          <cell r="M257">
            <v>153.113</v>
          </cell>
          <cell r="N257">
            <v>125</v>
          </cell>
          <cell r="P257">
            <v>152.583</v>
          </cell>
          <cell r="Q257">
            <v>147.91900000000001</v>
          </cell>
          <cell r="R257">
            <v>178</v>
          </cell>
        </row>
        <row r="258">
          <cell r="B258">
            <v>168.67400000000001</v>
          </cell>
          <cell r="C258">
            <v>166.27099999999999</v>
          </cell>
          <cell r="D258">
            <v>126</v>
          </cell>
          <cell r="F258">
            <v>165.858</v>
          </cell>
          <cell r="G258">
            <v>162.107</v>
          </cell>
          <cell r="H258">
            <v>117</v>
          </cell>
          <cell r="I258">
            <v>161.74100000000001</v>
          </cell>
          <cell r="J258">
            <v>157.86699999999999</v>
          </cell>
          <cell r="K258">
            <v>112</v>
          </cell>
          <cell r="L258">
            <v>157.43299999999999</v>
          </cell>
          <cell r="M258">
            <v>153.113</v>
          </cell>
          <cell r="N258">
            <v>125</v>
          </cell>
          <cell r="P258">
            <v>152.583</v>
          </cell>
          <cell r="Q258">
            <v>147.91900000000001</v>
          </cell>
          <cell r="R258">
            <v>178</v>
          </cell>
        </row>
        <row r="259">
          <cell r="B259">
            <v>168.69399999999999</v>
          </cell>
          <cell r="C259">
            <v>166.27099999999999</v>
          </cell>
          <cell r="D259">
            <v>128</v>
          </cell>
          <cell r="F259">
            <v>165.858</v>
          </cell>
          <cell r="G259">
            <v>162.107</v>
          </cell>
          <cell r="H259">
            <v>118</v>
          </cell>
          <cell r="I259">
            <v>161.74100000000001</v>
          </cell>
          <cell r="J259">
            <v>157.857</v>
          </cell>
          <cell r="K259">
            <v>112</v>
          </cell>
          <cell r="L259">
            <v>157.43299999999999</v>
          </cell>
          <cell r="M259">
            <v>153.113</v>
          </cell>
          <cell r="N259">
            <v>125</v>
          </cell>
          <cell r="P259">
            <v>152.57300000000001</v>
          </cell>
          <cell r="Q259">
            <v>147.929</v>
          </cell>
          <cell r="R259">
            <v>181</v>
          </cell>
        </row>
        <row r="260">
          <cell r="B260">
            <v>168.69399999999999</v>
          </cell>
          <cell r="C260">
            <v>166.28100000000001</v>
          </cell>
          <cell r="D260">
            <v>128</v>
          </cell>
          <cell r="F260">
            <v>165.858</v>
          </cell>
          <cell r="G260">
            <v>162.11699999999999</v>
          </cell>
          <cell r="H260">
            <v>119</v>
          </cell>
          <cell r="I260">
            <v>161.74100000000001</v>
          </cell>
          <cell r="J260">
            <v>157.857</v>
          </cell>
          <cell r="K260">
            <v>112</v>
          </cell>
          <cell r="L260">
            <v>157.43299999999999</v>
          </cell>
          <cell r="M260">
            <v>153.113</v>
          </cell>
          <cell r="N260">
            <v>125</v>
          </cell>
          <cell r="P260">
            <v>152.57300000000001</v>
          </cell>
          <cell r="Q260">
            <v>147.929</v>
          </cell>
          <cell r="R260">
            <v>181</v>
          </cell>
        </row>
        <row r="261">
          <cell r="B261">
            <v>168.684</v>
          </cell>
          <cell r="C261">
            <v>166.291</v>
          </cell>
          <cell r="D261">
            <v>128</v>
          </cell>
          <cell r="F261">
            <v>165.84800000000001</v>
          </cell>
          <cell r="G261">
            <v>162.137</v>
          </cell>
          <cell r="H261">
            <v>119</v>
          </cell>
          <cell r="I261">
            <v>161.74100000000001</v>
          </cell>
          <cell r="J261">
            <v>157.86699999999999</v>
          </cell>
          <cell r="K261">
            <v>114</v>
          </cell>
          <cell r="L261">
            <v>157.43299999999999</v>
          </cell>
          <cell r="M261">
            <v>153.113</v>
          </cell>
          <cell r="N261">
            <v>125</v>
          </cell>
          <cell r="P261">
            <v>152.57300000000001</v>
          </cell>
          <cell r="Q261">
            <v>147.929</v>
          </cell>
          <cell r="R261">
            <v>181</v>
          </cell>
        </row>
        <row r="262">
          <cell r="B262">
            <v>168.69399999999999</v>
          </cell>
          <cell r="C262">
            <v>166.291</v>
          </cell>
          <cell r="D262">
            <v>128</v>
          </cell>
          <cell r="F262">
            <v>165.84800000000001</v>
          </cell>
          <cell r="G262">
            <v>162.14699999999999</v>
          </cell>
          <cell r="H262">
            <v>119</v>
          </cell>
          <cell r="I262">
            <v>161.751</v>
          </cell>
          <cell r="J262">
            <v>157.86699999999999</v>
          </cell>
          <cell r="K262">
            <v>115</v>
          </cell>
          <cell r="L262">
            <v>157.43299999999999</v>
          </cell>
          <cell r="M262">
            <v>153.113</v>
          </cell>
          <cell r="N262">
            <v>125</v>
          </cell>
          <cell r="P262">
            <v>152.57300000000001</v>
          </cell>
          <cell r="Q262">
            <v>147.929</v>
          </cell>
          <cell r="R262">
            <v>181</v>
          </cell>
        </row>
        <row r="263">
          <cell r="B263">
            <v>168.70400000000001</v>
          </cell>
          <cell r="C263">
            <v>166.291</v>
          </cell>
          <cell r="D263">
            <v>128</v>
          </cell>
          <cell r="F263">
            <v>165.83799999999999</v>
          </cell>
          <cell r="G263">
            <v>162.14699999999999</v>
          </cell>
          <cell r="H263">
            <v>119</v>
          </cell>
          <cell r="I263">
            <v>161.761</v>
          </cell>
          <cell r="J263">
            <v>157.87700000000001</v>
          </cell>
          <cell r="K263">
            <v>115</v>
          </cell>
          <cell r="L263">
            <v>157.43299999999999</v>
          </cell>
          <cell r="M263">
            <v>153.113</v>
          </cell>
          <cell r="N263">
            <v>125</v>
          </cell>
          <cell r="P263">
            <v>152.57300000000001</v>
          </cell>
          <cell r="Q263">
            <v>147.929</v>
          </cell>
          <cell r="R263">
            <v>181</v>
          </cell>
        </row>
        <row r="264">
          <cell r="B264">
            <v>168.70400000000001</v>
          </cell>
          <cell r="C264">
            <v>166.291</v>
          </cell>
          <cell r="D264">
            <v>128</v>
          </cell>
          <cell r="F264">
            <v>165.83799999999999</v>
          </cell>
          <cell r="G264">
            <v>162.15700000000001</v>
          </cell>
          <cell r="H264">
            <v>119</v>
          </cell>
          <cell r="I264">
            <v>161.77099999999999</v>
          </cell>
          <cell r="J264">
            <v>157.87700000000001</v>
          </cell>
          <cell r="K264">
            <v>115</v>
          </cell>
          <cell r="L264">
            <v>157.43299999999999</v>
          </cell>
          <cell r="M264">
            <v>153.113</v>
          </cell>
          <cell r="N264">
            <v>127</v>
          </cell>
          <cell r="P264">
            <v>152.57300000000001</v>
          </cell>
          <cell r="Q264">
            <v>147.929</v>
          </cell>
          <cell r="R264">
            <v>181</v>
          </cell>
        </row>
        <row r="265">
          <cell r="B265">
            <v>168.70400000000001</v>
          </cell>
          <cell r="C265">
            <v>166.291</v>
          </cell>
          <cell r="D265">
            <v>129</v>
          </cell>
          <cell r="F265">
            <v>165.83799999999999</v>
          </cell>
          <cell r="G265">
            <v>162.15700000000001</v>
          </cell>
          <cell r="H265">
            <v>120</v>
          </cell>
          <cell r="I265">
            <v>161.77099999999999</v>
          </cell>
          <cell r="J265">
            <v>157.92699999999999</v>
          </cell>
          <cell r="K265">
            <v>115</v>
          </cell>
          <cell r="L265">
            <v>157.43299999999999</v>
          </cell>
          <cell r="M265">
            <v>153.12299999999999</v>
          </cell>
          <cell r="N265">
            <v>129</v>
          </cell>
          <cell r="P265">
            <v>152.57300000000001</v>
          </cell>
          <cell r="Q265">
            <v>147.93899999999999</v>
          </cell>
          <cell r="R265">
            <v>181</v>
          </cell>
        </row>
        <row r="266">
          <cell r="B266">
            <v>168.70400000000001</v>
          </cell>
          <cell r="C266">
            <v>166.291</v>
          </cell>
          <cell r="D266">
            <v>128</v>
          </cell>
          <cell r="F266">
            <v>165.828</v>
          </cell>
          <cell r="G266">
            <v>162.17699999999999</v>
          </cell>
          <cell r="H266">
            <v>128</v>
          </cell>
          <cell r="I266">
            <v>161.78100000000001</v>
          </cell>
          <cell r="J266">
            <v>157.917</v>
          </cell>
          <cell r="K266">
            <v>120</v>
          </cell>
          <cell r="L266">
            <v>157.44300000000001</v>
          </cell>
          <cell r="M266">
            <v>153.12299999999999</v>
          </cell>
          <cell r="N266">
            <v>129</v>
          </cell>
          <cell r="P266">
            <v>152.57300000000001</v>
          </cell>
          <cell r="Q266">
            <v>147.93899999999999</v>
          </cell>
          <cell r="R266">
            <v>182</v>
          </cell>
        </row>
        <row r="267">
          <cell r="B267">
            <v>168.70400000000001</v>
          </cell>
          <cell r="C267">
            <v>166.30099999999999</v>
          </cell>
          <cell r="D267">
            <v>128</v>
          </cell>
          <cell r="F267">
            <v>165.81800000000001</v>
          </cell>
          <cell r="G267">
            <v>162.197</v>
          </cell>
          <cell r="H267">
            <v>127</v>
          </cell>
          <cell r="I267">
            <v>161.751</v>
          </cell>
          <cell r="J267">
            <v>157.917</v>
          </cell>
          <cell r="K267">
            <v>130</v>
          </cell>
          <cell r="L267">
            <v>157.453</v>
          </cell>
          <cell r="M267">
            <v>153.12299999999999</v>
          </cell>
          <cell r="N267">
            <v>129</v>
          </cell>
          <cell r="P267">
            <v>152.57300000000001</v>
          </cell>
          <cell r="Q267">
            <v>147.93899999999999</v>
          </cell>
          <cell r="R267">
            <v>184</v>
          </cell>
        </row>
        <row r="268">
          <cell r="B268">
            <v>168.70400000000001</v>
          </cell>
          <cell r="C268">
            <v>166.291</v>
          </cell>
          <cell r="D268">
            <v>131</v>
          </cell>
          <cell r="F268">
            <v>165.828</v>
          </cell>
          <cell r="G268">
            <v>162.197</v>
          </cell>
          <cell r="H268">
            <v>125</v>
          </cell>
          <cell r="I268">
            <v>161.761</v>
          </cell>
          <cell r="J268">
            <v>157.93700000000001</v>
          </cell>
          <cell r="K268">
            <v>131</v>
          </cell>
          <cell r="L268">
            <v>157.453</v>
          </cell>
          <cell r="M268">
            <v>153.15299999999999</v>
          </cell>
          <cell r="N268">
            <v>133</v>
          </cell>
          <cell r="P268">
            <v>152.57300000000001</v>
          </cell>
          <cell r="Q268">
            <v>147.94900000000001</v>
          </cell>
          <cell r="R268">
            <v>186</v>
          </cell>
        </row>
        <row r="269">
          <cell r="B269">
            <v>168.70400000000001</v>
          </cell>
          <cell r="C269">
            <v>166.291</v>
          </cell>
          <cell r="D269">
            <v>131</v>
          </cell>
          <cell r="F269">
            <v>165.81800000000001</v>
          </cell>
          <cell r="G269">
            <v>162.17699999999999</v>
          </cell>
          <cell r="H269">
            <v>125</v>
          </cell>
          <cell r="I269">
            <v>161.761</v>
          </cell>
          <cell r="J269">
            <v>157.95699999999999</v>
          </cell>
          <cell r="K269">
            <v>130</v>
          </cell>
          <cell r="L269">
            <v>157.44300000000001</v>
          </cell>
          <cell r="M269">
            <v>153.18299999999999</v>
          </cell>
          <cell r="N269">
            <v>140</v>
          </cell>
          <cell r="P269">
            <v>152.56299999999999</v>
          </cell>
          <cell r="Q269">
            <v>147.94900000000001</v>
          </cell>
          <cell r="R269">
            <v>188</v>
          </cell>
        </row>
        <row r="270">
          <cell r="B270">
            <v>168.70400000000001</v>
          </cell>
          <cell r="C270">
            <v>166.30099999999999</v>
          </cell>
          <cell r="D270">
            <v>131</v>
          </cell>
          <cell r="F270">
            <v>165.81800000000001</v>
          </cell>
          <cell r="G270">
            <v>162.17699999999999</v>
          </cell>
          <cell r="H270">
            <v>123</v>
          </cell>
          <cell r="I270">
            <v>161.761</v>
          </cell>
          <cell r="J270">
            <v>157.95699999999999</v>
          </cell>
          <cell r="K270">
            <v>129</v>
          </cell>
          <cell r="L270">
            <v>157.423</v>
          </cell>
          <cell r="M270">
            <v>153.173</v>
          </cell>
          <cell r="N270">
            <v>140</v>
          </cell>
          <cell r="P270">
            <v>152.56299999999999</v>
          </cell>
          <cell r="Q270">
            <v>147.959</v>
          </cell>
          <cell r="R270">
            <v>188</v>
          </cell>
        </row>
        <row r="271">
          <cell r="B271">
            <v>168.70400000000001</v>
          </cell>
          <cell r="C271">
            <v>166.291</v>
          </cell>
          <cell r="D271">
            <v>131</v>
          </cell>
          <cell r="F271">
            <v>165.81800000000001</v>
          </cell>
          <cell r="G271">
            <v>162.18700000000001</v>
          </cell>
          <cell r="H271">
            <v>123</v>
          </cell>
          <cell r="I271">
            <v>161.751</v>
          </cell>
          <cell r="J271">
            <v>157.96700000000001</v>
          </cell>
          <cell r="K271">
            <v>129</v>
          </cell>
          <cell r="L271">
            <v>157.44300000000001</v>
          </cell>
          <cell r="M271">
            <v>153.233</v>
          </cell>
          <cell r="N271">
            <v>140</v>
          </cell>
          <cell r="P271">
            <v>152.56299999999999</v>
          </cell>
          <cell r="Q271">
            <v>147.959</v>
          </cell>
          <cell r="R271">
            <v>192</v>
          </cell>
        </row>
        <row r="272">
          <cell r="B272">
            <v>168.714</v>
          </cell>
          <cell r="C272">
            <v>166.291</v>
          </cell>
          <cell r="D272">
            <v>131</v>
          </cell>
          <cell r="F272">
            <v>165.81800000000001</v>
          </cell>
          <cell r="G272">
            <v>162.15700000000001</v>
          </cell>
          <cell r="H272">
            <v>123</v>
          </cell>
          <cell r="I272">
            <v>161.74100000000001</v>
          </cell>
          <cell r="J272">
            <v>157.96700000000001</v>
          </cell>
          <cell r="K272">
            <v>129</v>
          </cell>
          <cell r="L272">
            <v>157.44300000000001</v>
          </cell>
          <cell r="M272">
            <v>153.203</v>
          </cell>
          <cell r="N272">
            <v>140</v>
          </cell>
          <cell r="P272">
            <v>152.57300000000001</v>
          </cell>
          <cell r="Q272">
            <v>147.97900000000001</v>
          </cell>
          <cell r="R272">
            <v>197</v>
          </cell>
        </row>
        <row r="273">
          <cell r="B273">
            <v>168.714</v>
          </cell>
          <cell r="C273">
            <v>166.291</v>
          </cell>
          <cell r="D273">
            <v>131</v>
          </cell>
          <cell r="F273">
            <v>165.798</v>
          </cell>
          <cell r="G273">
            <v>162.14699999999999</v>
          </cell>
          <cell r="H273">
            <v>119</v>
          </cell>
          <cell r="I273">
            <v>161.74100000000001</v>
          </cell>
          <cell r="J273">
            <v>157.95699999999999</v>
          </cell>
          <cell r="K273">
            <v>129</v>
          </cell>
          <cell r="L273">
            <v>157.44300000000001</v>
          </cell>
          <cell r="M273">
            <v>153.19300000000001</v>
          </cell>
          <cell r="N273">
            <v>140</v>
          </cell>
          <cell r="P273">
            <v>152.56299999999999</v>
          </cell>
          <cell r="Q273">
            <v>147.989</v>
          </cell>
          <cell r="R273">
            <v>199</v>
          </cell>
        </row>
        <row r="274">
          <cell r="B274">
            <v>168.714</v>
          </cell>
          <cell r="C274">
            <v>166.31100000000001</v>
          </cell>
          <cell r="D274">
            <v>133</v>
          </cell>
          <cell r="F274">
            <v>165.81800000000001</v>
          </cell>
          <cell r="G274">
            <v>162.137</v>
          </cell>
          <cell r="H274">
            <v>121</v>
          </cell>
          <cell r="I274">
            <v>161.74100000000001</v>
          </cell>
          <cell r="J274">
            <v>157.977</v>
          </cell>
          <cell r="K274">
            <v>125</v>
          </cell>
          <cell r="L274">
            <v>157.44300000000001</v>
          </cell>
          <cell r="M274">
            <v>153.19300000000001</v>
          </cell>
          <cell r="N274">
            <v>140</v>
          </cell>
          <cell r="P274">
            <v>152.57300000000001</v>
          </cell>
          <cell r="Q274">
            <v>147.999</v>
          </cell>
          <cell r="R274">
            <v>200</v>
          </cell>
        </row>
        <row r="275">
          <cell r="B275">
            <v>168.70400000000001</v>
          </cell>
          <cell r="C275">
            <v>166.321</v>
          </cell>
          <cell r="D275">
            <v>134</v>
          </cell>
          <cell r="F275">
            <v>165.828</v>
          </cell>
          <cell r="G275">
            <v>162.14699999999999</v>
          </cell>
          <cell r="H275">
            <v>123</v>
          </cell>
          <cell r="I275">
            <v>161.74100000000001</v>
          </cell>
          <cell r="J275">
            <v>158.03700000000001</v>
          </cell>
          <cell r="K275">
            <v>125</v>
          </cell>
          <cell r="L275">
            <v>157.44300000000001</v>
          </cell>
          <cell r="M275">
            <v>153.19300000000001</v>
          </cell>
          <cell r="N275">
            <v>140</v>
          </cell>
          <cell r="P275">
            <v>152.57300000000001</v>
          </cell>
          <cell r="Q275">
            <v>148.00899999999999</v>
          </cell>
          <cell r="R275">
            <v>200</v>
          </cell>
        </row>
        <row r="276">
          <cell r="B276">
            <v>168.714</v>
          </cell>
          <cell r="C276">
            <v>166.34100000000001</v>
          </cell>
          <cell r="D276">
            <v>134</v>
          </cell>
          <cell r="F276">
            <v>165.828</v>
          </cell>
          <cell r="G276">
            <v>162.14699999999999</v>
          </cell>
          <cell r="H276">
            <v>124</v>
          </cell>
          <cell r="I276">
            <v>161.721</v>
          </cell>
          <cell r="J276">
            <v>157.95699999999999</v>
          </cell>
          <cell r="K276">
            <v>125</v>
          </cell>
          <cell r="L276">
            <v>157.423</v>
          </cell>
          <cell r="M276">
            <v>153.19300000000001</v>
          </cell>
          <cell r="N276">
            <v>140</v>
          </cell>
          <cell r="P276">
            <v>152.57300000000001</v>
          </cell>
          <cell r="Q276">
            <v>148.00899999999999</v>
          </cell>
          <cell r="R276">
            <v>200</v>
          </cell>
        </row>
        <row r="277">
          <cell r="B277">
            <v>168.70400000000001</v>
          </cell>
          <cell r="C277">
            <v>166.351</v>
          </cell>
          <cell r="D277">
            <v>134</v>
          </cell>
          <cell r="F277">
            <v>165.83799999999999</v>
          </cell>
          <cell r="G277">
            <v>162.17699999999999</v>
          </cell>
          <cell r="H277">
            <v>125</v>
          </cell>
          <cell r="I277">
            <v>161.70099999999999</v>
          </cell>
          <cell r="J277">
            <v>157.947</v>
          </cell>
          <cell r="K277">
            <v>125</v>
          </cell>
          <cell r="L277">
            <v>157.453</v>
          </cell>
          <cell r="M277">
            <v>153.19300000000001</v>
          </cell>
          <cell r="N277">
            <v>140</v>
          </cell>
          <cell r="P277">
            <v>152.56299999999999</v>
          </cell>
          <cell r="Q277">
            <v>148.00899999999999</v>
          </cell>
          <cell r="R277">
            <v>200</v>
          </cell>
        </row>
        <row r="278">
          <cell r="B278">
            <v>168.714</v>
          </cell>
          <cell r="C278">
            <v>166.34100000000001</v>
          </cell>
          <cell r="D278">
            <v>134</v>
          </cell>
          <cell r="F278">
            <v>165.84800000000001</v>
          </cell>
          <cell r="G278">
            <v>162.15700000000001</v>
          </cell>
          <cell r="H278">
            <v>125</v>
          </cell>
          <cell r="I278">
            <v>161.721</v>
          </cell>
          <cell r="J278">
            <v>157.93700000000001</v>
          </cell>
          <cell r="K278">
            <v>127</v>
          </cell>
          <cell r="L278">
            <v>157.44300000000001</v>
          </cell>
          <cell r="M278">
            <v>153.19300000000001</v>
          </cell>
          <cell r="N278">
            <v>140</v>
          </cell>
          <cell r="P278">
            <v>152.56299999999999</v>
          </cell>
          <cell r="Q278">
            <v>148.00899999999999</v>
          </cell>
          <cell r="R278">
            <v>200</v>
          </cell>
        </row>
        <row r="279">
          <cell r="B279">
            <v>168.69399999999999</v>
          </cell>
          <cell r="C279">
            <v>166.321</v>
          </cell>
          <cell r="D279">
            <v>134</v>
          </cell>
          <cell r="F279">
            <v>165.828</v>
          </cell>
          <cell r="G279">
            <v>162.137</v>
          </cell>
          <cell r="H279">
            <v>124</v>
          </cell>
          <cell r="I279">
            <v>161.73099999999999</v>
          </cell>
          <cell r="J279">
            <v>157.93700000000001</v>
          </cell>
          <cell r="K279">
            <v>129</v>
          </cell>
          <cell r="L279">
            <v>157.44300000000001</v>
          </cell>
          <cell r="M279">
            <v>153.233</v>
          </cell>
          <cell r="N279">
            <v>140</v>
          </cell>
          <cell r="P279">
            <v>152.56299999999999</v>
          </cell>
          <cell r="Q279">
            <v>148.01900000000001</v>
          </cell>
          <cell r="R279">
            <v>200</v>
          </cell>
        </row>
        <row r="280">
          <cell r="B280">
            <v>168.70400000000001</v>
          </cell>
          <cell r="C280">
            <v>166.321</v>
          </cell>
          <cell r="D280">
            <v>134</v>
          </cell>
          <cell r="F280">
            <v>165.84800000000001</v>
          </cell>
          <cell r="G280">
            <v>162.17699999999999</v>
          </cell>
          <cell r="H280">
            <v>127</v>
          </cell>
          <cell r="I280">
            <v>161.721</v>
          </cell>
          <cell r="J280">
            <v>157.947</v>
          </cell>
          <cell r="K280">
            <v>129</v>
          </cell>
          <cell r="L280">
            <v>157.44300000000001</v>
          </cell>
          <cell r="M280">
            <v>153.21299999999999</v>
          </cell>
          <cell r="N280">
            <v>140</v>
          </cell>
          <cell r="P280">
            <v>152.56299999999999</v>
          </cell>
          <cell r="Q280">
            <v>148.01900000000001</v>
          </cell>
          <cell r="R280">
            <v>200</v>
          </cell>
        </row>
        <row r="281">
          <cell r="B281">
            <v>168.70400000000001</v>
          </cell>
          <cell r="C281">
            <v>166.34100000000001</v>
          </cell>
          <cell r="D281">
            <v>134</v>
          </cell>
          <cell r="F281">
            <v>165.83799999999999</v>
          </cell>
          <cell r="G281">
            <v>162.18700000000001</v>
          </cell>
          <cell r="H281">
            <v>127</v>
          </cell>
          <cell r="I281">
            <v>161.71100000000001</v>
          </cell>
          <cell r="J281">
            <v>157.99700000000001</v>
          </cell>
          <cell r="K281">
            <v>129</v>
          </cell>
          <cell r="L281">
            <v>157.44300000000001</v>
          </cell>
          <cell r="M281">
            <v>153.203</v>
          </cell>
          <cell r="N281">
            <v>140</v>
          </cell>
          <cell r="P281">
            <v>152.56299999999999</v>
          </cell>
          <cell r="Q281">
            <v>148.03899999999999</v>
          </cell>
          <cell r="R281">
            <v>200</v>
          </cell>
        </row>
        <row r="282">
          <cell r="B282">
            <v>168.714</v>
          </cell>
          <cell r="C282">
            <v>166.34100000000001</v>
          </cell>
          <cell r="D282">
            <v>134</v>
          </cell>
          <cell r="F282">
            <v>165.828</v>
          </cell>
          <cell r="G282">
            <v>162.15700000000001</v>
          </cell>
          <cell r="H282">
            <v>126</v>
          </cell>
          <cell r="I282">
            <v>161.74100000000001</v>
          </cell>
          <cell r="J282">
            <v>157.977</v>
          </cell>
          <cell r="K282">
            <v>129</v>
          </cell>
          <cell r="L282">
            <v>157.44300000000001</v>
          </cell>
          <cell r="M282">
            <v>153.19300000000001</v>
          </cell>
          <cell r="N282">
            <v>140</v>
          </cell>
          <cell r="P282">
            <v>152.56299999999999</v>
          </cell>
          <cell r="Q282">
            <v>148.029</v>
          </cell>
          <cell r="R282">
            <v>201</v>
          </cell>
        </row>
        <row r="283">
          <cell r="B283">
            <v>168.714</v>
          </cell>
          <cell r="C283">
            <v>166.34100000000001</v>
          </cell>
          <cell r="D283">
            <v>135</v>
          </cell>
          <cell r="F283">
            <v>165.81800000000001</v>
          </cell>
          <cell r="G283">
            <v>162.14699999999999</v>
          </cell>
          <cell r="H283">
            <v>125</v>
          </cell>
          <cell r="I283">
            <v>161.721</v>
          </cell>
          <cell r="J283">
            <v>157.96700000000001</v>
          </cell>
          <cell r="K283">
            <v>129</v>
          </cell>
          <cell r="L283">
            <v>157.453</v>
          </cell>
          <cell r="M283">
            <v>153.19300000000001</v>
          </cell>
          <cell r="N283">
            <v>140</v>
          </cell>
          <cell r="P283">
            <v>152.57300000000001</v>
          </cell>
          <cell r="Q283">
            <v>148.03899999999999</v>
          </cell>
          <cell r="R283">
            <v>204</v>
          </cell>
        </row>
        <row r="284">
          <cell r="B284">
            <v>168.714</v>
          </cell>
          <cell r="C284">
            <v>166.36099999999999</v>
          </cell>
          <cell r="D284">
            <v>137</v>
          </cell>
          <cell r="F284">
            <v>165.84800000000001</v>
          </cell>
          <cell r="G284">
            <v>162.14699999999999</v>
          </cell>
          <cell r="H284">
            <v>127</v>
          </cell>
          <cell r="I284">
            <v>161.71100000000001</v>
          </cell>
          <cell r="J284">
            <v>157.95699999999999</v>
          </cell>
          <cell r="K284">
            <v>129</v>
          </cell>
          <cell r="L284">
            <v>157.43299999999999</v>
          </cell>
          <cell r="M284">
            <v>153.19300000000001</v>
          </cell>
          <cell r="N284">
            <v>140</v>
          </cell>
          <cell r="P284">
            <v>152.57300000000001</v>
          </cell>
          <cell r="Q284">
            <v>148.03899999999999</v>
          </cell>
          <cell r="R284">
            <v>204</v>
          </cell>
        </row>
        <row r="285">
          <cell r="B285">
            <v>168.684</v>
          </cell>
          <cell r="C285">
            <v>166.321</v>
          </cell>
          <cell r="D285">
            <v>136</v>
          </cell>
          <cell r="F285">
            <v>165.83799999999999</v>
          </cell>
          <cell r="G285">
            <v>162.14699999999999</v>
          </cell>
          <cell r="H285">
            <v>127</v>
          </cell>
          <cell r="I285">
            <v>161.71100000000001</v>
          </cell>
          <cell r="J285">
            <v>157.99700000000001</v>
          </cell>
          <cell r="K285">
            <v>129</v>
          </cell>
          <cell r="L285">
            <v>157.44300000000001</v>
          </cell>
          <cell r="M285">
            <v>153.19300000000001</v>
          </cell>
          <cell r="N285">
            <v>140</v>
          </cell>
          <cell r="P285">
            <v>152.56299999999999</v>
          </cell>
          <cell r="Q285">
            <v>148.03899999999999</v>
          </cell>
          <cell r="R285">
            <v>204</v>
          </cell>
        </row>
        <row r="286">
          <cell r="B286">
            <v>168.684</v>
          </cell>
          <cell r="C286">
            <v>166.31100000000001</v>
          </cell>
          <cell r="D286">
            <v>136</v>
          </cell>
          <cell r="F286">
            <v>165.84800000000001</v>
          </cell>
          <cell r="G286">
            <v>162.14699999999999</v>
          </cell>
          <cell r="H286">
            <v>126</v>
          </cell>
          <cell r="I286">
            <v>161.721</v>
          </cell>
          <cell r="J286">
            <v>157.96700000000001</v>
          </cell>
          <cell r="K286">
            <v>129</v>
          </cell>
          <cell r="L286">
            <v>157.44300000000001</v>
          </cell>
          <cell r="M286">
            <v>153.21299999999999</v>
          </cell>
          <cell r="N286">
            <v>140</v>
          </cell>
          <cell r="P286">
            <v>152.56299999999999</v>
          </cell>
          <cell r="Q286">
            <v>148.04900000000001</v>
          </cell>
          <cell r="R286">
            <v>204</v>
          </cell>
        </row>
        <row r="287">
          <cell r="B287">
            <v>168.69399999999999</v>
          </cell>
          <cell r="C287">
            <v>166.36099999999999</v>
          </cell>
          <cell r="D287">
            <v>136</v>
          </cell>
          <cell r="F287">
            <v>165.83799999999999</v>
          </cell>
          <cell r="G287">
            <v>162.14699999999999</v>
          </cell>
          <cell r="H287">
            <v>125</v>
          </cell>
          <cell r="I287">
            <v>161.721</v>
          </cell>
          <cell r="J287">
            <v>157.977</v>
          </cell>
          <cell r="K287">
            <v>129</v>
          </cell>
          <cell r="L287">
            <v>157.46299999999999</v>
          </cell>
          <cell r="M287">
            <v>153.233</v>
          </cell>
          <cell r="N287">
            <v>143</v>
          </cell>
          <cell r="P287">
            <v>152.553</v>
          </cell>
          <cell r="Q287">
            <v>148.03899999999999</v>
          </cell>
          <cell r="R287">
            <v>204</v>
          </cell>
        </row>
        <row r="288">
          <cell r="B288">
            <v>168.69399999999999</v>
          </cell>
          <cell r="C288">
            <v>166.33099999999999</v>
          </cell>
          <cell r="D288">
            <v>136</v>
          </cell>
          <cell r="F288">
            <v>165.84800000000001</v>
          </cell>
          <cell r="G288">
            <v>162.14699999999999</v>
          </cell>
          <cell r="H288">
            <v>125</v>
          </cell>
          <cell r="I288">
            <v>161.721</v>
          </cell>
          <cell r="J288">
            <v>157.95699999999999</v>
          </cell>
          <cell r="K288">
            <v>129</v>
          </cell>
          <cell r="L288">
            <v>157.43299999999999</v>
          </cell>
          <cell r="M288">
            <v>153.21299999999999</v>
          </cell>
          <cell r="N288">
            <v>144</v>
          </cell>
          <cell r="P288">
            <v>152.56299999999999</v>
          </cell>
          <cell r="Q288">
            <v>148.06899999999999</v>
          </cell>
          <cell r="R288">
            <v>204</v>
          </cell>
        </row>
        <row r="289">
          <cell r="B289">
            <v>168.684</v>
          </cell>
          <cell r="C289">
            <v>166.34100000000001</v>
          </cell>
          <cell r="D289">
            <v>136</v>
          </cell>
          <cell r="F289">
            <v>165.84800000000001</v>
          </cell>
          <cell r="G289">
            <v>162.137</v>
          </cell>
          <cell r="H289">
            <v>125</v>
          </cell>
          <cell r="I289">
            <v>161.721</v>
          </cell>
          <cell r="J289">
            <v>157.947</v>
          </cell>
          <cell r="K289">
            <v>129</v>
          </cell>
          <cell r="L289">
            <v>157.43299999999999</v>
          </cell>
          <cell r="M289">
            <v>153.21299999999999</v>
          </cell>
          <cell r="N289">
            <v>142</v>
          </cell>
          <cell r="P289">
            <v>152.553</v>
          </cell>
          <cell r="Q289">
            <v>148.03899999999999</v>
          </cell>
          <cell r="R289">
            <v>204</v>
          </cell>
        </row>
        <row r="290">
          <cell r="B290">
            <v>168.67400000000001</v>
          </cell>
          <cell r="C290">
            <v>166.321</v>
          </cell>
          <cell r="D290">
            <v>136</v>
          </cell>
          <cell r="F290">
            <v>165.84800000000001</v>
          </cell>
          <cell r="G290">
            <v>162.137</v>
          </cell>
          <cell r="H290">
            <v>126</v>
          </cell>
          <cell r="I290">
            <v>161.721</v>
          </cell>
          <cell r="J290">
            <v>157.95699999999999</v>
          </cell>
          <cell r="K290">
            <v>129</v>
          </cell>
          <cell r="L290">
            <v>157.423</v>
          </cell>
          <cell r="M290">
            <v>153.28299999999999</v>
          </cell>
          <cell r="N290">
            <v>144</v>
          </cell>
          <cell r="P290">
            <v>152.56299999999999</v>
          </cell>
          <cell r="Q290">
            <v>148.059</v>
          </cell>
          <cell r="R290">
            <v>206</v>
          </cell>
        </row>
        <row r="291">
          <cell r="B291">
            <v>168.69399999999999</v>
          </cell>
          <cell r="C291">
            <v>166.31100000000001</v>
          </cell>
          <cell r="D291">
            <v>136</v>
          </cell>
          <cell r="F291">
            <v>165.84800000000001</v>
          </cell>
          <cell r="G291">
            <v>162.137</v>
          </cell>
          <cell r="H291">
            <v>126</v>
          </cell>
          <cell r="I291">
            <v>161.721</v>
          </cell>
          <cell r="J291">
            <v>157.93700000000001</v>
          </cell>
          <cell r="K291">
            <v>129</v>
          </cell>
          <cell r="L291">
            <v>157.423</v>
          </cell>
          <cell r="M291">
            <v>153.25299999999999</v>
          </cell>
          <cell r="N291">
            <v>144</v>
          </cell>
          <cell r="P291">
            <v>152.54300000000001</v>
          </cell>
          <cell r="Q291">
            <v>148.059</v>
          </cell>
          <cell r="R291">
            <v>207</v>
          </cell>
        </row>
        <row r="292">
          <cell r="B292">
            <v>168.70400000000001</v>
          </cell>
          <cell r="C292">
            <v>166.31100000000001</v>
          </cell>
          <cell r="D292">
            <v>136</v>
          </cell>
          <cell r="F292">
            <v>165.84800000000001</v>
          </cell>
          <cell r="G292">
            <v>162.18700000000001</v>
          </cell>
          <cell r="H292">
            <v>126</v>
          </cell>
          <cell r="I292">
            <v>161.721</v>
          </cell>
          <cell r="J292">
            <v>157.93700000000001</v>
          </cell>
          <cell r="K292">
            <v>129</v>
          </cell>
          <cell r="L292">
            <v>157.41300000000001</v>
          </cell>
          <cell r="M292">
            <v>153.25299999999999</v>
          </cell>
          <cell r="N292">
            <v>144</v>
          </cell>
          <cell r="P292">
            <v>152.553</v>
          </cell>
          <cell r="Q292">
            <v>148.059</v>
          </cell>
          <cell r="R292">
            <v>207</v>
          </cell>
        </row>
        <row r="293">
          <cell r="B293">
            <v>168.70400000000001</v>
          </cell>
          <cell r="C293">
            <v>166.321</v>
          </cell>
          <cell r="D293">
            <v>136</v>
          </cell>
          <cell r="F293">
            <v>165.83799999999999</v>
          </cell>
          <cell r="G293">
            <v>162.15700000000001</v>
          </cell>
          <cell r="H293">
            <v>124</v>
          </cell>
          <cell r="I293">
            <v>161.721</v>
          </cell>
          <cell r="J293">
            <v>157.92699999999999</v>
          </cell>
          <cell r="K293">
            <v>129</v>
          </cell>
          <cell r="L293">
            <v>157.40299999999999</v>
          </cell>
          <cell r="M293">
            <v>153.24299999999999</v>
          </cell>
          <cell r="N293">
            <v>144</v>
          </cell>
          <cell r="P293">
            <v>152.57300000000001</v>
          </cell>
          <cell r="Q293">
            <v>148.059</v>
          </cell>
          <cell r="R293">
            <v>207</v>
          </cell>
        </row>
        <row r="294">
          <cell r="B294">
            <v>168.70400000000001</v>
          </cell>
          <cell r="C294">
            <v>166.321</v>
          </cell>
          <cell r="D294">
            <v>136</v>
          </cell>
          <cell r="F294">
            <v>165.828</v>
          </cell>
          <cell r="G294">
            <v>162.137</v>
          </cell>
          <cell r="H294">
            <v>122</v>
          </cell>
          <cell r="I294">
            <v>161.74100000000001</v>
          </cell>
          <cell r="J294">
            <v>157.92699999999999</v>
          </cell>
          <cell r="K294">
            <v>129</v>
          </cell>
          <cell r="L294">
            <v>157.40299999999999</v>
          </cell>
          <cell r="M294">
            <v>153.233</v>
          </cell>
          <cell r="N294">
            <v>143</v>
          </cell>
          <cell r="P294">
            <v>152.56299999999999</v>
          </cell>
          <cell r="Q294">
            <v>148.089</v>
          </cell>
          <cell r="R294">
            <v>207</v>
          </cell>
        </row>
        <row r="295">
          <cell r="B295">
            <v>168.69399999999999</v>
          </cell>
          <cell r="C295">
            <v>166.321</v>
          </cell>
          <cell r="D295">
            <v>136</v>
          </cell>
          <cell r="F295">
            <v>165.83799999999999</v>
          </cell>
          <cell r="G295">
            <v>162.12700000000001</v>
          </cell>
          <cell r="H295">
            <v>123</v>
          </cell>
          <cell r="I295">
            <v>161.73099999999999</v>
          </cell>
          <cell r="J295">
            <v>157.92699999999999</v>
          </cell>
          <cell r="K295">
            <v>129</v>
          </cell>
          <cell r="L295">
            <v>157.393</v>
          </cell>
          <cell r="M295">
            <v>153.233</v>
          </cell>
          <cell r="N295">
            <v>140</v>
          </cell>
          <cell r="P295">
            <v>152.54300000000001</v>
          </cell>
          <cell r="Q295">
            <v>148.06899999999999</v>
          </cell>
          <cell r="R295">
            <v>207</v>
          </cell>
        </row>
        <row r="296">
          <cell r="B296">
            <v>168.70400000000001</v>
          </cell>
          <cell r="C296">
            <v>166.31100000000001</v>
          </cell>
          <cell r="D296">
            <v>136</v>
          </cell>
          <cell r="F296">
            <v>165.84800000000001</v>
          </cell>
          <cell r="G296">
            <v>162.137</v>
          </cell>
          <cell r="H296">
            <v>123</v>
          </cell>
          <cell r="I296">
            <v>161.721</v>
          </cell>
          <cell r="J296">
            <v>157.92699999999999</v>
          </cell>
          <cell r="K296">
            <v>129</v>
          </cell>
          <cell r="L296">
            <v>157.393</v>
          </cell>
          <cell r="M296">
            <v>153.22300000000001</v>
          </cell>
          <cell r="N296">
            <v>140</v>
          </cell>
          <cell r="P296">
            <v>152.56299999999999</v>
          </cell>
          <cell r="Q296">
            <v>148.089</v>
          </cell>
          <cell r="R296">
            <v>207</v>
          </cell>
        </row>
        <row r="297">
          <cell r="B297">
            <v>168.70400000000001</v>
          </cell>
          <cell r="C297">
            <v>166.33099999999999</v>
          </cell>
          <cell r="D297">
            <v>139</v>
          </cell>
          <cell r="F297">
            <v>165.84800000000001</v>
          </cell>
          <cell r="G297">
            <v>162.137</v>
          </cell>
          <cell r="H297">
            <v>124</v>
          </cell>
          <cell r="I297">
            <v>161.721</v>
          </cell>
          <cell r="J297">
            <v>157.917</v>
          </cell>
          <cell r="K297">
            <v>129</v>
          </cell>
          <cell r="L297">
            <v>157.393</v>
          </cell>
          <cell r="M297">
            <v>153.22300000000001</v>
          </cell>
          <cell r="N297">
            <v>140</v>
          </cell>
          <cell r="P297">
            <v>152.553</v>
          </cell>
          <cell r="Q297">
            <v>148.059</v>
          </cell>
          <cell r="R297">
            <v>207</v>
          </cell>
        </row>
        <row r="298">
          <cell r="B298">
            <v>168.70400000000001</v>
          </cell>
          <cell r="C298">
            <v>166.36099999999999</v>
          </cell>
          <cell r="D298">
            <v>139</v>
          </cell>
          <cell r="F298">
            <v>165.84800000000001</v>
          </cell>
          <cell r="G298">
            <v>162.12700000000001</v>
          </cell>
          <cell r="H298">
            <v>124</v>
          </cell>
          <cell r="I298">
            <v>161.71100000000001</v>
          </cell>
          <cell r="J298">
            <v>157.917</v>
          </cell>
          <cell r="K298">
            <v>129</v>
          </cell>
          <cell r="L298">
            <v>157.393</v>
          </cell>
          <cell r="M298">
            <v>153.21299999999999</v>
          </cell>
          <cell r="N298">
            <v>139</v>
          </cell>
          <cell r="P298">
            <v>152.553</v>
          </cell>
          <cell r="Q298">
            <v>148.07900000000001</v>
          </cell>
          <cell r="R298">
            <v>207</v>
          </cell>
        </row>
        <row r="299">
          <cell r="B299">
            <v>168.684</v>
          </cell>
          <cell r="C299">
            <v>166.321</v>
          </cell>
          <cell r="D299">
            <v>139</v>
          </cell>
          <cell r="F299">
            <v>165.84800000000001</v>
          </cell>
          <cell r="G299">
            <v>162.12700000000001</v>
          </cell>
          <cell r="H299">
            <v>124</v>
          </cell>
          <cell r="I299">
            <v>161.70099999999999</v>
          </cell>
          <cell r="J299">
            <v>157.93700000000001</v>
          </cell>
          <cell r="K299">
            <v>127</v>
          </cell>
          <cell r="L299">
            <v>157.393</v>
          </cell>
          <cell r="M299">
            <v>153.203</v>
          </cell>
          <cell r="N299">
            <v>137</v>
          </cell>
          <cell r="P299">
            <v>152.553</v>
          </cell>
          <cell r="Q299">
            <v>148.06899999999999</v>
          </cell>
          <cell r="R299">
            <v>207</v>
          </cell>
        </row>
        <row r="300">
          <cell r="B300">
            <v>168.67400000000001</v>
          </cell>
          <cell r="C300">
            <v>166.321</v>
          </cell>
          <cell r="D300">
            <v>138</v>
          </cell>
          <cell r="F300">
            <v>165.858</v>
          </cell>
          <cell r="G300">
            <v>162.12700000000001</v>
          </cell>
          <cell r="H300">
            <v>124</v>
          </cell>
          <cell r="I300">
            <v>161.70099999999999</v>
          </cell>
          <cell r="J300">
            <v>157.89699999999999</v>
          </cell>
          <cell r="K300">
            <v>125</v>
          </cell>
          <cell r="L300">
            <v>157.393</v>
          </cell>
          <cell r="M300">
            <v>153.203</v>
          </cell>
          <cell r="N300">
            <v>137</v>
          </cell>
          <cell r="P300">
            <v>152.56299999999999</v>
          </cell>
          <cell r="Q300">
            <v>148.06899999999999</v>
          </cell>
          <cell r="R300">
            <v>207</v>
          </cell>
        </row>
        <row r="301">
          <cell r="B301">
            <v>168.684</v>
          </cell>
          <cell r="C301">
            <v>166.34100000000001</v>
          </cell>
          <cell r="D301">
            <v>138</v>
          </cell>
          <cell r="F301">
            <v>165.858</v>
          </cell>
          <cell r="G301">
            <v>162.11699999999999</v>
          </cell>
          <cell r="H301">
            <v>124</v>
          </cell>
          <cell r="I301">
            <v>161.71100000000001</v>
          </cell>
          <cell r="J301">
            <v>157.917</v>
          </cell>
          <cell r="K301">
            <v>125</v>
          </cell>
          <cell r="L301">
            <v>157.393</v>
          </cell>
          <cell r="M301">
            <v>153.203</v>
          </cell>
          <cell r="N301">
            <v>135</v>
          </cell>
          <cell r="P301">
            <v>152.56299999999999</v>
          </cell>
          <cell r="Q301">
            <v>148.06899999999999</v>
          </cell>
          <cell r="R301">
            <v>206</v>
          </cell>
        </row>
        <row r="302">
          <cell r="B302">
            <v>168.66399999999999</v>
          </cell>
          <cell r="C302">
            <v>166.34100000000001</v>
          </cell>
          <cell r="D302">
            <v>138</v>
          </cell>
          <cell r="F302">
            <v>165.86799999999999</v>
          </cell>
          <cell r="G302">
            <v>162.11699999999999</v>
          </cell>
          <cell r="H302">
            <v>124</v>
          </cell>
          <cell r="I302">
            <v>161.71100000000001</v>
          </cell>
          <cell r="J302">
            <v>157.887</v>
          </cell>
          <cell r="K302">
            <v>125</v>
          </cell>
          <cell r="L302">
            <v>157.393</v>
          </cell>
          <cell r="M302">
            <v>153.19300000000001</v>
          </cell>
          <cell r="N302">
            <v>133</v>
          </cell>
          <cell r="P302">
            <v>152.56299999999999</v>
          </cell>
          <cell r="Q302">
            <v>148.06899999999999</v>
          </cell>
          <cell r="R302">
            <v>204</v>
          </cell>
        </row>
        <row r="303">
          <cell r="B303">
            <v>168.684</v>
          </cell>
          <cell r="C303">
            <v>166.33099999999999</v>
          </cell>
          <cell r="D303">
            <v>138</v>
          </cell>
          <cell r="F303">
            <v>165.858</v>
          </cell>
          <cell r="G303">
            <v>162.12700000000001</v>
          </cell>
          <cell r="H303">
            <v>124</v>
          </cell>
          <cell r="I303">
            <v>161.71100000000001</v>
          </cell>
          <cell r="J303">
            <v>157.887</v>
          </cell>
          <cell r="K303">
            <v>125</v>
          </cell>
          <cell r="L303">
            <v>157.393</v>
          </cell>
          <cell r="M303">
            <v>153.19300000000001</v>
          </cell>
          <cell r="N303">
            <v>133</v>
          </cell>
          <cell r="P303">
            <v>152.56299999999999</v>
          </cell>
          <cell r="Q303">
            <v>148.06899999999999</v>
          </cell>
          <cell r="R303">
            <v>204</v>
          </cell>
        </row>
        <row r="304">
          <cell r="B304">
            <v>168.70400000000001</v>
          </cell>
          <cell r="C304">
            <v>166.33099999999999</v>
          </cell>
          <cell r="D304">
            <v>139</v>
          </cell>
          <cell r="F304">
            <v>165.87799999999999</v>
          </cell>
          <cell r="G304">
            <v>162.12700000000001</v>
          </cell>
          <cell r="H304">
            <v>125</v>
          </cell>
          <cell r="I304">
            <v>161.71100000000001</v>
          </cell>
          <cell r="J304">
            <v>157.887</v>
          </cell>
          <cell r="K304">
            <v>125</v>
          </cell>
          <cell r="L304">
            <v>157.393</v>
          </cell>
          <cell r="M304">
            <v>153.173</v>
          </cell>
          <cell r="N304">
            <v>130</v>
          </cell>
          <cell r="P304">
            <v>152.56299999999999</v>
          </cell>
          <cell r="Q304">
            <v>148.059</v>
          </cell>
          <cell r="R304">
            <v>202</v>
          </cell>
        </row>
        <row r="305">
          <cell r="B305">
            <v>168.684</v>
          </cell>
          <cell r="C305">
            <v>166.33099999999999</v>
          </cell>
          <cell r="D305">
            <v>139</v>
          </cell>
          <cell r="F305">
            <v>165.858</v>
          </cell>
          <cell r="G305">
            <v>162.12700000000001</v>
          </cell>
          <cell r="H305">
            <v>125</v>
          </cell>
          <cell r="I305">
            <v>161.71100000000001</v>
          </cell>
          <cell r="J305">
            <v>157.887</v>
          </cell>
          <cell r="K305">
            <v>125</v>
          </cell>
          <cell r="L305">
            <v>157.393</v>
          </cell>
          <cell r="M305">
            <v>153.173</v>
          </cell>
          <cell r="N305">
            <v>130</v>
          </cell>
          <cell r="P305">
            <v>152.553</v>
          </cell>
          <cell r="Q305">
            <v>148.059</v>
          </cell>
          <cell r="R305">
            <v>200</v>
          </cell>
        </row>
        <row r="306">
          <cell r="B306">
            <v>168.684</v>
          </cell>
          <cell r="C306">
            <v>166.36099999999999</v>
          </cell>
          <cell r="D306">
            <v>139</v>
          </cell>
          <cell r="F306">
            <v>165.86799999999999</v>
          </cell>
          <cell r="G306">
            <v>162.12700000000001</v>
          </cell>
          <cell r="H306">
            <v>125</v>
          </cell>
          <cell r="I306">
            <v>161.721</v>
          </cell>
          <cell r="J306">
            <v>157.89699999999999</v>
          </cell>
          <cell r="K306">
            <v>125</v>
          </cell>
          <cell r="L306">
            <v>157.393</v>
          </cell>
          <cell r="M306">
            <v>153.16300000000001</v>
          </cell>
          <cell r="N306">
            <v>130</v>
          </cell>
          <cell r="P306">
            <v>152.553</v>
          </cell>
          <cell r="Q306">
            <v>148.04900000000001</v>
          </cell>
          <cell r="R306">
            <v>200</v>
          </cell>
        </row>
        <row r="307">
          <cell r="B307">
            <v>168.684</v>
          </cell>
          <cell r="C307">
            <v>166.351</v>
          </cell>
          <cell r="D307">
            <v>139</v>
          </cell>
          <cell r="F307">
            <v>165.86799999999999</v>
          </cell>
          <cell r="G307">
            <v>162.137</v>
          </cell>
          <cell r="H307">
            <v>125</v>
          </cell>
          <cell r="I307">
            <v>161.71100000000001</v>
          </cell>
          <cell r="J307">
            <v>157.887</v>
          </cell>
          <cell r="K307">
            <v>125</v>
          </cell>
          <cell r="L307">
            <v>157.393</v>
          </cell>
          <cell r="M307">
            <v>153.16300000000001</v>
          </cell>
          <cell r="N307">
            <v>130</v>
          </cell>
          <cell r="P307">
            <v>152.553</v>
          </cell>
          <cell r="Q307">
            <v>148.04900000000001</v>
          </cell>
          <cell r="R307">
            <v>197</v>
          </cell>
        </row>
        <row r="308">
          <cell r="B308">
            <v>168.69399999999999</v>
          </cell>
          <cell r="C308">
            <v>166.34100000000001</v>
          </cell>
          <cell r="D308">
            <v>139</v>
          </cell>
          <cell r="F308">
            <v>165.87799999999999</v>
          </cell>
          <cell r="G308">
            <v>162.137</v>
          </cell>
          <cell r="H308">
            <v>126</v>
          </cell>
          <cell r="I308">
            <v>161.721</v>
          </cell>
          <cell r="J308">
            <v>157.887</v>
          </cell>
          <cell r="K308">
            <v>125</v>
          </cell>
          <cell r="L308">
            <v>157.393</v>
          </cell>
          <cell r="M308">
            <v>153.16300000000001</v>
          </cell>
          <cell r="N308">
            <v>130</v>
          </cell>
          <cell r="P308">
            <v>152.553</v>
          </cell>
          <cell r="Q308">
            <v>148.059</v>
          </cell>
          <cell r="R308">
            <v>197</v>
          </cell>
        </row>
        <row r="309">
          <cell r="B309">
            <v>168.684</v>
          </cell>
          <cell r="C309">
            <v>166.34100000000001</v>
          </cell>
          <cell r="D309">
            <v>139</v>
          </cell>
          <cell r="F309">
            <v>165.87799999999999</v>
          </cell>
          <cell r="G309">
            <v>162.137</v>
          </cell>
          <cell r="H309">
            <v>126</v>
          </cell>
          <cell r="I309">
            <v>161.721</v>
          </cell>
          <cell r="J309">
            <v>157.887</v>
          </cell>
          <cell r="K309">
            <v>125</v>
          </cell>
          <cell r="L309">
            <v>157.393</v>
          </cell>
          <cell r="M309">
            <v>153.16300000000001</v>
          </cell>
          <cell r="N309">
            <v>130</v>
          </cell>
          <cell r="P309">
            <v>152.553</v>
          </cell>
          <cell r="Q309">
            <v>148.059</v>
          </cell>
          <cell r="R309">
            <v>197</v>
          </cell>
        </row>
        <row r="310">
          <cell r="B310">
            <v>168.66399999999999</v>
          </cell>
          <cell r="C310">
            <v>166.33099999999999</v>
          </cell>
          <cell r="D310">
            <v>138</v>
          </cell>
          <cell r="F310">
            <v>165.86799999999999</v>
          </cell>
          <cell r="G310">
            <v>162.137</v>
          </cell>
          <cell r="H310">
            <v>125</v>
          </cell>
          <cell r="I310">
            <v>161.721</v>
          </cell>
          <cell r="J310">
            <v>157.887</v>
          </cell>
          <cell r="K310">
            <v>125</v>
          </cell>
          <cell r="L310">
            <v>157.393</v>
          </cell>
          <cell r="M310">
            <v>153.15299999999999</v>
          </cell>
          <cell r="N310">
            <v>130</v>
          </cell>
          <cell r="P310">
            <v>152.54300000000001</v>
          </cell>
          <cell r="Q310">
            <v>148.059</v>
          </cell>
          <cell r="R310">
            <v>197</v>
          </cell>
        </row>
        <row r="311">
          <cell r="B311">
            <v>168.684</v>
          </cell>
          <cell r="C311">
            <v>166.34100000000001</v>
          </cell>
          <cell r="D311">
            <v>140</v>
          </cell>
          <cell r="F311">
            <v>165.87799999999999</v>
          </cell>
          <cell r="G311">
            <v>162.18700000000001</v>
          </cell>
          <cell r="H311">
            <v>125</v>
          </cell>
          <cell r="I311">
            <v>161.73099999999999</v>
          </cell>
          <cell r="J311">
            <v>157.917</v>
          </cell>
          <cell r="K311">
            <v>125</v>
          </cell>
          <cell r="L311">
            <v>157.37299999999999</v>
          </cell>
          <cell r="M311">
            <v>153.143</v>
          </cell>
          <cell r="N311">
            <v>124</v>
          </cell>
          <cell r="P311">
            <v>152.54300000000001</v>
          </cell>
          <cell r="Q311">
            <v>148.059</v>
          </cell>
          <cell r="R311">
            <v>197</v>
          </cell>
        </row>
        <row r="312">
          <cell r="B312">
            <v>168.69399999999999</v>
          </cell>
          <cell r="C312">
            <v>166.351</v>
          </cell>
          <cell r="D312">
            <v>141</v>
          </cell>
          <cell r="F312">
            <v>165.87799999999999</v>
          </cell>
          <cell r="G312">
            <v>162.15700000000001</v>
          </cell>
          <cell r="H312">
            <v>125</v>
          </cell>
          <cell r="I312">
            <v>161.73099999999999</v>
          </cell>
          <cell r="J312">
            <v>157.89699999999999</v>
          </cell>
          <cell r="K312">
            <v>125</v>
          </cell>
          <cell r="L312">
            <v>157.393</v>
          </cell>
          <cell r="M312">
            <v>153.143</v>
          </cell>
          <cell r="N312">
            <v>126</v>
          </cell>
          <cell r="P312">
            <v>152.54300000000001</v>
          </cell>
          <cell r="Q312">
            <v>148.059</v>
          </cell>
          <cell r="R312">
            <v>197</v>
          </cell>
        </row>
        <row r="313">
          <cell r="B313">
            <v>168.684</v>
          </cell>
          <cell r="C313">
            <v>166.37100000000001</v>
          </cell>
          <cell r="D313">
            <v>141</v>
          </cell>
          <cell r="F313">
            <v>165.87799999999999</v>
          </cell>
          <cell r="G313">
            <v>162.14699999999999</v>
          </cell>
          <cell r="H313">
            <v>125</v>
          </cell>
          <cell r="I313">
            <v>161.751</v>
          </cell>
          <cell r="J313">
            <v>157.89699999999999</v>
          </cell>
          <cell r="K313">
            <v>125</v>
          </cell>
          <cell r="L313">
            <v>157.40299999999999</v>
          </cell>
          <cell r="M313">
            <v>153.173</v>
          </cell>
          <cell r="N313">
            <v>126</v>
          </cell>
          <cell r="P313">
            <v>152.54300000000001</v>
          </cell>
          <cell r="Q313">
            <v>148.059</v>
          </cell>
          <cell r="R313">
            <v>195</v>
          </cell>
        </row>
        <row r="314">
          <cell r="B314">
            <v>168.69399999999999</v>
          </cell>
          <cell r="C314">
            <v>166.36099999999999</v>
          </cell>
          <cell r="D314">
            <v>141</v>
          </cell>
          <cell r="F314">
            <v>165.87799999999999</v>
          </cell>
          <cell r="G314">
            <v>162.15700000000001</v>
          </cell>
          <cell r="H314">
            <v>126</v>
          </cell>
          <cell r="I314">
            <v>161.74100000000001</v>
          </cell>
          <cell r="J314">
            <v>157.89699999999999</v>
          </cell>
          <cell r="K314">
            <v>125</v>
          </cell>
          <cell r="L314">
            <v>157.38300000000001</v>
          </cell>
          <cell r="M314">
            <v>153.15299999999999</v>
          </cell>
          <cell r="N314">
            <v>125</v>
          </cell>
          <cell r="P314">
            <v>152.54300000000001</v>
          </cell>
          <cell r="Q314">
            <v>148.059</v>
          </cell>
          <cell r="R314">
            <v>193</v>
          </cell>
        </row>
        <row r="315">
          <cell r="B315">
            <v>168.684</v>
          </cell>
          <cell r="C315">
            <v>166.351</v>
          </cell>
          <cell r="D315">
            <v>141</v>
          </cell>
          <cell r="F315">
            <v>165.86799999999999</v>
          </cell>
          <cell r="G315">
            <v>162.15700000000001</v>
          </cell>
          <cell r="H315">
            <v>125</v>
          </cell>
          <cell r="I315">
            <v>161.74100000000001</v>
          </cell>
          <cell r="J315">
            <v>157.90700000000001</v>
          </cell>
          <cell r="K315">
            <v>125</v>
          </cell>
          <cell r="L315">
            <v>157.40299999999999</v>
          </cell>
          <cell r="M315">
            <v>153.143</v>
          </cell>
          <cell r="N315">
            <v>125</v>
          </cell>
          <cell r="P315">
            <v>152.53299999999999</v>
          </cell>
          <cell r="Q315">
            <v>148.029</v>
          </cell>
          <cell r="R315">
            <v>192</v>
          </cell>
        </row>
        <row r="316">
          <cell r="B316">
            <v>168.67400000000001</v>
          </cell>
          <cell r="C316">
            <v>166.351</v>
          </cell>
          <cell r="D316">
            <v>141</v>
          </cell>
          <cell r="F316">
            <v>165.87799999999999</v>
          </cell>
          <cell r="G316">
            <v>162.15700000000001</v>
          </cell>
          <cell r="H316">
            <v>126</v>
          </cell>
          <cell r="I316">
            <v>161.74100000000001</v>
          </cell>
          <cell r="J316">
            <v>157.947</v>
          </cell>
          <cell r="K316">
            <v>125</v>
          </cell>
          <cell r="L316">
            <v>157.40299999999999</v>
          </cell>
          <cell r="M316">
            <v>153.143</v>
          </cell>
          <cell r="N316">
            <v>126</v>
          </cell>
          <cell r="P316">
            <v>152.53299999999999</v>
          </cell>
          <cell r="Q316">
            <v>148.029</v>
          </cell>
          <cell r="R316">
            <v>191</v>
          </cell>
        </row>
        <row r="317">
          <cell r="B317">
            <v>168.67400000000001</v>
          </cell>
          <cell r="C317">
            <v>166.34100000000001</v>
          </cell>
          <cell r="D317">
            <v>141</v>
          </cell>
          <cell r="F317">
            <v>165.87799999999999</v>
          </cell>
          <cell r="G317">
            <v>162.15700000000001</v>
          </cell>
          <cell r="H317">
            <v>125</v>
          </cell>
          <cell r="I317">
            <v>161.74100000000001</v>
          </cell>
          <cell r="J317">
            <v>157.947</v>
          </cell>
          <cell r="K317">
            <v>125</v>
          </cell>
          <cell r="L317">
            <v>157.41300000000001</v>
          </cell>
          <cell r="M317">
            <v>153.143</v>
          </cell>
          <cell r="N317">
            <v>126</v>
          </cell>
          <cell r="P317">
            <v>152.54300000000001</v>
          </cell>
          <cell r="Q317">
            <v>148.01900000000001</v>
          </cell>
          <cell r="R317">
            <v>191</v>
          </cell>
        </row>
        <row r="318">
          <cell r="B318">
            <v>168.684</v>
          </cell>
          <cell r="C318">
            <v>166.34100000000001</v>
          </cell>
          <cell r="D318">
            <v>141</v>
          </cell>
          <cell r="F318">
            <v>165.88800000000001</v>
          </cell>
          <cell r="G318">
            <v>162.18700000000001</v>
          </cell>
          <cell r="H318">
            <v>124</v>
          </cell>
          <cell r="I318">
            <v>161.74100000000001</v>
          </cell>
          <cell r="J318">
            <v>157.917</v>
          </cell>
          <cell r="K318">
            <v>125</v>
          </cell>
          <cell r="L318">
            <v>157.43299999999999</v>
          </cell>
          <cell r="M318">
            <v>153.143</v>
          </cell>
          <cell r="N318">
            <v>126</v>
          </cell>
          <cell r="P318">
            <v>152.54300000000001</v>
          </cell>
          <cell r="Q318">
            <v>148.01900000000001</v>
          </cell>
          <cell r="R318">
            <v>191</v>
          </cell>
        </row>
        <row r="319">
          <cell r="B319">
            <v>168.684</v>
          </cell>
          <cell r="C319">
            <v>166.34100000000001</v>
          </cell>
          <cell r="D319">
            <v>141</v>
          </cell>
          <cell r="F319">
            <v>165.87799999999999</v>
          </cell>
          <cell r="G319">
            <v>162.17699999999999</v>
          </cell>
          <cell r="H319">
            <v>123</v>
          </cell>
          <cell r="I319">
            <v>161.721</v>
          </cell>
          <cell r="J319">
            <v>157.917</v>
          </cell>
          <cell r="K319">
            <v>125</v>
          </cell>
          <cell r="L319">
            <v>157.43299999999999</v>
          </cell>
          <cell r="M319">
            <v>153.143</v>
          </cell>
          <cell r="N319">
            <v>126</v>
          </cell>
          <cell r="P319">
            <v>152.54300000000001</v>
          </cell>
          <cell r="Q319">
            <v>147.999</v>
          </cell>
          <cell r="R319">
            <v>191</v>
          </cell>
        </row>
        <row r="320">
          <cell r="B320">
            <v>168.69399999999999</v>
          </cell>
          <cell r="C320">
            <v>166.34100000000001</v>
          </cell>
          <cell r="D320">
            <v>141</v>
          </cell>
          <cell r="F320">
            <v>165.898</v>
          </cell>
          <cell r="G320">
            <v>162.15700000000001</v>
          </cell>
          <cell r="H320">
            <v>122</v>
          </cell>
          <cell r="I320">
            <v>161.751</v>
          </cell>
          <cell r="J320">
            <v>157.917</v>
          </cell>
          <cell r="K320">
            <v>125</v>
          </cell>
          <cell r="L320">
            <v>157.43299999999999</v>
          </cell>
          <cell r="M320">
            <v>153.143</v>
          </cell>
          <cell r="N320">
            <v>126</v>
          </cell>
          <cell r="P320">
            <v>152.54300000000001</v>
          </cell>
          <cell r="Q320">
            <v>148.029</v>
          </cell>
          <cell r="R320">
            <v>191</v>
          </cell>
        </row>
        <row r="321">
          <cell r="B321">
            <v>168.684</v>
          </cell>
          <cell r="C321">
            <v>166.351</v>
          </cell>
          <cell r="D321">
            <v>141</v>
          </cell>
          <cell r="F321">
            <v>165.88800000000001</v>
          </cell>
          <cell r="G321">
            <v>162.14699999999999</v>
          </cell>
          <cell r="H321">
            <v>122</v>
          </cell>
          <cell r="I321">
            <v>161.74100000000001</v>
          </cell>
          <cell r="J321">
            <v>157.917</v>
          </cell>
          <cell r="K321">
            <v>125</v>
          </cell>
          <cell r="L321">
            <v>157.43299999999999</v>
          </cell>
          <cell r="M321">
            <v>153.16300000000001</v>
          </cell>
          <cell r="N321">
            <v>126</v>
          </cell>
          <cell r="P321">
            <v>152.54300000000001</v>
          </cell>
          <cell r="Q321">
            <v>148.00899999999999</v>
          </cell>
          <cell r="R321">
            <v>191</v>
          </cell>
        </row>
        <row r="322">
          <cell r="B322">
            <v>168.69399999999999</v>
          </cell>
          <cell r="C322">
            <v>166.351</v>
          </cell>
          <cell r="D322">
            <v>141</v>
          </cell>
          <cell r="F322">
            <v>165.898</v>
          </cell>
          <cell r="G322">
            <v>162.137</v>
          </cell>
          <cell r="H322">
            <v>123</v>
          </cell>
          <cell r="I322">
            <v>161.73099999999999</v>
          </cell>
          <cell r="J322">
            <v>157.93700000000001</v>
          </cell>
          <cell r="K322">
            <v>125</v>
          </cell>
          <cell r="L322">
            <v>157.43299999999999</v>
          </cell>
          <cell r="M322">
            <v>153.203</v>
          </cell>
          <cell r="N322">
            <v>126</v>
          </cell>
          <cell r="P322">
            <v>152.54300000000001</v>
          </cell>
          <cell r="Q322">
            <v>148.00899999999999</v>
          </cell>
          <cell r="R322">
            <v>191</v>
          </cell>
        </row>
        <row r="323">
          <cell r="B323">
            <v>168.684</v>
          </cell>
          <cell r="C323">
            <v>166.36099999999999</v>
          </cell>
          <cell r="D323">
            <v>141</v>
          </cell>
          <cell r="F323">
            <v>165.898</v>
          </cell>
          <cell r="G323">
            <v>162.137</v>
          </cell>
          <cell r="H323">
            <v>125</v>
          </cell>
          <cell r="I323">
            <v>161.73099999999999</v>
          </cell>
          <cell r="J323">
            <v>157.96700000000001</v>
          </cell>
          <cell r="K323">
            <v>125</v>
          </cell>
          <cell r="L323">
            <v>157.43299999999999</v>
          </cell>
          <cell r="M323">
            <v>153.173</v>
          </cell>
          <cell r="N323">
            <v>126</v>
          </cell>
          <cell r="P323">
            <v>152.54300000000001</v>
          </cell>
          <cell r="Q323">
            <v>148.00899999999999</v>
          </cell>
          <cell r="R323">
            <v>191</v>
          </cell>
        </row>
        <row r="324">
          <cell r="B324">
            <v>168.69399999999999</v>
          </cell>
          <cell r="C324">
            <v>166.36099999999999</v>
          </cell>
          <cell r="D324">
            <v>141</v>
          </cell>
          <cell r="F324">
            <v>165.898</v>
          </cell>
          <cell r="G324">
            <v>162.137</v>
          </cell>
          <cell r="H324">
            <v>125</v>
          </cell>
          <cell r="I324">
            <v>161.73099999999999</v>
          </cell>
          <cell r="J324">
            <v>157.95699999999999</v>
          </cell>
          <cell r="K324">
            <v>125</v>
          </cell>
          <cell r="L324">
            <v>157.423</v>
          </cell>
          <cell r="M324">
            <v>153.16300000000001</v>
          </cell>
          <cell r="N324">
            <v>126</v>
          </cell>
          <cell r="P324">
            <v>152.54300000000001</v>
          </cell>
          <cell r="Q324">
            <v>148.00899999999999</v>
          </cell>
          <cell r="R324">
            <v>191</v>
          </cell>
        </row>
        <row r="325">
          <cell r="B325">
            <v>168.684</v>
          </cell>
          <cell r="C325">
            <v>166.37100000000001</v>
          </cell>
          <cell r="D325">
            <v>141</v>
          </cell>
          <cell r="F325">
            <v>165.898</v>
          </cell>
          <cell r="G325">
            <v>162.137</v>
          </cell>
          <cell r="H325">
            <v>125</v>
          </cell>
          <cell r="I325">
            <v>161.73099999999999</v>
          </cell>
          <cell r="J325">
            <v>157.93700000000001</v>
          </cell>
          <cell r="K325">
            <v>125</v>
          </cell>
          <cell r="L325">
            <v>157.44300000000001</v>
          </cell>
          <cell r="M325">
            <v>153.16300000000001</v>
          </cell>
          <cell r="N325">
            <v>129</v>
          </cell>
          <cell r="P325">
            <v>152.54300000000001</v>
          </cell>
          <cell r="Q325">
            <v>147.989</v>
          </cell>
          <cell r="R325">
            <v>191</v>
          </cell>
        </row>
        <row r="326">
          <cell r="B326">
            <v>168.69399999999999</v>
          </cell>
          <cell r="C326">
            <v>166.37100000000001</v>
          </cell>
          <cell r="D326">
            <v>144</v>
          </cell>
          <cell r="F326">
            <v>165.898</v>
          </cell>
          <cell r="G326">
            <v>162.14699999999999</v>
          </cell>
          <cell r="H326">
            <v>128</v>
          </cell>
          <cell r="I326">
            <v>161.73099999999999</v>
          </cell>
          <cell r="J326">
            <v>157.93700000000001</v>
          </cell>
          <cell r="K326">
            <v>125</v>
          </cell>
          <cell r="L326">
            <v>157.44300000000001</v>
          </cell>
          <cell r="M326">
            <v>153.173</v>
          </cell>
          <cell r="N326">
            <v>130</v>
          </cell>
          <cell r="P326">
            <v>152.54300000000001</v>
          </cell>
          <cell r="Q326">
            <v>147.989</v>
          </cell>
          <cell r="R326">
            <v>191</v>
          </cell>
        </row>
        <row r="327">
          <cell r="B327">
            <v>168.69399999999999</v>
          </cell>
          <cell r="C327">
            <v>166.381</v>
          </cell>
          <cell r="D327">
            <v>144</v>
          </cell>
          <cell r="F327">
            <v>165.898</v>
          </cell>
          <cell r="G327">
            <v>162.15700000000001</v>
          </cell>
          <cell r="H327">
            <v>129</v>
          </cell>
          <cell r="I327">
            <v>161.73099999999999</v>
          </cell>
          <cell r="J327">
            <v>157.92699999999999</v>
          </cell>
          <cell r="K327">
            <v>128</v>
          </cell>
          <cell r="L327">
            <v>157.43299999999999</v>
          </cell>
          <cell r="M327">
            <v>153.16300000000001</v>
          </cell>
          <cell r="N327">
            <v>130</v>
          </cell>
          <cell r="P327">
            <v>152.54300000000001</v>
          </cell>
          <cell r="Q327">
            <v>147.989</v>
          </cell>
          <cell r="R327">
            <v>191</v>
          </cell>
        </row>
        <row r="328">
          <cell r="B328">
            <v>168.70400000000001</v>
          </cell>
          <cell r="C328">
            <v>166.381</v>
          </cell>
          <cell r="D328">
            <v>144</v>
          </cell>
          <cell r="F328">
            <v>165.898</v>
          </cell>
          <cell r="G328">
            <v>162.15700000000001</v>
          </cell>
          <cell r="H328">
            <v>130</v>
          </cell>
          <cell r="I328">
            <v>161.73099999999999</v>
          </cell>
          <cell r="J328">
            <v>157.947</v>
          </cell>
          <cell r="K328">
            <v>129</v>
          </cell>
          <cell r="L328">
            <v>157.44300000000001</v>
          </cell>
          <cell r="M328">
            <v>153.203</v>
          </cell>
          <cell r="N328">
            <v>130</v>
          </cell>
          <cell r="P328">
            <v>152.54300000000001</v>
          </cell>
          <cell r="Q328">
            <v>147.989</v>
          </cell>
          <cell r="R328">
            <v>191</v>
          </cell>
        </row>
        <row r="329">
          <cell r="B329">
            <v>168.70400000000001</v>
          </cell>
          <cell r="C329">
            <v>166.39099999999999</v>
          </cell>
          <cell r="D329">
            <v>144</v>
          </cell>
          <cell r="F329">
            <v>165.898</v>
          </cell>
          <cell r="G329">
            <v>162.17699999999999</v>
          </cell>
          <cell r="H329">
            <v>132</v>
          </cell>
          <cell r="I329">
            <v>161.73099999999999</v>
          </cell>
          <cell r="J329">
            <v>157.95699999999999</v>
          </cell>
          <cell r="K329">
            <v>129</v>
          </cell>
          <cell r="L329">
            <v>157.43299999999999</v>
          </cell>
          <cell r="M329">
            <v>153.203</v>
          </cell>
          <cell r="N329">
            <v>130</v>
          </cell>
          <cell r="P329">
            <v>152.553</v>
          </cell>
          <cell r="Q329">
            <v>147.999</v>
          </cell>
          <cell r="R329">
            <v>194</v>
          </cell>
        </row>
        <row r="330">
          <cell r="B330">
            <v>168.70400000000001</v>
          </cell>
          <cell r="C330">
            <v>166.39099999999999</v>
          </cell>
          <cell r="D330">
            <v>144</v>
          </cell>
          <cell r="F330">
            <v>165.88800000000001</v>
          </cell>
          <cell r="G330">
            <v>162.17699999999999</v>
          </cell>
          <cell r="H330">
            <v>132</v>
          </cell>
          <cell r="I330">
            <v>161.70099999999999</v>
          </cell>
          <cell r="J330">
            <v>157.947</v>
          </cell>
          <cell r="K330">
            <v>132</v>
          </cell>
          <cell r="L330">
            <v>157.44300000000001</v>
          </cell>
          <cell r="M330">
            <v>153.19300000000001</v>
          </cell>
          <cell r="N330">
            <v>130</v>
          </cell>
          <cell r="P330">
            <v>152.54300000000001</v>
          </cell>
          <cell r="Q330">
            <v>148.00899999999999</v>
          </cell>
          <cell r="R330">
            <v>194</v>
          </cell>
        </row>
        <row r="331">
          <cell r="B331">
            <v>168.70400000000001</v>
          </cell>
          <cell r="C331">
            <v>166.39099999999999</v>
          </cell>
          <cell r="D331">
            <v>144</v>
          </cell>
          <cell r="F331">
            <v>165.88800000000001</v>
          </cell>
          <cell r="G331">
            <v>162.18700000000001</v>
          </cell>
          <cell r="H331">
            <v>132</v>
          </cell>
          <cell r="I331">
            <v>161.721</v>
          </cell>
          <cell r="J331">
            <v>157.947</v>
          </cell>
          <cell r="K331">
            <v>132</v>
          </cell>
          <cell r="L331">
            <v>157.44300000000001</v>
          </cell>
          <cell r="M331">
            <v>153.19300000000001</v>
          </cell>
          <cell r="N331">
            <v>132</v>
          </cell>
          <cell r="P331">
            <v>152.54300000000001</v>
          </cell>
          <cell r="Q331">
            <v>147.999</v>
          </cell>
          <cell r="R331">
            <v>194</v>
          </cell>
        </row>
        <row r="332">
          <cell r="B332">
            <v>168.70400000000001</v>
          </cell>
          <cell r="C332">
            <v>166.381</v>
          </cell>
          <cell r="D332">
            <v>144</v>
          </cell>
          <cell r="F332">
            <v>165.898</v>
          </cell>
          <cell r="G332">
            <v>162.18700000000001</v>
          </cell>
          <cell r="H332">
            <v>133</v>
          </cell>
          <cell r="I332">
            <v>161.73099999999999</v>
          </cell>
          <cell r="J332">
            <v>157.95699999999999</v>
          </cell>
          <cell r="K332">
            <v>132</v>
          </cell>
          <cell r="L332">
            <v>157.44300000000001</v>
          </cell>
          <cell r="M332">
            <v>153.19300000000001</v>
          </cell>
          <cell r="N332">
            <v>134</v>
          </cell>
          <cell r="P332">
            <v>152.553</v>
          </cell>
          <cell r="Q332">
            <v>147.999</v>
          </cell>
          <cell r="R332">
            <v>194</v>
          </cell>
        </row>
        <row r="333">
          <cell r="B333">
            <v>168.70400000000001</v>
          </cell>
          <cell r="C333">
            <v>166.39099999999999</v>
          </cell>
          <cell r="D333">
            <v>144</v>
          </cell>
          <cell r="F333">
            <v>165.87799999999999</v>
          </cell>
          <cell r="G333">
            <v>162.197</v>
          </cell>
          <cell r="H333">
            <v>133</v>
          </cell>
          <cell r="I333">
            <v>161.73099999999999</v>
          </cell>
          <cell r="J333">
            <v>157.96700000000001</v>
          </cell>
          <cell r="K333">
            <v>132</v>
          </cell>
          <cell r="L333">
            <v>157.44300000000001</v>
          </cell>
          <cell r="M333">
            <v>153.19300000000001</v>
          </cell>
          <cell r="N333">
            <v>134</v>
          </cell>
          <cell r="P333">
            <v>152.553</v>
          </cell>
          <cell r="Q333">
            <v>147.999</v>
          </cell>
          <cell r="R333">
            <v>194</v>
          </cell>
        </row>
        <row r="334">
          <cell r="B334">
            <v>168.70400000000001</v>
          </cell>
          <cell r="C334">
            <v>166.39099999999999</v>
          </cell>
          <cell r="D334">
            <v>144</v>
          </cell>
          <cell r="F334">
            <v>165.87799999999999</v>
          </cell>
          <cell r="G334">
            <v>162.197</v>
          </cell>
          <cell r="H334">
            <v>133</v>
          </cell>
          <cell r="I334">
            <v>161.74100000000001</v>
          </cell>
          <cell r="J334">
            <v>157.96700000000001</v>
          </cell>
          <cell r="K334">
            <v>132</v>
          </cell>
          <cell r="L334">
            <v>157.44300000000001</v>
          </cell>
          <cell r="M334">
            <v>153.19300000000001</v>
          </cell>
          <cell r="N334">
            <v>134</v>
          </cell>
          <cell r="P334">
            <v>152.56299999999999</v>
          </cell>
          <cell r="Q334">
            <v>147.999</v>
          </cell>
          <cell r="R334">
            <v>198</v>
          </cell>
        </row>
        <row r="335">
          <cell r="B335">
            <v>168.70400000000001</v>
          </cell>
          <cell r="C335">
            <v>166.381</v>
          </cell>
          <cell r="D335">
            <v>144</v>
          </cell>
          <cell r="F335">
            <v>165.86799999999999</v>
          </cell>
          <cell r="G335">
            <v>162.21700000000001</v>
          </cell>
          <cell r="H335">
            <v>133</v>
          </cell>
          <cell r="I335">
            <v>161.74100000000001</v>
          </cell>
          <cell r="J335">
            <v>157.977</v>
          </cell>
          <cell r="K335">
            <v>133</v>
          </cell>
          <cell r="L335">
            <v>157.44300000000001</v>
          </cell>
          <cell r="M335">
            <v>153.203</v>
          </cell>
          <cell r="N335">
            <v>136</v>
          </cell>
          <cell r="P335">
            <v>152.553</v>
          </cell>
          <cell r="Q335">
            <v>148.00899999999999</v>
          </cell>
          <cell r="R335">
            <v>198</v>
          </cell>
        </row>
        <row r="336">
          <cell r="B336">
            <v>168.70400000000001</v>
          </cell>
          <cell r="C336">
            <v>166.381</v>
          </cell>
          <cell r="D336">
            <v>146</v>
          </cell>
          <cell r="F336">
            <v>165.858</v>
          </cell>
          <cell r="G336">
            <v>162.23699999999999</v>
          </cell>
          <cell r="H336">
            <v>133</v>
          </cell>
          <cell r="I336">
            <v>161.751</v>
          </cell>
          <cell r="J336">
            <v>157.977</v>
          </cell>
          <cell r="K336">
            <v>136</v>
          </cell>
          <cell r="L336">
            <v>157.44300000000001</v>
          </cell>
          <cell r="M336">
            <v>153.21299999999999</v>
          </cell>
          <cell r="N336">
            <v>137</v>
          </cell>
          <cell r="P336">
            <v>152.553</v>
          </cell>
          <cell r="Q336">
            <v>148.00899999999999</v>
          </cell>
          <cell r="R336">
            <v>198</v>
          </cell>
        </row>
        <row r="337">
          <cell r="B337">
            <v>168.70400000000001</v>
          </cell>
          <cell r="C337">
            <v>166.381</v>
          </cell>
          <cell r="D337">
            <v>147</v>
          </cell>
          <cell r="F337">
            <v>165.84800000000001</v>
          </cell>
          <cell r="G337">
            <v>162.23699999999999</v>
          </cell>
          <cell r="H337">
            <v>132</v>
          </cell>
          <cell r="I337">
            <v>161.761</v>
          </cell>
          <cell r="J337">
            <v>157.99700000000001</v>
          </cell>
          <cell r="K337">
            <v>136</v>
          </cell>
          <cell r="L337">
            <v>157.44300000000001</v>
          </cell>
          <cell r="M337">
            <v>153.21299999999999</v>
          </cell>
          <cell r="N337">
            <v>137</v>
          </cell>
          <cell r="P337">
            <v>152.56299999999999</v>
          </cell>
          <cell r="Q337">
            <v>148.00899999999999</v>
          </cell>
          <cell r="R337">
            <v>199</v>
          </cell>
        </row>
        <row r="338">
          <cell r="B338">
            <v>168.70400000000001</v>
          </cell>
          <cell r="C338">
            <v>166.381</v>
          </cell>
          <cell r="D338">
            <v>147</v>
          </cell>
          <cell r="F338">
            <v>165.84800000000001</v>
          </cell>
          <cell r="G338">
            <v>162.23699999999999</v>
          </cell>
          <cell r="H338">
            <v>132</v>
          </cell>
          <cell r="I338">
            <v>161.761</v>
          </cell>
          <cell r="J338">
            <v>158.00700000000001</v>
          </cell>
          <cell r="K338">
            <v>136</v>
          </cell>
          <cell r="L338">
            <v>157.44300000000001</v>
          </cell>
          <cell r="M338">
            <v>153.21299999999999</v>
          </cell>
          <cell r="N338">
            <v>137</v>
          </cell>
          <cell r="P338">
            <v>152.553</v>
          </cell>
          <cell r="Q338">
            <v>148.00899999999999</v>
          </cell>
          <cell r="R338">
            <v>201</v>
          </cell>
        </row>
        <row r="339">
          <cell r="B339">
            <v>168.70400000000001</v>
          </cell>
          <cell r="C339">
            <v>166.381</v>
          </cell>
          <cell r="D339">
            <v>147</v>
          </cell>
          <cell r="F339">
            <v>165.83799999999999</v>
          </cell>
          <cell r="G339">
            <v>162.24700000000001</v>
          </cell>
          <cell r="H339">
            <v>132</v>
          </cell>
          <cell r="I339">
            <v>161.77099999999999</v>
          </cell>
          <cell r="J339">
            <v>158.00700000000001</v>
          </cell>
          <cell r="K339">
            <v>136</v>
          </cell>
          <cell r="L339">
            <v>157.44300000000001</v>
          </cell>
          <cell r="M339">
            <v>153.22300000000001</v>
          </cell>
          <cell r="N339">
            <v>140</v>
          </cell>
          <cell r="P339">
            <v>152.56299999999999</v>
          </cell>
          <cell r="Q339">
            <v>148.01900000000001</v>
          </cell>
          <cell r="R339">
            <v>204</v>
          </cell>
        </row>
        <row r="340">
          <cell r="B340">
            <v>168.714</v>
          </cell>
          <cell r="C340">
            <v>166.37100000000001</v>
          </cell>
          <cell r="D340">
            <v>147</v>
          </cell>
          <cell r="F340">
            <v>165.83799999999999</v>
          </cell>
          <cell r="G340">
            <v>162.24700000000001</v>
          </cell>
          <cell r="H340">
            <v>131</v>
          </cell>
          <cell r="I340">
            <v>161.77099999999999</v>
          </cell>
          <cell r="J340">
            <v>158.00700000000001</v>
          </cell>
          <cell r="K340">
            <v>136</v>
          </cell>
          <cell r="L340">
            <v>157.44300000000001</v>
          </cell>
          <cell r="M340">
            <v>153.233</v>
          </cell>
          <cell r="N340">
            <v>141</v>
          </cell>
          <cell r="P340">
            <v>152.56299999999999</v>
          </cell>
          <cell r="Q340">
            <v>148.029</v>
          </cell>
          <cell r="R340">
            <v>204</v>
          </cell>
        </row>
        <row r="341">
          <cell r="B341">
            <v>168.70400000000001</v>
          </cell>
          <cell r="C341">
            <v>166.37100000000001</v>
          </cell>
          <cell r="D341">
            <v>147</v>
          </cell>
          <cell r="F341">
            <v>165.828</v>
          </cell>
          <cell r="G341">
            <v>162.24700000000001</v>
          </cell>
          <cell r="H341">
            <v>132</v>
          </cell>
          <cell r="I341">
            <v>161.78100000000001</v>
          </cell>
          <cell r="J341">
            <v>158.017</v>
          </cell>
          <cell r="K341">
            <v>136</v>
          </cell>
          <cell r="L341">
            <v>157.44300000000001</v>
          </cell>
          <cell r="M341">
            <v>153.233</v>
          </cell>
          <cell r="N341">
            <v>141</v>
          </cell>
          <cell r="P341">
            <v>152.56299999999999</v>
          </cell>
          <cell r="Q341">
            <v>148.029</v>
          </cell>
          <cell r="R341">
            <v>204</v>
          </cell>
        </row>
        <row r="342">
          <cell r="B342">
            <v>168.70400000000001</v>
          </cell>
          <cell r="C342">
            <v>166.37100000000001</v>
          </cell>
          <cell r="D342">
            <v>147</v>
          </cell>
          <cell r="F342">
            <v>165.81800000000001</v>
          </cell>
          <cell r="G342">
            <v>162.25700000000001</v>
          </cell>
          <cell r="H342">
            <v>134</v>
          </cell>
          <cell r="I342">
            <v>161.78100000000001</v>
          </cell>
          <cell r="J342">
            <v>158.017</v>
          </cell>
          <cell r="K342">
            <v>137</v>
          </cell>
          <cell r="L342">
            <v>157.44300000000001</v>
          </cell>
          <cell r="M342">
            <v>153.233</v>
          </cell>
          <cell r="N342">
            <v>141</v>
          </cell>
          <cell r="P342">
            <v>152.56299999999999</v>
          </cell>
          <cell r="Q342">
            <v>148.03899999999999</v>
          </cell>
          <cell r="R342">
            <v>207</v>
          </cell>
        </row>
        <row r="343">
          <cell r="B343">
            <v>168.70400000000001</v>
          </cell>
          <cell r="C343">
            <v>166.37100000000001</v>
          </cell>
          <cell r="D343">
            <v>147</v>
          </cell>
          <cell r="F343">
            <v>165.81800000000001</v>
          </cell>
          <cell r="G343">
            <v>162.25700000000001</v>
          </cell>
          <cell r="H343">
            <v>133</v>
          </cell>
          <cell r="I343">
            <v>161.78100000000001</v>
          </cell>
          <cell r="J343">
            <v>158.017</v>
          </cell>
          <cell r="K343">
            <v>140</v>
          </cell>
          <cell r="L343">
            <v>157.453</v>
          </cell>
          <cell r="M343">
            <v>153.24299999999999</v>
          </cell>
          <cell r="N343">
            <v>141</v>
          </cell>
          <cell r="P343">
            <v>152.56299999999999</v>
          </cell>
          <cell r="Q343">
            <v>148.04900000000001</v>
          </cell>
          <cell r="R343">
            <v>208</v>
          </cell>
        </row>
        <row r="344">
          <cell r="B344">
            <v>168.714</v>
          </cell>
          <cell r="C344">
            <v>166.37100000000001</v>
          </cell>
          <cell r="D344">
            <v>147</v>
          </cell>
          <cell r="F344">
            <v>165.80799999999999</v>
          </cell>
          <cell r="G344">
            <v>162.267</v>
          </cell>
          <cell r="H344">
            <v>133</v>
          </cell>
          <cell r="I344">
            <v>161.78100000000001</v>
          </cell>
          <cell r="J344">
            <v>158.02699999999999</v>
          </cell>
          <cell r="K344">
            <v>140</v>
          </cell>
          <cell r="L344">
            <v>157.453</v>
          </cell>
          <cell r="M344">
            <v>153.24299999999999</v>
          </cell>
          <cell r="N344">
            <v>141</v>
          </cell>
          <cell r="P344">
            <v>152.56299999999999</v>
          </cell>
          <cell r="Q344">
            <v>148.04900000000001</v>
          </cell>
          <cell r="R344">
            <v>208</v>
          </cell>
        </row>
        <row r="345">
          <cell r="B345">
            <v>168.714</v>
          </cell>
          <cell r="C345">
            <v>166.36099999999999</v>
          </cell>
          <cell r="D345">
            <v>148</v>
          </cell>
          <cell r="F345">
            <v>165.80799999999999</v>
          </cell>
          <cell r="G345">
            <v>162.267</v>
          </cell>
          <cell r="H345">
            <v>133</v>
          </cell>
          <cell r="I345">
            <v>161.78100000000001</v>
          </cell>
          <cell r="J345">
            <v>158.03700000000001</v>
          </cell>
          <cell r="K345">
            <v>143</v>
          </cell>
          <cell r="L345">
            <v>157.453</v>
          </cell>
          <cell r="M345">
            <v>153.25299999999999</v>
          </cell>
          <cell r="N345">
            <v>145</v>
          </cell>
          <cell r="P345">
            <v>152.56299999999999</v>
          </cell>
          <cell r="Q345">
            <v>148.04900000000001</v>
          </cell>
          <cell r="R345">
            <v>208</v>
          </cell>
        </row>
        <row r="346">
          <cell r="B346">
            <v>168.714</v>
          </cell>
          <cell r="C346">
            <v>166.36099999999999</v>
          </cell>
          <cell r="D346">
            <v>149</v>
          </cell>
          <cell r="F346">
            <v>165.798</v>
          </cell>
          <cell r="G346">
            <v>162.267</v>
          </cell>
          <cell r="H346">
            <v>132</v>
          </cell>
          <cell r="I346">
            <v>161.78100000000001</v>
          </cell>
          <cell r="J346">
            <v>158.05699999999999</v>
          </cell>
          <cell r="K346">
            <v>143</v>
          </cell>
          <cell r="L346">
            <v>157.46299999999999</v>
          </cell>
          <cell r="M346">
            <v>153.26300000000001</v>
          </cell>
          <cell r="N346">
            <v>145</v>
          </cell>
          <cell r="P346">
            <v>152.56299999999999</v>
          </cell>
          <cell r="Q346">
            <v>148.059</v>
          </cell>
          <cell r="R346">
            <v>208</v>
          </cell>
        </row>
        <row r="347">
          <cell r="B347">
            <v>168.70400000000001</v>
          </cell>
          <cell r="C347">
            <v>166.36099999999999</v>
          </cell>
          <cell r="D347">
            <v>149</v>
          </cell>
          <cell r="F347">
            <v>165.798</v>
          </cell>
          <cell r="G347">
            <v>162.25700000000001</v>
          </cell>
          <cell r="H347">
            <v>132</v>
          </cell>
          <cell r="I347">
            <v>161.78100000000001</v>
          </cell>
          <cell r="J347">
            <v>158.05699999999999</v>
          </cell>
          <cell r="K347">
            <v>143</v>
          </cell>
          <cell r="L347">
            <v>157.46299999999999</v>
          </cell>
          <cell r="M347">
            <v>153.273</v>
          </cell>
          <cell r="N347">
            <v>148</v>
          </cell>
          <cell r="P347">
            <v>152.56299999999999</v>
          </cell>
          <cell r="Q347">
            <v>148.059</v>
          </cell>
          <cell r="R347">
            <v>210</v>
          </cell>
        </row>
        <row r="348">
          <cell r="B348">
            <v>168.70400000000001</v>
          </cell>
          <cell r="C348">
            <v>166.36099999999999</v>
          </cell>
          <cell r="D348">
            <v>149</v>
          </cell>
          <cell r="F348">
            <v>165.798</v>
          </cell>
          <cell r="G348">
            <v>162.24700000000001</v>
          </cell>
          <cell r="H348">
            <v>132</v>
          </cell>
          <cell r="I348">
            <v>161.77099999999999</v>
          </cell>
          <cell r="J348">
            <v>158.05699999999999</v>
          </cell>
          <cell r="K348">
            <v>143</v>
          </cell>
          <cell r="L348">
            <v>157.46299999999999</v>
          </cell>
          <cell r="M348">
            <v>153.273</v>
          </cell>
          <cell r="N348">
            <v>149</v>
          </cell>
          <cell r="P348">
            <v>152.56299999999999</v>
          </cell>
          <cell r="Q348">
            <v>148.059</v>
          </cell>
          <cell r="R348">
            <v>211</v>
          </cell>
        </row>
        <row r="349">
          <cell r="B349">
            <v>168.714</v>
          </cell>
          <cell r="C349">
            <v>166.36099999999999</v>
          </cell>
          <cell r="D349">
            <v>149</v>
          </cell>
          <cell r="F349">
            <v>165.78800000000001</v>
          </cell>
          <cell r="G349">
            <v>162.25700000000001</v>
          </cell>
          <cell r="H349">
            <v>132</v>
          </cell>
          <cell r="I349">
            <v>161.77099999999999</v>
          </cell>
          <cell r="J349">
            <v>158.06700000000001</v>
          </cell>
          <cell r="K349">
            <v>143</v>
          </cell>
          <cell r="L349">
            <v>157.46299999999999</v>
          </cell>
          <cell r="M349">
            <v>153.28299999999999</v>
          </cell>
          <cell r="N349">
            <v>149</v>
          </cell>
          <cell r="P349">
            <v>152.56299999999999</v>
          </cell>
          <cell r="Q349">
            <v>148.06899999999999</v>
          </cell>
          <cell r="R349">
            <v>214</v>
          </cell>
        </row>
        <row r="350">
          <cell r="B350">
            <v>168.70400000000001</v>
          </cell>
          <cell r="C350">
            <v>166.36099999999999</v>
          </cell>
          <cell r="D350">
            <v>149</v>
          </cell>
          <cell r="F350">
            <v>165.80799999999999</v>
          </cell>
          <cell r="G350">
            <v>162.23699999999999</v>
          </cell>
          <cell r="H350">
            <v>130</v>
          </cell>
          <cell r="I350">
            <v>161.77099999999999</v>
          </cell>
          <cell r="J350">
            <v>158.06700000000001</v>
          </cell>
          <cell r="K350">
            <v>143</v>
          </cell>
          <cell r="L350">
            <v>157.46299999999999</v>
          </cell>
          <cell r="M350">
            <v>153.29300000000001</v>
          </cell>
          <cell r="N350">
            <v>149</v>
          </cell>
          <cell r="P350">
            <v>152.57300000000001</v>
          </cell>
          <cell r="Q350">
            <v>148.07900000000001</v>
          </cell>
          <cell r="R350">
            <v>217</v>
          </cell>
        </row>
        <row r="351">
          <cell r="B351">
            <v>168.70400000000001</v>
          </cell>
          <cell r="C351">
            <v>166.36099999999999</v>
          </cell>
          <cell r="D351">
            <v>149</v>
          </cell>
          <cell r="F351">
            <v>165.80799999999999</v>
          </cell>
          <cell r="G351">
            <v>162.227</v>
          </cell>
          <cell r="H351">
            <v>130</v>
          </cell>
          <cell r="I351">
            <v>161.77099999999999</v>
          </cell>
          <cell r="J351">
            <v>158.06700000000001</v>
          </cell>
          <cell r="K351">
            <v>143</v>
          </cell>
          <cell r="L351">
            <v>157.46299999999999</v>
          </cell>
          <cell r="M351">
            <v>153.29300000000001</v>
          </cell>
          <cell r="N351">
            <v>149</v>
          </cell>
          <cell r="P351">
            <v>152.57300000000001</v>
          </cell>
          <cell r="Q351">
            <v>148.089</v>
          </cell>
          <cell r="R351">
            <v>218</v>
          </cell>
        </row>
        <row r="352">
          <cell r="B352">
            <v>168.70400000000001</v>
          </cell>
          <cell r="C352">
            <v>166.36099999999999</v>
          </cell>
          <cell r="D352">
            <v>149</v>
          </cell>
          <cell r="F352">
            <v>165.80799999999999</v>
          </cell>
          <cell r="G352">
            <v>162.21700000000001</v>
          </cell>
          <cell r="H352">
            <v>131</v>
          </cell>
          <cell r="I352">
            <v>161.761</v>
          </cell>
          <cell r="J352">
            <v>158.05699999999999</v>
          </cell>
          <cell r="K352">
            <v>140</v>
          </cell>
          <cell r="L352">
            <v>157.46299999999999</v>
          </cell>
          <cell r="M352">
            <v>153.29300000000001</v>
          </cell>
          <cell r="N352">
            <v>149</v>
          </cell>
          <cell r="P352">
            <v>152.57300000000001</v>
          </cell>
          <cell r="Q352">
            <v>148.089</v>
          </cell>
          <cell r="R352">
            <v>218</v>
          </cell>
        </row>
        <row r="353">
          <cell r="B353">
            <v>168.70400000000001</v>
          </cell>
          <cell r="C353">
            <v>166.36099999999999</v>
          </cell>
          <cell r="D353">
            <v>149</v>
          </cell>
          <cell r="F353">
            <v>165.80799999999999</v>
          </cell>
          <cell r="G353">
            <v>162.21700000000001</v>
          </cell>
          <cell r="H353">
            <v>131</v>
          </cell>
          <cell r="I353">
            <v>161.761</v>
          </cell>
          <cell r="J353">
            <v>158.047</v>
          </cell>
          <cell r="K353">
            <v>140</v>
          </cell>
          <cell r="L353">
            <v>157.47300000000001</v>
          </cell>
          <cell r="M353">
            <v>153.303</v>
          </cell>
          <cell r="N353">
            <v>149</v>
          </cell>
          <cell r="P353">
            <v>152.57300000000001</v>
          </cell>
          <cell r="Q353">
            <v>148.089</v>
          </cell>
          <cell r="R353">
            <v>219</v>
          </cell>
        </row>
        <row r="354">
          <cell r="B354">
            <v>168.70400000000001</v>
          </cell>
          <cell r="C354">
            <v>166.36099999999999</v>
          </cell>
          <cell r="D354">
            <v>149</v>
          </cell>
          <cell r="F354">
            <v>165.81800000000001</v>
          </cell>
          <cell r="G354">
            <v>162.197</v>
          </cell>
          <cell r="H354">
            <v>131</v>
          </cell>
          <cell r="I354">
            <v>161.761</v>
          </cell>
          <cell r="J354">
            <v>158.047</v>
          </cell>
          <cell r="K354">
            <v>140</v>
          </cell>
          <cell r="L354">
            <v>157.47300000000001</v>
          </cell>
          <cell r="M354">
            <v>153.31299999999999</v>
          </cell>
          <cell r="N354">
            <v>149</v>
          </cell>
          <cell r="P354">
            <v>152.57300000000001</v>
          </cell>
          <cell r="Q354">
            <v>148.09899999999999</v>
          </cell>
          <cell r="R354">
            <v>223</v>
          </cell>
        </row>
        <row r="355">
          <cell r="B355">
            <v>168.69399999999999</v>
          </cell>
          <cell r="C355">
            <v>166.36099999999999</v>
          </cell>
          <cell r="D355">
            <v>149</v>
          </cell>
          <cell r="F355">
            <v>165.81800000000001</v>
          </cell>
          <cell r="G355">
            <v>162.21700000000001</v>
          </cell>
          <cell r="H355">
            <v>131</v>
          </cell>
          <cell r="I355">
            <v>161.751</v>
          </cell>
          <cell r="J355">
            <v>158.03700000000001</v>
          </cell>
          <cell r="K355">
            <v>140</v>
          </cell>
          <cell r="L355">
            <v>157.47300000000001</v>
          </cell>
          <cell r="M355">
            <v>153.303</v>
          </cell>
          <cell r="N355">
            <v>149</v>
          </cell>
          <cell r="P355">
            <v>152.57300000000001</v>
          </cell>
          <cell r="Q355">
            <v>148.10900000000001</v>
          </cell>
          <cell r="R355">
            <v>222</v>
          </cell>
        </row>
        <row r="356">
          <cell r="B356">
            <v>168.70400000000001</v>
          </cell>
          <cell r="C356">
            <v>166.36099999999999</v>
          </cell>
          <cell r="D356">
            <v>149</v>
          </cell>
          <cell r="F356">
            <v>165.81800000000001</v>
          </cell>
          <cell r="G356">
            <v>162.197</v>
          </cell>
          <cell r="H356">
            <v>131</v>
          </cell>
          <cell r="I356">
            <v>161.751</v>
          </cell>
          <cell r="J356">
            <v>158.03700000000001</v>
          </cell>
          <cell r="K356">
            <v>140</v>
          </cell>
          <cell r="L356">
            <v>157.46299999999999</v>
          </cell>
          <cell r="M356">
            <v>153.303</v>
          </cell>
          <cell r="N356">
            <v>149</v>
          </cell>
          <cell r="P356">
            <v>152.57300000000001</v>
          </cell>
          <cell r="Q356">
            <v>148.10900000000001</v>
          </cell>
          <cell r="R356">
            <v>222</v>
          </cell>
        </row>
        <row r="357">
          <cell r="B357">
            <v>168.69399999999999</v>
          </cell>
          <cell r="C357">
            <v>166.37100000000001</v>
          </cell>
          <cell r="D357">
            <v>151</v>
          </cell>
          <cell r="F357">
            <v>165.81800000000001</v>
          </cell>
          <cell r="G357">
            <v>162.20699999999999</v>
          </cell>
          <cell r="H357">
            <v>129</v>
          </cell>
          <cell r="I357">
            <v>161.74100000000001</v>
          </cell>
          <cell r="J357">
            <v>158.02699999999999</v>
          </cell>
          <cell r="K357">
            <v>140</v>
          </cell>
          <cell r="L357">
            <v>157.46299999999999</v>
          </cell>
          <cell r="M357">
            <v>153.303</v>
          </cell>
          <cell r="N357">
            <v>149</v>
          </cell>
          <cell r="P357">
            <v>152.583</v>
          </cell>
          <cell r="Q357">
            <v>148.119</v>
          </cell>
          <cell r="R357">
            <v>222</v>
          </cell>
        </row>
        <row r="358">
          <cell r="B358">
            <v>168.70400000000001</v>
          </cell>
          <cell r="C358">
            <v>166.37100000000001</v>
          </cell>
          <cell r="D358">
            <v>152</v>
          </cell>
          <cell r="F358">
            <v>165.828</v>
          </cell>
          <cell r="G358">
            <v>162.197</v>
          </cell>
          <cell r="H358">
            <v>130</v>
          </cell>
          <cell r="I358">
            <v>161.74100000000001</v>
          </cell>
          <cell r="J358">
            <v>158.02699999999999</v>
          </cell>
          <cell r="K358">
            <v>140</v>
          </cell>
          <cell r="L358">
            <v>157.46299999999999</v>
          </cell>
          <cell r="M358">
            <v>153.303</v>
          </cell>
          <cell r="N358">
            <v>149</v>
          </cell>
          <cell r="P358">
            <v>152.583</v>
          </cell>
          <cell r="Q358">
            <v>148.119</v>
          </cell>
          <cell r="R358">
            <v>222</v>
          </cell>
        </row>
        <row r="359">
          <cell r="B359">
            <v>168.69399999999999</v>
          </cell>
          <cell r="C359">
            <v>166.37100000000001</v>
          </cell>
          <cell r="D359">
            <v>152</v>
          </cell>
          <cell r="F359">
            <v>165.828</v>
          </cell>
          <cell r="G359">
            <v>162.197</v>
          </cell>
          <cell r="H359">
            <v>130</v>
          </cell>
          <cell r="I359">
            <v>161.73099999999999</v>
          </cell>
          <cell r="J359">
            <v>158.02699999999999</v>
          </cell>
          <cell r="K359">
            <v>140</v>
          </cell>
          <cell r="L359">
            <v>157.46299999999999</v>
          </cell>
          <cell r="M359">
            <v>153.303</v>
          </cell>
          <cell r="N359">
            <v>149</v>
          </cell>
          <cell r="P359">
            <v>152.583</v>
          </cell>
          <cell r="Q359">
            <v>148.119</v>
          </cell>
          <cell r="R359">
            <v>222</v>
          </cell>
        </row>
        <row r="360">
          <cell r="B360">
            <v>168.69399999999999</v>
          </cell>
          <cell r="C360">
            <v>166.381</v>
          </cell>
          <cell r="D360">
            <v>152</v>
          </cell>
          <cell r="F360">
            <v>165.83799999999999</v>
          </cell>
          <cell r="G360">
            <v>162.197</v>
          </cell>
          <cell r="H360">
            <v>131</v>
          </cell>
          <cell r="I360">
            <v>161.73099999999999</v>
          </cell>
          <cell r="J360">
            <v>158.02699999999999</v>
          </cell>
          <cell r="K360">
            <v>140</v>
          </cell>
          <cell r="L360">
            <v>157.453</v>
          </cell>
          <cell r="M360">
            <v>153.303</v>
          </cell>
          <cell r="N360">
            <v>149</v>
          </cell>
          <cell r="P360">
            <v>152.583</v>
          </cell>
          <cell r="Q360">
            <v>148.12899999999999</v>
          </cell>
          <cell r="R360">
            <v>222</v>
          </cell>
        </row>
        <row r="361">
          <cell r="B361">
            <v>168.684</v>
          </cell>
          <cell r="C361">
            <v>166.381</v>
          </cell>
          <cell r="D361">
            <v>152</v>
          </cell>
          <cell r="F361">
            <v>165.83799999999999</v>
          </cell>
          <cell r="G361">
            <v>162.197</v>
          </cell>
          <cell r="H361">
            <v>131</v>
          </cell>
          <cell r="I361">
            <v>161.73099999999999</v>
          </cell>
          <cell r="J361">
            <v>158.017</v>
          </cell>
          <cell r="K361">
            <v>140</v>
          </cell>
          <cell r="L361">
            <v>157.453</v>
          </cell>
          <cell r="M361">
            <v>153.303</v>
          </cell>
          <cell r="N361">
            <v>149</v>
          </cell>
          <cell r="P361">
            <v>152.583</v>
          </cell>
          <cell r="Q361">
            <v>148.12899999999999</v>
          </cell>
          <cell r="R361">
            <v>225</v>
          </cell>
        </row>
        <row r="362">
          <cell r="B362">
            <v>168.69399999999999</v>
          </cell>
          <cell r="C362">
            <v>166.39099999999999</v>
          </cell>
          <cell r="D362">
            <v>152</v>
          </cell>
          <cell r="F362">
            <v>165.84800000000001</v>
          </cell>
          <cell r="G362">
            <v>162.197</v>
          </cell>
          <cell r="H362">
            <v>131</v>
          </cell>
          <cell r="I362">
            <v>161.721</v>
          </cell>
          <cell r="J362">
            <v>158.017</v>
          </cell>
          <cell r="K362">
            <v>140</v>
          </cell>
          <cell r="L362">
            <v>157.453</v>
          </cell>
          <cell r="M362">
            <v>153.303</v>
          </cell>
          <cell r="N362">
            <v>149</v>
          </cell>
          <cell r="P362">
            <v>152.57300000000001</v>
          </cell>
          <cell r="Q362">
            <v>148.12899999999999</v>
          </cell>
          <cell r="R362">
            <v>225</v>
          </cell>
        </row>
        <row r="363">
          <cell r="B363">
            <v>168.684</v>
          </cell>
          <cell r="C363">
            <v>166.39099999999999</v>
          </cell>
          <cell r="D363">
            <v>151</v>
          </cell>
          <cell r="F363">
            <v>165.84800000000001</v>
          </cell>
          <cell r="G363">
            <v>162.18700000000001</v>
          </cell>
          <cell r="H363">
            <v>131</v>
          </cell>
          <cell r="I363">
            <v>161.721</v>
          </cell>
          <cell r="J363">
            <v>158.00700000000001</v>
          </cell>
          <cell r="K363">
            <v>140</v>
          </cell>
          <cell r="L363">
            <v>157.44300000000001</v>
          </cell>
          <cell r="M363">
            <v>153.303</v>
          </cell>
          <cell r="N363">
            <v>149</v>
          </cell>
          <cell r="P363">
            <v>152.57300000000001</v>
          </cell>
          <cell r="Q363">
            <v>148.12899999999999</v>
          </cell>
          <cell r="R363">
            <v>226</v>
          </cell>
        </row>
        <row r="364">
          <cell r="B364">
            <v>168.684</v>
          </cell>
          <cell r="C364">
            <v>166.39099999999999</v>
          </cell>
          <cell r="D364">
            <v>151</v>
          </cell>
          <cell r="F364">
            <v>165.84800000000001</v>
          </cell>
          <cell r="G364">
            <v>162.18700000000001</v>
          </cell>
          <cell r="H364">
            <v>132</v>
          </cell>
          <cell r="I364">
            <v>161.721</v>
          </cell>
          <cell r="J364">
            <v>158.00700000000001</v>
          </cell>
          <cell r="K364">
            <v>140</v>
          </cell>
          <cell r="L364">
            <v>157.44300000000001</v>
          </cell>
          <cell r="M364">
            <v>153.29300000000001</v>
          </cell>
          <cell r="N364">
            <v>149</v>
          </cell>
          <cell r="P364">
            <v>152.57300000000001</v>
          </cell>
          <cell r="Q364">
            <v>148.12899999999999</v>
          </cell>
          <cell r="R364">
            <v>226</v>
          </cell>
        </row>
        <row r="365">
          <cell r="B365">
            <v>168.684</v>
          </cell>
          <cell r="C365">
            <v>166.39099999999999</v>
          </cell>
          <cell r="D365">
            <v>151</v>
          </cell>
          <cell r="F365">
            <v>165.84800000000001</v>
          </cell>
          <cell r="G365">
            <v>162.18700000000001</v>
          </cell>
          <cell r="H365">
            <v>132</v>
          </cell>
          <cell r="I365">
            <v>161.721</v>
          </cell>
          <cell r="J365">
            <v>158.00700000000001</v>
          </cell>
          <cell r="K365">
            <v>140</v>
          </cell>
          <cell r="L365">
            <v>157.44300000000001</v>
          </cell>
          <cell r="M365">
            <v>153.29300000000001</v>
          </cell>
          <cell r="N365">
            <v>149</v>
          </cell>
          <cell r="P365">
            <v>152.57300000000001</v>
          </cell>
          <cell r="Q365">
            <v>148.12899999999999</v>
          </cell>
          <cell r="R365">
            <v>226</v>
          </cell>
        </row>
        <row r="366">
          <cell r="B366">
            <v>168.69399999999999</v>
          </cell>
          <cell r="C366">
            <v>166.39099999999999</v>
          </cell>
          <cell r="D366">
            <v>151</v>
          </cell>
          <cell r="F366">
            <v>165.86799999999999</v>
          </cell>
          <cell r="G366">
            <v>162.17699999999999</v>
          </cell>
          <cell r="H366">
            <v>132</v>
          </cell>
          <cell r="I366">
            <v>161.721</v>
          </cell>
          <cell r="J366">
            <v>158.00700000000001</v>
          </cell>
          <cell r="K366">
            <v>140</v>
          </cell>
          <cell r="L366">
            <v>157.43299999999999</v>
          </cell>
          <cell r="M366">
            <v>153.29300000000001</v>
          </cell>
          <cell r="N366">
            <v>149</v>
          </cell>
          <cell r="P366">
            <v>152.57300000000001</v>
          </cell>
          <cell r="Q366">
            <v>148.12899999999999</v>
          </cell>
          <cell r="R366">
            <v>226</v>
          </cell>
        </row>
        <row r="367">
          <cell r="B367">
            <v>168.684</v>
          </cell>
          <cell r="C367">
            <v>166.40100000000001</v>
          </cell>
          <cell r="D367">
            <v>152</v>
          </cell>
          <cell r="F367">
            <v>165.858</v>
          </cell>
          <cell r="G367">
            <v>162.18700000000001</v>
          </cell>
          <cell r="H367">
            <v>132</v>
          </cell>
          <cell r="I367">
            <v>161.721</v>
          </cell>
          <cell r="J367">
            <v>158.017</v>
          </cell>
          <cell r="K367">
            <v>140</v>
          </cell>
          <cell r="L367">
            <v>157.43299999999999</v>
          </cell>
          <cell r="M367">
            <v>153.29300000000001</v>
          </cell>
          <cell r="N367">
            <v>149</v>
          </cell>
          <cell r="P367">
            <v>152.57300000000001</v>
          </cell>
          <cell r="Q367">
            <v>148.12899999999999</v>
          </cell>
          <cell r="R367">
            <v>226</v>
          </cell>
        </row>
        <row r="368">
          <cell r="B368">
            <v>168.67400000000001</v>
          </cell>
          <cell r="C368">
            <v>166.40100000000001</v>
          </cell>
          <cell r="D368">
            <v>151</v>
          </cell>
          <cell r="F368">
            <v>165.86799999999999</v>
          </cell>
          <cell r="G368">
            <v>162.17699999999999</v>
          </cell>
          <cell r="H368">
            <v>132</v>
          </cell>
          <cell r="I368">
            <v>161.721</v>
          </cell>
          <cell r="J368">
            <v>157.99700000000001</v>
          </cell>
          <cell r="K368">
            <v>140</v>
          </cell>
          <cell r="L368">
            <v>157.43299999999999</v>
          </cell>
          <cell r="M368">
            <v>153.29300000000001</v>
          </cell>
          <cell r="N368">
            <v>149</v>
          </cell>
          <cell r="P368">
            <v>152.57300000000001</v>
          </cell>
          <cell r="Q368">
            <v>148.12899999999999</v>
          </cell>
          <cell r="R368">
            <v>226</v>
          </cell>
        </row>
        <row r="369">
          <cell r="B369">
            <v>168.69399999999999</v>
          </cell>
          <cell r="C369">
            <v>166.39099999999999</v>
          </cell>
          <cell r="D369">
            <v>151</v>
          </cell>
          <cell r="F369">
            <v>165.858</v>
          </cell>
          <cell r="G369">
            <v>162.18700000000001</v>
          </cell>
          <cell r="H369">
            <v>134</v>
          </cell>
          <cell r="I369">
            <v>161.721</v>
          </cell>
          <cell r="J369">
            <v>157.99700000000001</v>
          </cell>
          <cell r="K369">
            <v>140</v>
          </cell>
          <cell r="L369">
            <v>157.43299999999999</v>
          </cell>
          <cell r="M369">
            <v>153.29300000000001</v>
          </cell>
          <cell r="N369">
            <v>149</v>
          </cell>
          <cell r="P369">
            <v>152.57300000000001</v>
          </cell>
          <cell r="Q369">
            <v>148.12899999999999</v>
          </cell>
          <cell r="R369">
            <v>226</v>
          </cell>
        </row>
        <row r="370">
          <cell r="B370">
            <v>168.714</v>
          </cell>
          <cell r="C370">
            <v>166.411</v>
          </cell>
          <cell r="D370">
            <v>152</v>
          </cell>
          <cell r="F370">
            <v>165.858</v>
          </cell>
          <cell r="G370">
            <v>162.18700000000001</v>
          </cell>
          <cell r="H370">
            <v>136</v>
          </cell>
          <cell r="I370">
            <v>161.71100000000001</v>
          </cell>
          <cell r="J370">
            <v>157.99700000000001</v>
          </cell>
          <cell r="K370">
            <v>140</v>
          </cell>
          <cell r="L370">
            <v>157.423</v>
          </cell>
          <cell r="M370">
            <v>153.29300000000001</v>
          </cell>
          <cell r="N370">
            <v>149</v>
          </cell>
          <cell r="P370">
            <v>152.57300000000001</v>
          </cell>
          <cell r="Q370">
            <v>148.12899999999999</v>
          </cell>
          <cell r="R370">
            <v>226</v>
          </cell>
        </row>
        <row r="371">
          <cell r="B371">
            <v>168.69399999999999</v>
          </cell>
          <cell r="C371">
            <v>166.43100000000001</v>
          </cell>
          <cell r="D371">
            <v>152</v>
          </cell>
          <cell r="F371">
            <v>165.84800000000001</v>
          </cell>
          <cell r="G371">
            <v>162.21700000000001</v>
          </cell>
          <cell r="H371">
            <v>138</v>
          </cell>
          <cell r="I371">
            <v>161.71100000000001</v>
          </cell>
          <cell r="J371">
            <v>157.99700000000001</v>
          </cell>
          <cell r="K371">
            <v>140</v>
          </cell>
          <cell r="L371">
            <v>157.423</v>
          </cell>
          <cell r="M371">
            <v>153.29300000000001</v>
          </cell>
          <cell r="N371">
            <v>149</v>
          </cell>
          <cell r="P371">
            <v>152.57300000000001</v>
          </cell>
          <cell r="Q371">
            <v>148.119</v>
          </cell>
          <cell r="R371">
            <v>226</v>
          </cell>
        </row>
        <row r="372">
          <cell r="B372">
            <v>168.70400000000001</v>
          </cell>
          <cell r="C372">
            <v>166.46100000000001</v>
          </cell>
          <cell r="D372">
            <v>152</v>
          </cell>
          <cell r="F372">
            <v>165.86799999999999</v>
          </cell>
          <cell r="G372">
            <v>162.197</v>
          </cell>
          <cell r="H372">
            <v>139</v>
          </cell>
          <cell r="I372">
            <v>161.721</v>
          </cell>
          <cell r="J372">
            <v>157.99700000000001</v>
          </cell>
          <cell r="K372">
            <v>143</v>
          </cell>
          <cell r="L372">
            <v>157.423</v>
          </cell>
          <cell r="M372">
            <v>153.29300000000001</v>
          </cell>
          <cell r="N372">
            <v>149</v>
          </cell>
          <cell r="P372">
            <v>152.56299999999999</v>
          </cell>
          <cell r="Q372">
            <v>148.119</v>
          </cell>
          <cell r="R372">
            <v>226</v>
          </cell>
        </row>
        <row r="373">
          <cell r="B373">
            <v>168.684</v>
          </cell>
          <cell r="C373">
            <v>166.43100000000001</v>
          </cell>
          <cell r="D373">
            <v>154</v>
          </cell>
          <cell r="F373">
            <v>165.86799999999999</v>
          </cell>
          <cell r="G373">
            <v>162.21700000000001</v>
          </cell>
          <cell r="H373">
            <v>139</v>
          </cell>
          <cell r="I373">
            <v>161.721</v>
          </cell>
          <cell r="J373">
            <v>158.00700000000001</v>
          </cell>
          <cell r="K373">
            <v>143</v>
          </cell>
          <cell r="L373">
            <v>157.423</v>
          </cell>
          <cell r="M373">
            <v>153.29300000000001</v>
          </cell>
          <cell r="N373">
            <v>149</v>
          </cell>
          <cell r="P373">
            <v>152.553</v>
          </cell>
          <cell r="Q373">
            <v>148.119</v>
          </cell>
          <cell r="R373">
            <v>226</v>
          </cell>
        </row>
        <row r="374">
          <cell r="B374">
            <v>168.69399999999999</v>
          </cell>
          <cell r="C374">
            <v>166.43100000000001</v>
          </cell>
          <cell r="D374">
            <v>154</v>
          </cell>
          <cell r="F374">
            <v>165.86799999999999</v>
          </cell>
          <cell r="G374">
            <v>162.20699999999999</v>
          </cell>
          <cell r="H374">
            <v>140</v>
          </cell>
          <cell r="I374">
            <v>161.721</v>
          </cell>
          <cell r="J374">
            <v>158.00700000000001</v>
          </cell>
          <cell r="K374">
            <v>143</v>
          </cell>
          <cell r="L374">
            <v>157.423</v>
          </cell>
          <cell r="M374">
            <v>153.29300000000001</v>
          </cell>
          <cell r="N374">
            <v>149</v>
          </cell>
          <cell r="P374">
            <v>152.553</v>
          </cell>
          <cell r="Q374">
            <v>148.119</v>
          </cell>
          <cell r="R374">
            <v>226</v>
          </cell>
        </row>
        <row r="375">
          <cell r="B375">
            <v>168.69399999999999</v>
          </cell>
          <cell r="C375">
            <v>166.471</v>
          </cell>
          <cell r="D375">
            <v>154</v>
          </cell>
          <cell r="F375">
            <v>165.858</v>
          </cell>
          <cell r="G375">
            <v>162.20699999999999</v>
          </cell>
          <cell r="H375">
            <v>139</v>
          </cell>
          <cell r="I375">
            <v>161.721</v>
          </cell>
          <cell r="J375">
            <v>158.047</v>
          </cell>
          <cell r="K375">
            <v>145</v>
          </cell>
          <cell r="L375">
            <v>157.423</v>
          </cell>
          <cell r="M375">
            <v>153.303</v>
          </cell>
          <cell r="N375">
            <v>149</v>
          </cell>
          <cell r="P375">
            <v>152.56299999999999</v>
          </cell>
          <cell r="Q375">
            <v>148.10900000000001</v>
          </cell>
          <cell r="R375">
            <v>226</v>
          </cell>
        </row>
        <row r="376">
          <cell r="B376">
            <v>168.69399999999999</v>
          </cell>
          <cell r="C376">
            <v>166.45099999999999</v>
          </cell>
          <cell r="D376">
            <v>154</v>
          </cell>
          <cell r="F376">
            <v>165.86799999999999</v>
          </cell>
          <cell r="G376">
            <v>162.21700000000001</v>
          </cell>
          <cell r="H376">
            <v>142</v>
          </cell>
          <cell r="I376">
            <v>161.71100000000001</v>
          </cell>
          <cell r="J376">
            <v>158.03700000000001</v>
          </cell>
          <cell r="K376">
            <v>147</v>
          </cell>
          <cell r="L376">
            <v>157.423</v>
          </cell>
          <cell r="M376">
            <v>153.28299999999999</v>
          </cell>
          <cell r="N376">
            <v>149</v>
          </cell>
          <cell r="P376">
            <v>152.56299999999999</v>
          </cell>
          <cell r="Q376">
            <v>148.149</v>
          </cell>
          <cell r="R376">
            <v>226</v>
          </cell>
        </row>
        <row r="377">
          <cell r="B377">
            <v>168.70400000000001</v>
          </cell>
          <cell r="C377">
            <v>166.441</v>
          </cell>
          <cell r="D377">
            <v>154</v>
          </cell>
          <cell r="F377">
            <v>165.86799999999999</v>
          </cell>
          <cell r="G377">
            <v>162.227</v>
          </cell>
          <cell r="H377">
            <v>142</v>
          </cell>
          <cell r="I377">
            <v>161.71100000000001</v>
          </cell>
          <cell r="J377">
            <v>158.02699999999999</v>
          </cell>
          <cell r="K377">
            <v>147</v>
          </cell>
          <cell r="L377">
            <v>157.40299999999999</v>
          </cell>
          <cell r="M377">
            <v>153.273</v>
          </cell>
          <cell r="N377">
            <v>149</v>
          </cell>
          <cell r="P377">
            <v>152.56299999999999</v>
          </cell>
          <cell r="Q377">
            <v>148.15899999999999</v>
          </cell>
          <cell r="R377">
            <v>226</v>
          </cell>
        </row>
        <row r="378">
          <cell r="B378">
            <v>168.69399999999999</v>
          </cell>
          <cell r="C378">
            <v>166.45099999999999</v>
          </cell>
          <cell r="D378">
            <v>154</v>
          </cell>
          <cell r="F378">
            <v>165.86799999999999</v>
          </cell>
          <cell r="G378">
            <v>162.25700000000001</v>
          </cell>
          <cell r="H378">
            <v>142</v>
          </cell>
          <cell r="I378">
            <v>161.71100000000001</v>
          </cell>
          <cell r="J378">
            <v>158.02699999999999</v>
          </cell>
          <cell r="K378">
            <v>147</v>
          </cell>
          <cell r="L378">
            <v>157.423</v>
          </cell>
          <cell r="M378">
            <v>153.28299999999999</v>
          </cell>
          <cell r="N378">
            <v>153</v>
          </cell>
          <cell r="P378">
            <v>152.56299999999999</v>
          </cell>
          <cell r="Q378">
            <v>148.119</v>
          </cell>
          <cell r="R378">
            <v>226</v>
          </cell>
        </row>
        <row r="379">
          <cell r="B379">
            <v>168.69399999999999</v>
          </cell>
          <cell r="C379">
            <v>166.471</v>
          </cell>
          <cell r="D379">
            <v>154</v>
          </cell>
          <cell r="F379">
            <v>165.858</v>
          </cell>
          <cell r="G379">
            <v>162.227</v>
          </cell>
          <cell r="H379">
            <v>141</v>
          </cell>
          <cell r="I379">
            <v>161.721</v>
          </cell>
          <cell r="J379">
            <v>158.02699999999999</v>
          </cell>
          <cell r="K379">
            <v>147</v>
          </cell>
          <cell r="L379">
            <v>157.423</v>
          </cell>
          <cell r="M379">
            <v>153.28299999999999</v>
          </cell>
          <cell r="N379">
            <v>153</v>
          </cell>
          <cell r="P379">
            <v>152.54300000000001</v>
          </cell>
          <cell r="Q379">
            <v>148.10900000000001</v>
          </cell>
          <cell r="R379">
            <v>226</v>
          </cell>
        </row>
        <row r="380">
          <cell r="B380">
            <v>168.67400000000001</v>
          </cell>
          <cell r="C380">
            <v>166.441</v>
          </cell>
          <cell r="D380">
            <v>154</v>
          </cell>
          <cell r="F380">
            <v>165.86799999999999</v>
          </cell>
          <cell r="G380">
            <v>162.267</v>
          </cell>
          <cell r="H380">
            <v>142</v>
          </cell>
          <cell r="I380">
            <v>161.70099999999999</v>
          </cell>
          <cell r="J380">
            <v>158.017</v>
          </cell>
          <cell r="K380">
            <v>147</v>
          </cell>
          <cell r="L380">
            <v>157.423</v>
          </cell>
          <cell r="M380">
            <v>153.28299999999999</v>
          </cell>
          <cell r="N380">
            <v>153</v>
          </cell>
          <cell r="P380">
            <v>152.553</v>
          </cell>
          <cell r="Q380">
            <v>148.10900000000001</v>
          </cell>
          <cell r="R380">
            <v>226</v>
          </cell>
        </row>
        <row r="381">
          <cell r="B381">
            <v>168.67400000000001</v>
          </cell>
          <cell r="C381">
            <v>166.42099999999999</v>
          </cell>
          <cell r="D381">
            <v>154</v>
          </cell>
          <cell r="F381">
            <v>165.86799999999999</v>
          </cell>
          <cell r="G381">
            <v>162.24700000000001</v>
          </cell>
          <cell r="H381">
            <v>142</v>
          </cell>
          <cell r="I381">
            <v>161.70099999999999</v>
          </cell>
          <cell r="J381">
            <v>158.02699999999999</v>
          </cell>
          <cell r="K381">
            <v>147</v>
          </cell>
          <cell r="L381">
            <v>157.423</v>
          </cell>
          <cell r="M381">
            <v>153.29300000000001</v>
          </cell>
          <cell r="N381">
            <v>153</v>
          </cell>
          <cell r="P381">
            <v>152.54300000000001</v>
          </cell>
          <cell r="Q381">
            <v>148.119</v>
          </cell>
          <cell r="R381">
            <v>230</v>
          </cell>
        </row>
        <row r="382">
          <cell r="B382">
            <v>168.69399999999999</v>
          </cell>
          <cell r="C382">
            <v>166.45099999999999</v>
          </cell>
          <cell r="D382">
            <v>154</v>
          </cell>
          <cell r="F382">
            <v>165.86799999999999</v>
          </cell>
          <cell r="G382">
            <v>162.227</v>
          </cell>
          <cell r="H382">
            <v>142</v>
          </cell>
          <cell r="I382">
            <v>161.721</v>
          </cell>
          <cell r="J382">
            <v>158.08699999999999</v>
          </cell>
          <cell r="K382">
            <v>147</v>
          </cell>
          <cell r="L382">
            <v>157.423</v>
          </cell>
          <cell r="M382">
            <v>153.29300000000001</v>
          </cell>
          <cell r="N382">
            <v>153</v>
          </cell>
          <cell r="P382">
            <v>152.553</v>
          </cell>
          <cell r="Q382">
            <v>148.149</v>
          </cell>
          <cell r="R382">
            <v>230</v>
          </cell>
        </row>
        <row r="383">
          <cell r="B383">
            <v>168.684</v>
          </cell>
          <cell r="C383">
            <v>166.441</v>
          </cell>
          <cell r="D383">
            <v>151</v>
          </cell>
          <cell r="F383">
            <v>165.858</v>
          </cell>
          <cell r="G383">
            <v>162.21700000000001</v>
          </cell>
          <cell r="H383">
            <v>141</v>
          </cell>
          <cell r="I383">
            <v>161.71100000000001</v>
          </cell>
          <cell r="J383">
            <v>158.06700000000001</v>
          </cell>
          <cell r="K383">
            <v>147</v>
          </cell>
          <cell r="L383">
            <v>157.423</v>
          </cell>
          <cell r="M383">
            <v>153.28299999999999</v>
          </cell>
          <cell r="N383">
            <v>153</v>
          </cell>
          <cell r="P383">
            <v>152.54300000000001</v>
          </cell>
          <cell r="Q383">
            <v>148.12899999999999</v>
          </cell>
          <cell r="R383">
            <v>230</v>
          </cell>
        </row>
        <row r="384">
          <cell r="B384">
            <v>168.66399999999999</v>
          </cell>
          <cell r="C384">
            <v>166.46100000000001</v>
          </cell>
          <cell r="D384">
            <v>149</v>
          </cell>
          <cell r="F384">
            <v>165.87799999999999</v>
          </cell>
          <cell r="G384">
            <v>162.20699999999999</v>
          </cell>
          <cell r="H384">
            <v>142</v>
          </cell>
          <cell r="I384">
            <v>161.71100000000001</v>
          </cell>
          <cell r="J384">
            <v>158.03700000000001</v>
          </cell>
          <cell r="K384">
            <v>147</v>
          </cell>
          <cell r="L384">
            <v>157.43299999999999</v>
          </cell>
          <cell r="M384">
            <v>153.29300000000001</v>
          </cell>
          <cell r="N384">
            <v>153</v>
          </cell>
          <cell r="P384">
            <v>152.53299999999999</v>
          </cell>
          <cell r="Q384">
            <v>148.119</v>
          </cell>
          <cell r="R384">
            <v>230</v>
          </cell>
        </row>
        <row r="385">
          <cell r="B385">
            <v>168.614</v>
          </cell>
          <cell r="C385">
            <v>166.49100000000001</v>
          </cell>
          <cell r="D385">
            <v>148</v>
          </cell>
          <cell r="F385">
            <v>165.86799999999999</v>
          </cell>
          <cell r="G385">
            <v>162.227</v>
          </cell>
          <cell r="H385">
            <v>142</v>
          </cell>
          <cell r="I385">
            <v>161.691</v>
          </cell>
          <cell r="J385">
            <v>158.02699999999999</v>
          </cell>
          <cell r="K385">
            <v>144</v>
          </cell>
          <cell r="L385">
            <v>157.44300000000001</v>
          </cell>
          <cell r="M385">
            <v>153.31299999999999</v>
          </cell>
          <cell r="N385">
            <v>153</v>
          </cell>
          <cell r="P385">
            <v>152.54300000000001</v>
          </cell>
          <cell r="Q385">
            <v>148.10900000000001</v>
          </cell>
          <cell r="R385">
            <v>230</v>
          </cell>
        </row>
        <row r="386">
          <cell r="B386">
            <v>168.60400000000001</v>
          </cell>
          <cell r="C386">
            <v>166.49100000000001</v>
          </cell>
          <cell r="D386">
            <v>148</v>
          </cell>
          <cell r="F386">
            <v>165.88800000000001</v>
          </cell>
          <cell r="G386">
            <v>162.25700000000001</v>
          </cell>
          <cell r="H386">
            <v>143</v>
          </cell>
          <cell r="I386">
            <v>161.71100000000001</v>
          </cell>
          <cell r="J386">
            <v>158.077</v>
          </cell>
          <cell r="K386">
            <v>147</v>
          </cell>
          <cell r="L386">
            <v>157.44300000000001</v>
          </cell>
          <cell r="M386">
            <v>153.393</v>
          </cell>
          <cell r="N386">
            <v>153</v>
          </cell>
          <cell r="P386">
            <v>152.53299999999999</v>
          </cell>
          <cell r="Q386">
            <v>148.10900000000001</v>
          </cell>
          <cell r="R386">
            <v>230</v>
          </cell>
        </row>
        <row r="387">
          <cell r="B387">
            <v>168.60400000000001</v>
          </cell>
          <cell r="C387">
            <v>166.45099999999999</v>
          </cell>
          <cell r="D387">
            <v>145</v>
          </cell>
          <cell r="F387">
            <v>165.898</v>
          </cell>
          <cell r="G387">
            <v>162.23699999999999</v>
          </cell>
          <cell r="H387">
            <v>144</v>
          </cell>
          <cell r="I387">
            <v>161.691</v>
          </cell>
          <cell r="J387">
            <v>158.03700000000001</v>
          </cell>
          <cell r="K387">
            <v>147</v>
          </cell>
          <cell r="L387">
            <v>157.43299999999999</v>
          </cell>
          <cell r="M387">
            <v>153.31299999999999</v>
          </cell>
          <cell r="N387">
            <v>153</v>
          </cell>
          <cell r="P387">
            <v>152.54300000000001</v>
          </cell>
          <cell r="Q387">
            <v>148.10900000000001</v>
          </cell>
          <cell r="R387">
            <v>230</v>
          </cell>
        </row>
        <row r="388">
          <cell r="B388">
            <v>168.654</v>
          </cell>
          <cell r="C388">
            <v>166.40100000000001</v>
          </cell>
          <cell r="D388">
            <v>144</v>
          </cell>
          <cell r="F388">
            <v>165.90799999999999</v>
          </cell>
          <cell r="G388">
            <v>162.23699999999999</v>
          </cell>
          <cell r="H388">
            <v>146</v>
          </cell>
          <cell r="I388">
            <v>161.70099999999999</v>
          </cell>
          <cell r="J388">
            <v>158.03700000000001</v>
          </cell>
          <cell r="K388">
            <v>147</v>
          </cell>
          <cell r="L388">
            <v>157.423</v>
          </cell>
          <cell r="M388">
            <v>153.303</v>
          </cell>
          <cell r="N388">
            <v>153</v>
          </cell>
          <cell r="P388">
            <v>152.54300000000001</v>
          </cell>
          <cell r="Q388">
            <v>148.10900000000001</v>
          </cell>
          <cell r="R388">
            <v>230</v>
          </cell>
        </row>
        <row r="389">
          <cell r="B389">
            <v>168.67400000000001</v>
          </cell>
          <cell r="C389">
            <v>166.40100000000001</v>
          </cell>
          <cell r="D389">
            <v>145</v>
          </cell>
          <cell r="F389">
            <v>165.898</v>
          </cell>
          <cell r="G389">
            <v>162.25700000000001</v>
          </cell>
          <cell r="H389">
            <v>145</v>
          </cell>
          <cell r="I389">
            <v>161.70099999999999</v>
          </cell>
          <cell r="J389">
            <v>158.05699999999999</v>
          </cell>
          <cell r="K389">
            <v>147</v>
          </cell>
          <cell r="L389">
            <v>157.423</v>
          </cell>
          <cell r="M389">
            <v>153.303</v>
          </cell>
          <cell r="N389">
            <v>153</v>
          </cell>
          <cell r="P389">
            <v>152.553</v>
          </cell>
          <cell r="Q389">
            <v>148.13900000000001</v>
          </cell>
          <cell r="R389">
            <v>230</v>
          </cell>
        </row>
        <row r="390">
          <cell r="B390">
            <v>168.684</v>
          </cell>
          <cell r="C390">
            <v>166.411</v>
          </cell>
          <cell r="D390">
            <v>146</v>
          </cell>
          <cell r="F390">
            <v>165.858</v>
          </cell>
          <cell r="G390">
            <v>162.227</v>
          </cell>
          <cell r="H390">
            <v>143</v>
          </cell>
          <cell r="I390">
            <v>161.721</v>
          </cell>
          <cell r="J390">
            <v>158.06700000000001</v>
          </cell>
          <cell r="K390">
            <v>147</v>
          </cell>
          <cell r="L390">
            <v>157.423</v>
          </cell>
          <cell r="M390">
            <v>153.35300000000001</v>
          </cell>
          <cell r="N390">
            <v>153</v>
          </cell>
          <cell r="P390">
            <v>152.553</v>
          </cell>
          <cell r="Q390">
            <v>148.13900000000001</v>
          </cell>
          <cell r="R390">
            <v>230</v>
          </cell>
        </row>
        <row r="391">
          <cell r="B391">
            <v>168.684</v>
          </cell>
          <cell r="C391">
            <v>166.43100000000001</v>
          </cell>
          <cell r="D391">
            <v>147</v>
          </cell>
          <cell r="F391">
            <v>165.84800000000001</v>
          </cell>
          <cell r="G391">
            <v>162.23699999999999</v>
          </cell>
          <cell r="H391">
            <v>145</v>
          </cell>
          <cell r="I391">
            <v>161.721</v>
          </cell>
          <cell r="J391">
            <v>158.047</v>
          </cell>
          <cell r="K391">
            <v>147</v>
          </cell>
          <cell r="L391">
            <v>157.43299999999999</v>
          </cell>
          <cell r="M391">
            <v>153.32300000000001</v>
          </cell>
          <cell r="N391">
            <v>153</v>
          </cell>
          <cell r="P391">
            <v>152.553</v>
          </cell>
          <cell r="Q391">
            <v>148.12899999999999</v>
          </cell>
          <cell r="R391">
            <v>230</v>
          </cell>
        </row>
        <row r="392">
          <cell r="B392">
            <v>168.684</v>
          </cell>
          <cell r="C392">
            <v>166.43100000000001</v>
          </cell>
          <cell r="D392">
            <v>147</v>
          </cell>
          <cell r="F392">
            <v>165.84800000000001</v>
          </cell>
          <cell r="G392">
            <v>162.23699999999999</v>
          </cell>
          <cell r="H392">
            <v>144</v>
          </cell>
          <cell r="I392">
            <v>161.73099999999999</v>
          </cell>
          <cell r="J392">
            <v>158.05699999999999</v>
          </cell>
          <cell r="K392">
            <v>147</v>
          </cell>
          <cell r="L392">
            <v>157.43299999999999</v>
          </cell>
          <cell r="M392">
            <v>153.32300000000001</v>
          </cell>
          <cell r="N392">
            <v>153</v>
          </cell>
          <cell r="P392">
            <v>152.53299999999999</v>
          </cell>
          <cell r="Q392">
            <v>148.119</v>
          </cell>
          <cell r="R392">
            <v>230</v>
          </cell>
        </row>
        <row r="393">
          <cell r="B393">
            <v>168.69399999999999</v>
          </cell>
          <cell r="C393">
            <v>166.42099999999999</v>
          </cell>
          <cell r="D393">
            <v>147</v>
          </cell>
          <cell r="F393">
            <v>165.83799999999999</v>
          </cell>
          <cell r="G393">
            <v>162.24700000000001</v>
          </cell>
          <cell r="H393">
            <v>144</v>
          </cell>
          <cell r="I393">
            <v>161.73099999999999</v>
          </cell>
          <cell r="J393">
            <v>158.08699999999999</v>
          </cell>
          <cell r="K393">
            <v>147</v>
          </cell>
          <cell r="L393">
            <v>157.41300000000001</v>
          </cell>
          <cell r="M393">
            <v>153.303</v>
          </cell>
          <cell r="N393">
            <v>153</v>
          </cell>
          <cell r="P393">
            <v>152.54300000000001</v>
          </cell>
          <cell r="Q393">
            <v>148.10900000000001</v>
          </cell>
          <cell r="R393">
            <v>230</v>
          </cell>
        </row>
        <row r="394">
          <cell r="B394">
            <v>168.684</v>
          </cell>
          <cell r="C394">
            <v>166.42099999999999</v>
          </cell>
          <cell r="D394">
            <v>147</v>
          </cell>
          <cell r="F394">
            <v>165.83799999999999</v>
          </cell>
          <cell r="G394">
            <v>162.24700000000001</v>
          </cell>
          <cell r="H394">
            <v>142</v>
          </cell>
          <cell r="I394">
            <v>161.73099999999999</v>
          </cell>
          <cell r="J394">
            <v>158.077</v>
          </cell>
          <cell r="K394">
            <v>147</v>
          </cell>
          <cell r="L394">
            <v>157.423</v>
          </cell>
          <cell r="M394">
            <v>153.303</v>
          </cell>
          <cell r="N394">
            <v>153</v>
          </cell>
          <cell r="P394">
            <v>152.553</v>
          </cell>
          <cell r="Q394">
            <v>148.10900000000001</v>
          </cell>
          <cell r="R394">
            <v>230</v>
          </cell>
        </row>
        <row r="395">
          <cell r="B395">
            <v>168.684</v>
          </cell>
          <cell r="C395">
            <v>166.441</v>
          </cell>
          <cell r="D395">
            <v>147</v>
          </cell>
          <cell r="F395">
            <v>165.83799999999999</v>
          </cell>
          <cell r="G395">
            <v>162.24700000000001</v>
          </cell>
          <cell r="H395">
            <v>141</v>
          </cell>
          <cell r="I395">
            <v>161.73099999999999</v>
          </cell>
          <cell r="J395">
            <v>158.08699999999999</v>
          </cell>
          <cell r="K395">
            <v>147</v>
          </cell>
          <cell r="L395">
            <v>157.423</v>
          </cell>
          <cell r="M395">
            <v>153.34299999999999</v>
          </cell>
          <cell r="N395">
            <v>153</v>
          </cell>
          <cell r="P395">
            <v>152.553</v>
          </cell>
          <cell r="Q395">
            <v>148.10900000000001</v>
          </cell>
          <cell r="R395">
            <v>230</v>
          </cell>
        </row>
        <row r="396">
          <cell r="B396">
            <v>168.684</v>
          </cell>
          <cell r="C396">
            <v>166.411</v>
          </cell>
          <cell r="D396">
            <v>147</v>
          </cell>
          <cell r="F396">
            <v>165.83799999999999</v>
          </cell>
          <cell r="G396">
            <v>162.23699999999999</v>
          </cell>
          <cell r="H396">
            <v>140</v>
          </cell>
          <cell r="I396">
            <v>161.71100000000001</v>
          </cell>
          <cell r="J396">
            <v>158.03700000000001</v>
          </cell>
          <cell r="K396">
            <v>147</v>
          </cell>
          <cell r="L396">
            <v>157.43299999999999</v>
          </cell>
          <cell r="M396">
            <v>153.31299999999999</v>
          </cell>
          <cell r="N396">
            <v>153</v>
          </cell>
          <cell r="P396">
            <v>152.553</v>
          </cell>
          <cell r="Q396">
            <v>148.10900000000001</v>
          </cell>
          <cell r="R396">
            <v>230</v>
          </cell>
        </row>
        <row r="397">
          <cell r="B397">
            <v>168.67400000000001</v>
          </cell>
          <cell r="C397">
            <v>166.40100000000001</v>
          </cell>
          <cell r="D397">
            <v>147</v>
          </cell>
          <cell r="F397">
            <v>165.83799999999999</v>
          </cell>
          <cell r="G397">
            <v>162.27699999999999</v>
          </cell>
          <cell r="H397">
            <v>140</v>
          </cell>
          <cell r="I397">
            <v>161.721</v>
          </cell>
          <cell r="J397">
            <v>158.03700000000001</v>
          </cell>
          <cell r="K397">
            <v>147</v>
          </cell>
          <cell r="L397">
            <v>157.40299999999999</v>
          </cell>
          <cell r="M397">
            <v>153.29300000000001</v>
          </cell>
          <cell r="N397">
            <v>153</v>
          </cell>
          <cell r="P397">
            <v>152.553</v>
          </cell>
          <cell r="Q397">
            <v>148.10900000000001</v>
          </cell>
          <cell r="R397">
            <v>230</v>
          </cell>
        </row>
        <row r="398">
          <cell r="B398">
            <v>168.69399999999999</v>
          </cell>
          <cell r="C398">
            <v>166.411</v>
          </cell>
          <cell r="D398">
            <v>147</v>
          </cell>
          <cell r="F398">
            <v>165.83799999999999</v>
          </cell>
          <cell r="G398">
            <v>162.24700000000001</v>
          </cell>
          <cell r="H398">
            <v>140</v>
          </cell>
          <cell r="I398">
            <v>161.721</v>
          </cell>
          <cell r="J398">
            <v>158.08699999999999</v>
          </cell>
          <cell r="K398">
            <v>147</v>
          </cell>
          <cell r="L398">
            <v>157.423</v>
          </cell>
          <cell r="M398">
            <v>153.35300000000001</v>
          </cell>
          <cell r="N398">
            <v>153</v>
          </cell>
          <cell r="P398">
            <v>152.553</v>
          </cell>
          <cell r="Q398">
            <v>148.13900000000001</v>
          </cell>
          <cell r="R398">
            <v>230</v>
          </cell>
        </row>
        <row r="399">
          <cell r="B399">
            <v>168.69399999999999</v>
          </cell>
          <cell r="C399">
            <v>166.42099999999999</v>
          </cell>
          <cell r="D399">
            <v>147</v>
          </cell>
          <cell r="F399">
            <v>165.83799999999999</v>
          </cell>
          <cell r="G399">
            <v>162.27699999999999</v>
          </cell>
          <cell r="H399">
            <v>140</v>
          </cell>
          <cell r="I399">
            <v>161.73099999999999</v>
          </cell>
          <cell r="J399">
            <v>158.08699999999999</v>
          </cell>
          <cell r="K399">
            <v>147</v>
          </cell>
          <cell r="L399">
            <v>157.423</v>
          </cell>
          <cell r="M399">
            <v>153.333</v>
          </cell>
          <cell r="N399">
            <v>153</v>
          </cell>
          <cell r="P399">
            <v>152.56299999999999</v>
          </cell>
          <cell r="Q399">
            <v>148.13900000000001</v>
          </cell>
          <cell r="R399">
            <v>230</v>
          </cell>
        </row>
        <row r="400">
          <cell r="B400">
            <v>168.69399999999999</v>
          </cell>
          <cell r="C400">
            <v>166.42099999999999</v>
          </cell>
          <cell r="D400">
            <v>147</v>
          </cell>
          <cell r="F400">
            <v>165.84800000000001</v>
          </cell>
          <cell r="G400">
            <v>162.24700000000001</v>
          </cell>
          <cell r="H400">
            <v>140</v>
          </cell>
          <cell r="I400">
            <v>161.721</v>
          </cell>
          <cell r="J400">
            <v>158.047</v>
          </cell>
          <cell r="K400">
            <v>147</v>
          </cell>
          <cell r="L400">
            <v>157.423</v>
          </cell>
          <cell r="M400">
            <v>153.31299999999999</v>
          </cell>
          <cell r="N400">
            <v>153</v>
          </cell>
          <cell r="P400">
            <v>152.53299999999999</v>
          </cell>
          <cell r="Q400">
            <v>148.15899999999999</v>
          </cell>
          <cell r="R400">
            <v>232</v>
          </cell>
        </row>
        <row r="401">
          <cell r="B401">
            <v>168.70400000000001</v>
          </cell>
          <cell r="C401">
            <v>166.43100000000001</v>
          </cell>
          <cell r="D401">
            <v>147</v>
          </cell>
          <cell r="F401">
            <v>165.828</v>
          </cell>
          <cell r="G401">
            <v>162.21700000000001</v>
          </cell>
          <cell r="H401">
            <v>133</v>
          </cell>
          <cell r="I401">
            <v>161.70099999999999</v>
          </cell>
          <cell r="J401">
            <v>158.03700000000001</v>
          </cell>
          <cell r="K401">
            <v>144</v>
          </cell>
          <cell r="L401">
            <v>157.41300000000001</v>
          </cell>
          <cell r="M401">
            <v>153.303</v>
          </cell>
          <cell r="N401">
            <v>153</v>
          </cell>
          <cell r="P401">
            <v>152.553</v>
          </cell>
          <cell r="Q401">
            <v>148.149</v>
          </cell>
          <cell r="R401">
            <v>232</v>
          </cell>
        </row>
        <row r="402">
          <cell r="B402">
            <v>168.70400000000001</v>
          </cell>
          <cell r="C402">
            <v>166.46100000000001</v>
          </cell>
          <cell r="D402">
            <v>147</v>
          </cell>
          <cell r="F402">
            <v>165.858</v>
          </cell>
          <cell r="G402">
            <v>162.18700000000001</v>
          </cell>
          <cell r="H402">
            <v>138</v>
          </cell>
          <cell r="I402">
            <v>161.721</v>
          </cell>
          <cell r="J402">
            <v>158.02699999999999</v>
          </cell>
          <cell r="K402">
            <v>141</v>
          </cell>
          <cell r="L402">
            <v>157.423</v>
          </cell>
          <cell r="M402">
            <v>153.303</v>
          </cell>
          <cell r="N402">
            <v>153</v>
          </cell>
          <cell r="P402">
            <v>152.553</v>
          </cell>
          <cell r="Q402">
            <v>148.13900000000001</v>
          </cell>
          <cell r="R402">
            <v>232</v>
          </cell>
        </row>
        <row r="403">
          <cell r="B403">
            <v>168.69399999999999</v>
          </cell>
          <cell r="C403">
            <v>166.471</v>
          </cell>
          <cell r="D403">
            <v>147</v>
          </cell>
          <cell r="F403">
            <v>165.84800000000001</v>
          </cell>
          <cell r="G403">
            <v>162.23699999999999</v>
          </cell>
          <cell r="H403">
            <v>139</v>
          </cell>
          <cell r="I403">
            <v>161.71100000000001</v>
          </cell>
          <cell r="J403">
            <v>158.017</v>
          </cell>
          <cell r="K403">
            <v>139</v>
          </cell>
          <cell r="L403">
            <v>157.423</v>
          </cell>
          <cell r="M403">
            <v>153.34299999999999</v>
          </cell>
          <cell r="N403">
            <v>153</v>
          </cell>
          <cell r="P403">
            <v>152.553</v>
          </cell>
          <cell r="Q403">
            <v>148.12899999999999</v>
          </cell>
          <cell r="R403">
            <v>232</v>
          </cell>
        </row>
        <row r="404">
          <cell r="B404">
            <v>168.70400000000001</v>
          </cell>
          <cell r="C404">
            <v>166.45099999999999</v>
          </cell>
          <cell r="D404">
            <v>147</v>
          </cell>
          <cell r="F404">
            <v>165.86799999999999</v>
          </cell>
          <cell r="G404">
            <v>162.21700000000001</v>
          </cell>
          <cell r="H404">
            <v>141</v>
          </cell>
          <cell r="I404">
            <v>161.71100000000001</v>
          </cell>
          <cell r="J404">
            <v>158.03700000000001</v>
          </cell>
          <cell r="K404">
            <v>140</v>
          </cell>
          <cell r="L404">
            <v>157.423</v>
          </cell>
          <cell r="M404">
            <v>153.31299999999999</v>
          </cell>
          <cell r="N404">
            <v>149</v>
          </cell>
          <cell r="P404">
            <v>152.53299999999999</v>
          </cell>
          <cell r="Q404">
            <v>148.12899999999999</v>
          </cell>
          <cell r="R404">
            <v>232</v>
          </cell>
        </row>
        <row r="405">
          <cell r="B405">
            <v>168.70400000000001</v>
          </cell>
          <cell r="C405">
            <v>166.48099999999999</v>
          </cell>
          <cell r="D405">
            <v>147</v>
          </cell>
          <cell r="F405">
            <v>165.87799999999999</v>
          </cell>
          <cell r="G405">
            <v>162.23699999999999</v>
          </cell>
          <cell r="H405">
            <v>143</v>
          </cell>
          <cell r="I405">
            <v>161.73099999999999</v>
          </cell>
          <cell r="J405">
            <v>158.02699999999999</v>
          </cell>
          <cell r="K405">
            <v>143</v>
          </cell>
          <cell r="L405">
            <v>157.423</v>
          </cell>
          <cell r="M405">
            <v>153.29300000000001</v>
          </cell>
          <cell r="N405">
            <v>146</v>
          </cell>
          <cell r="P405">
            <v>152.54300000000001</v>
          </cell>
          <cell r="Q405">
            <v>148.12899999999999</v>
          </cell>
          <cell r="R405">
            <v>232</v>
          </cell>
        </row>
        <row r="406">
          <cell r="B406">
            <v>168.70400000000001</v>
          </cell>
          <cell r="C406">
            <v>166.501</v>
          </cell>
          <cell r="D406">
            <v>147</v>
          </cell>
          <cell r="F406">
            <v>165.858</v>
          </cell>
          <cell r="G406">
            <v>162.21700000000001</v>
          </cell>
          <cell r="H406">
            <v>141</v>
          </cell>
          <cell r="I406">
            <v>161.73099999999999</v>
          </cell>
          <cell r="J406">
            <v>158.03700000000001</v>
          </cell>
          <cell r="K406">
            <v>146</v>
          </cell>
          <cell r="L406">
            <v>157.43299999999999</v>
          </cell>
          <cell r="M406">
            <v>153.29300000000001</v>
          </cell>
          <cell r="N406">
            <v>146</v>
          </cell>
          <cell r="P406">
            <v>152.54300000000001</v>
          </cell>
          <cell r="Q406">
            <v>148.15899999999999</v>
          </cell>
          <cell r="R406">
            <v>231</v>
          </cell>
        </row>
        <row r="407">
          <cell r="B407">
            <v>168.69399999999999</v>
          </cell>
          <cell r="C407">
            <v>166.46100000000001</v>
          </cell>
          <cell r="D407">
            <v>147</v>
          </cell>
          <cell r="F407">
            <v>165.86799999999999</v>
          </cell>
          <cell r="G407">
            <v>162.227</v>
          </cell>
          <cell r="H407">
            <v>141</v>
          </cell>
          <cell r="I407">
            <v>161.73099999999999</v>
          </cell>
          <cell r="J407">
            <v>158.03700000000001</v>
          </cell>
          <cell r="K407">
            <v>147</v>
          </cell>
          <cell r="L407">
            <v>157.43299999999999</v>
          </cell>
          <cell r="M407">
            <v>153.28299999999999</v>
          </cell>
          <cell r="N407">
            <v>146</v>
          </cell>
          <cell r="P407">
            <v>152.54300000000001</v>
          </cell>
          <cell r="Q407">
            <v>148.119</v>
          </cell>
          <cell r="R407">
            <v>229</v>
          </cell>
        </row>
        <row r="408">
          <cell r="B408">
            <v>168.69399999999999</v>
          </cell>
          <cell r="C408">
            <v>166.45099999999999</v>
          </cell>
          <cell r="D408">
            <v>148</v>
          </cell>
          <cell r="F408">
            <v>165.87799999999999</v>
          </cell>
          <cell r="G408">
            <v>162.227</v>
          </cell>
          <cell r="H408">
            <v>144</v>
          </cell>
          <cell r="I408">
            <v>161.70099999999999</v>
          </cell>
          <cell r="J408">
            <v>158.02699999999999</v>
          </cell>
          <cell r="K408">
            <v>144</v>
          </cell>
          <cell r="L408">
            <v>157.43299999999999</v>
          </cell>
          <cell r="M408">
            <v>153.28299999999999</v>
          </cell>
          <cell r="N408">
            <v>150</v>
          </cell>
          <cell r="P408">
            <v>152.53299999999999</v>
          </cell>
          <cell r="Q408">
            <v>148.10900000000001</v>
          </cell>
          <cell r="R408">
            <v>225</v>
          </cell>
        </row>
        <row r="409">
          <cell r="B409">
            <v>168.714</v>
          </cell>
          <cell r="C409">
            <v>166.441</v>
          </cell>
          <cell r="D409">
            <v>148</v>
          </cell>
          <cell r="F409">
            <v>165.87799999999999</v>
          </cell>
          <cell r="G409">
            <v>162.23699999999999</v>
          </cell>
          <cell r="H409">
            <v>146</v>
          </cell>
          <cell r="I409">
            <v>161.71100000000001</v>
          </cell>
          <cell r="J409">
            <v>158.017</v>
          </cell>
          <cell r="K409">
            <v>144</v>
          </cell>
          <cell r="L409">
            <v>157.44300000000001</v>
          </cell>
          <cell r="M409">
            <v>153.273</v>
          </cell>
          <cell r="N409">
            <v>151</v>
          </cell>
          <cell r="P409">
            <v>152.53299999999999</v>
          </cell>
          <cell r="Q409">
            <v>148.10900000000001</v>
          </cell>
          <cell r="R409">
            <v>222</v>
          </cell>
        </row>
        <row r="410">
          <cell r="B410">
            <v>168.73400000000001</v>
          </cell>
          <cell r="C410">
            <v>166.471</v>
          </cell>
          <cell r="D410">
            <v>148</v>
          </cell>
          <cell r="F410">
            <v>165.86799999999999</v>
          </cell>
          <cell r="G410">
            <v>162.25700000000001</v>
          </cell>
          <cell r="H410">
            <v>145</v>
          </cell>
          <cell r="I410">
            <v>161.721</v>
          </cell>
          <cell r="J410">
            <v>158.03700000000001</v>
          </cell>
          <cell r="K410">
            <v>146</v>
          </cell>
          <cell r="L410">
            <v>157.43299999999999</v>
          </cell>
          <cell r="M410">
            <v>153.29300000000001</v>
          </cell>
          <cell r="N410">
            <v>153</v>
          </cell>
          <cell r="P410">
            <v>152.54300000000001</v>
          </cell>
          <cell r="Q410">
            <v>148.09899999999999</v>
          </cell>
          <cell r="R410">
            <v>222</v>
          </cell>
        </row>
        <row r="411">
          <cell r="B411">
            <v>168.73400000000001</v>
          </cell>
          <cell r="C411">
            <v>166.53100000000001</v>
          </cell>
          <cell r="D411">
            <v>151</v>
          </cell>
          <cell r="F411">
            <v>165.86799999999999</v>
          </cell>
          <cell r="G411">
            <v>162.25700000000001</v>
          </cell>
          <cell r="H411">
            <v>145</v>
          </cell>
          <cell r="I411">
            <v>161.721</v>
          </cell>
          <cell r="J411">
            <v>158.02699999999999</v>
          </cell>
          <cell r="K411">
            <v>146</v>
          </cell>
          <cell r="L411">
            <v>157.43299999999999</v>
          </cell>
          <cell r="M411">
            <v>153.32300000000001</v>
          </cell>
          <cell r="N411">
            <v>150</v>
          </cell>
          <cell r="P411">
            <v>152.53299999999999</v>
          </cell>
          <cell r="Q411">
            <v>148.09899999999999</v>
          </cell>
          <cell r="R411">
            <v>224</v>
          </cell>
        </row>
        <row r="412">
          <cell r="B412">
            <v>168.73400000000001</v>
          </cell>
          <cell r="C412">
            <v>166.52099999999999</v>
          </cell>
          <cell r="D412">
            <v>151</v>
          </cell>
          <cell r="F412">
            <v>165.86799999999999</v>
          </cell>
          <cell r="G412">
            <v>162.25700000000001</v>
          </cell>
          <cell r="H412">
            <v>145</v>
          </cell>
          <cell r="I412">
            <v>161.74100000000001</v>
          </cell>
          <cell r="J412">
            <v>158.03700000000001</v>
          </cell>
          <cell r="K412">
            <v>146</v>
          </cell>
          <cell r="L412">
            <v>157.43299999999999</v>
          </cell>
          <cell r="M412">
            <v>153.35300000000001</v>
          </cell>
          <cell r="N412">
            <v>150</v>
          </cell>
          <cell r="P412">
            <v>152.53299999999999</v>
          </cell>
          <cell r="Q412">
            <v>148.10900000000001</v>
          </cell>
          <cell r="R412">
            <v>225</v>
          </cell>
        </row>
        <row r="413">
          <cell r="B413">
            <v>168.714</v>
          </cell>
          <cell r="C413">
            <v>166.501</v>
          </cell>
          <cell r="D413">
            <v>151</v>
          </cell>
          <cell r="F413">
            <v>165.86799999999999</v>
          </cell>
          <cell r="G413">
            <v>162.24700000000001</v>
          </cell>
          <cell r="H413">
            <v>144</v>
          </cell>
          <cell r="I413">
            <v>161.74100000000001</v>
          </cell>
          <cell r="J413">
            <v>158.03700000000001</v>
          </cell>
          <cell r="K413">
            <v>146</v>
          </cell>
          <cell r="L413">
            <v>157.43299999999999</v>
          </cell>
          <cell r="M413">
            <v>153.28299999999999</v>
          </cell>
          <cell r="N413">
            <v>150</v>
          </cell>
          <cell r="P413">
            <v>152.523</v>
          </cell>
          <cell r="Q413">
            <v>148.09899999999999</v>
          </cell>
          <cell r="R413">
            <v>225</v>
          </cell>
        </row>
        <row r="414">
          <cell r="B414">
            <v>168.72399999999999</v>
          </cell>
          <cell r="C414">
            <v>166.48099999999999</v>
          </cell>
          <cell r="D414">
            <v>151</v>
          </cell>
          <cell r="F414">
            <v>165.87799999999999</v>
          </cell>
          <cell r="G414">
            <v>162.24700000000001</v>
          </cell>
          <cell r="H414">
            <v>145</v>
          </cell>
          <cell r="I414">
            <v>161.74100000000001</v>
          </cell>
          <cell r="J414">
            <v>158.03700000000001</v>
          </cell>
          <cell r="K414">
            <v>146</v>
          </cell>
          <cell r="L414">
            <v>157.41300000000001</v>
          </cell>
          <cell r="M414">
            <v>153.28299999999999</v>
          </cell>
          <cell r="N414">
            <v>150</v>
          </cell>
          <cell r="P414">
            <v>152.54300000000001</v>
          </cell>
          <cell r="Q414">
            <v>148.09899999999999</v>
          </cell>
          <cell r="R414">
            <v>225</v>
          </cell>
        </row>
        <row r="415">
          <cell r="B415">
            <v>168.714</v>
          </cell>
          <cell r="C415">
            <v>166.471</v>
          </cell>
          <cell r="D415">
            <v>151</v>
          </cell>
          <cell r="F415">
            <v>165.87799999999999</v>
          </cell>
          <cell r="G415">
            <v>162.25700000000001</v>
          </cell>
          <cell r="H415">
            <v>146</v>
          </cell>
          <cell r="I415">
            <v>161.74100000000001</v>
          </cell>
          <cell r="J415">
            <v>158.047</v>
          </cell>
          <cell r="K415">
            <v>146</v>
          </cell>
          <cell r="L415">
            <v>157.423</v>
          </cell>
          <cell r="M415">
            <v>153.32300000000001</v>
          </cell>
          <cell r="N415">
            <v>150</v>
          </cell>
          <cell r="P415">
            <v>152.54300000000001</v>
          </cell>
          <cell r="Q415">
            <v>148.09899999999999</v>
          </cell>
          <cell r="R415">
            <v>225</v>
          </cell>
        </row>
        <row r="416">
          <cell r="B416">
            <v>168.72399999999999</v>
          </cell>
          <cell r="C416">
            <v>166.471</v>
          </cell>
          <cell r="D416">
            <v>151</v>
          </cell>
          <cell r="F416">
            <v>165.87799999999999</v>
          </cell>
          <cell r="G416">
            <v>162.25700000000001</v>
          </cell>
          <cell r="H416">
            <v>146</v>
          </cell>
          <cell r="I416">
            <v>161.74100000000001</v>
          </cell>
          <cell r="J416">
            <v>158.047</v>
          </cell>
          <cell r="K416">
            <v>149</v>
          </cell>
          <cell r="L416">
            <v>157.423</v>
          </cell>
          <cell r="M416">
            <v>153.34299999999999</v>
          </cell>
          <cell r="N416">
            <v>150</v>
          </cell>
          <cell r="P416">
            <v>152.54300000000001</v>
          </cell>
          <cell r="Q416">
            <v>148.09899999999999</v>
          </cell>
          <cell r="R416">
            <v>225</v>
          </cell>
        </row>
        <row r="417">
          <cell r="B417">
            <v>168.744</v>
          </cell>
          <cell r="C417">
            <v>166.49100000000001</v>
          </cell>
          <cell r="D417">
            <v>152</v>
          </cell>
          <cell r="F417">
            <v>165.87799999999999</v>
          </cell>
          <cell r="G417">
            <v>162.25700000000001</v>
          </cell>
          <cell r="H417">
            <v>146</v>
          </cell>
          <cell r="I417">
            <v>161.74100000000001</v>
          </cell>
          <cell r="J417">
            <v>158.047</v>
          </cell>
          <cell r="K417">
            <v>150</v>
          </cell>
          <cell r="L417">
            <v>157.43299999999999</v>
          </cell>
          <cell r="M417">
            <v>153.29300000000001</v>
          </cell>
          <cell r="N417">
            <v>150</v>
          </cell>
          <cell r="P417">
            <v>152.54300000000001</v>
          </cell>
          <cell r="Q417">
            <v>148.09899999999999</v>
          </cell>
          <cell r="R417">
            <v>225</v>
          </cell>
        </row>
        <row r="418">
          <cell r="B418">
            <v>168.744</v>
          </cell>
          <cell r="C418">
            <v>166.511</v>
          </cell>
          <cell r="D418">
            <v>154</v>
          </cell>
          <cell r="F418">
            <v>165.87799999999999</v>
          </cell>
          <cell r="G418">
            <v>162.267</v>
          </cell>
          <cell r="H418">
            <v>148</v>
          </cell>
          <cell r="I418">
            <v>161.74100000000001</v>
          </cell>
          <cell r="J418">
            <v>158.077</v>
          </cell>
          <cell r="K418">
            <v>150</v>
          </cell>
          <cell r="L418">
            <v>157.41300000000001</v>
          </cell>
          <cell r="M418">
            <v>153.28299999999999</v>
          </cell>
          <cell r="N418">
            <v>152</v>
          </cell>
          <cell r="P418">
            <v>152.553</v>
          </cell>
          <cell r="Q418">
            <v>148.09899999999999</v>
          </cell>
          <cell r="R418">
            <v>225</v>
          </cell>
        </row>
        <row r="419">
          <cell r="B419">
            <v>168.744</v>
          </cell>
          <cell r="C419">
            <v>166.52099999999999</v>
          </cell>
          <cell r="D419">
            <v>154</v>
          </cell>
          <cell r="F419">
            <v>165.86799999999999</v>
          </cell>
          <cell r="G419">
            <v>162.27699999999999</v>
          </cell>
          <cell r="H419">
            <v>147</v>
          </cell>
          <cell r="I419">
            <v>161.751</v>
          </cell>
          <cell r="J419">
            <v>158.17699999999999</v>
          </cell>
          <cell r="K419">
            <v>150</v>
          </cell>
          <cell r="L419">
            <v>157.423</v>
          </cell>
          <cell r="M419">
            <v>153.32300000000001</v>
          </cell>
          <cell r="N419">
            <v>154</v>
          </cell>
          <cell r="P419">
            <v>152.56299999999999</v>
          </cell>
          <cell r="Q419">
            <v>148.10900000000001</v>
          </cell>
          <cell r="R419">
            <v>227</v>
          </cell>
        </row>
        <row r="420">
          <cell r="B420">
            <v>168.744</v>
          </cell>
          <cell r="C420">
            <v>166.53100000000001</v>
          </cell>
          <cell r="D420">
            <v>154</v>
          </cell>
          <cell r="F420">
            <v>165.87799999999999</v>
          </cell>
          <cell r="G420">
            <v>162.27699999999999</v>
          </cell>
          <cell r="H420">
            <v>148</v>
          </cell>
          <cell r="I420">
            <v>161.74100000000001</v>
          </cell>
          <cell r="J420">
            <v>158.15700000000001</v>
          </cell>
          <cell r="K420">
            <v>150</v>
          </cell>
          <cell r="L420">
            <v>157.423</v>
          </cell>
          <cell r="M420">
            <v>153.333</v>
          </cell>
          <cell r="N420">
            <v>154</v>
          </cell>
          <cell r="P420">
            <v>152.553</v>
          </cell>
          <cell r="Q420">
            <v>148.10900000000001</v>
          </cell>
          <cell r="R420">
            <v>228</v>
          </cell>
        </row>
        <row r="421">
          <cell r="B421">
            <v>168.744</v>
          </cell>
          <cell r="C421">
            <v>166.53100000000001</v>
          </cell>
          <cell r="D421">
            <v>155</v>
          </cell>
          <cell r="F421">
            <v>165.87799999999999</v>
          </cell>
          <cell r="G421">
            <v>162.28700000000001</v>
          </cell>
          <cell r="H421">
            <v>148</v>
          </cell>
          <cell r="I421">
            <v>161.751</v>
          </cell>
          <cell r="J421">
            <v>158.077</v>
          </cell>
          <cell r="K421">
            <v>150</v>
          </cell>
          <cell r="L421">
            <v>157.44300000000001</v>
          </cell>
          <cell r="M421">
            <v>153.303</v>
          </cell>
          <cell r="N421">
            <v>154</v>
          </cell>
          <cell r="P421">
            <v>152.553</v>
          </cell>
          <cell r="Q421">
            <v>148.10900000000001</v>
          </cell>
          <cell r="R421">
            <v>228</v>
          </cell>
        </row>
        <row r="422">
          <cell r="B422">
            <v>168.744</v>
          </cell>
          <cell r="C422">
            <v>166.541</v>
          </cell>
          <cell r="D422">
            <v>156</v>
          </cell>
          <cell r="F422">
            <v>165.898</v>
          </cell>
          <cell r="G422">
            <v>162.27699999999999</v>
          </cell>
          <cell r="H422">
            <v>148</v>
          </cell>
          <cell r="I422">
            <v>161.73099999999999</v>
          </cell>
          <cell r="J422">
            <v>158.077</v>
          </cell>
          <cell r="K422">
            <v>150</v>
          </cell>
          <cell r="L422">
            <v>157.453</v>
          </cell>
          <cell r="M422">
            <v>153.303</v>
          </cell>
          <cell r="N422">
            <v>154</v>
          </cell>
          <cell r="P422">
            <v>152.553</v>
          </cell>
          <cell r="Q422">
            <v>148.10900000000001</v>
          </cell>
          <cell r="R422">
            <v>230</v>
          </cell>
        </row>
        <row r="423">
          <cell r="B423">
            <v>168.744</v>
          </cell>
          <cell r="C423">
            <v>166.541</v>
          </cell>
          <cell r="D423">
            <v>156</v>
          </cell>
          <cell r="F423">
            <v>165.88800000000001</v>
          </cell>
          <cell r="G423">
            <v>162.297</v>
          </cell>
          <cell r="H423">
            <v>150</v>
          </cell>
          <cell r="I423">
            <v>161.751</v>
          </cell>
          <cell r="J423">
            <v>158.11699999999999</v>
          </cell>
          <cell r="K423">
            <v>150</v>
          </cell>
          <cell r="L423">
            <v>157.453</v>
          </cell>
          <cell r="M423">
            <v>153.303</v>
          </cell>
          <cell r="N423">
            <v>154</v>
          </cell>
          <cell r="P423">
            <v>152.56299999999999</v>
          </cell>
          <cell r="Q423">
            <v>148.12899999999999</v>
          </cell>
          <cell r="R423">
            <v>232</v>
          </cell>
        </row>
        <row r="424">
          <cell r="B424">
            <v>168.744</v>
          </cell>
          <cell r="C424">
            <v>166.55099999999999</v>
          </cell>
          <cell r="D424">
            <v>156</v>
          </cell>
          <cell r="F424">
            <v>165.898</v>
          </cell>
          <cell r="G424">
            <v>162.28700000000001</v>
          </cell>
          <cell r="H424">
            <v>154</v>
          </cell>
          <cell r="I424">
            <v>161.74100000000001</v>
          </cell>
          <cell r="J424">
            <v>158.137</v>
          </cell>
          <cell r="K424">
            <v>152</v>
          </cell>
          <cell r="L424">
            <v>157.453</v>
          </cell>
          <cell r="M424">
            <v>153.303</v>
          </cell>
          <cell r="N424">
            <v>155</v>
          </cell>
          <cell r="P424">
            <v>152.56299999999999</v>
          </cell>
          <cell r="Q424">
            <v>148.12899999999999</v>
          </cell>
          <cell r="R424">
            <v>232</v>
          </cell>
        </row>
        <row r="425">
          <cell r="B425">
            <v>168.75399999999999</v>
          </cell>
          <cell r="C425">
            <v>166.55099999999999</v>
          </cell>
          <cell r="D425">
            <v>156</v>
          </cell>
          <cell r="F425">
            <v>165.90799999999999</v>
          </cell>
          <cell r="G425">
            <v>162.33699999999999</v>
          </cell>
          <cell r="H425">
            <v>158</v>
          </cell>
          <cell r="I425">
            <v>161.751</v>
          </cell>
          <cell r="J425">
            <v>158.09700000000001</v>
          </cell>
          <cell r="K425">
            <v>155</v>
          </cell>
          <cell r="L425">
            <v>157.453</v>
          </cell>
          <cell r="M425">
            <v>153.31299999999999</v>
          </cell>
          <cell r="N425">
            <v>157</v>
          </cell>
          <cell r="P425">
            <v>152.56299999999999</v>
          </cell>
          <cell r="Q425">
            <v>148.13900000000001</v>
          </cell>
          <cell r="R425">
            <v>232</v>
          </cell>
        </row>
        <row r="426">
          <cell r="B426">
            <v>168.75399999999999</v>
          </cell>
          <cell r="C426">
            <v>166.56100000000001</v>
          </cell>
          <cell r="D426">
            <v>156</v>
          </cell>
          <cell r="F426">
            <v>165.90799999999999</v>
          </cell>
          <cell r="G426">
            <v>162.37700000000001</v>
          </cell>
          <cell r="H426">
            <v>160</v>
          </cell>
          <cell r="I426">
            <v>161.721</v>
          </cell>
          <cell r="J426">
            <v>158.107</v>
          </cell>
          <cell r="K426">
            <v>158</v>
          </cell>
          <cell r="L426">
            <v>157.47300000000001</v>
          </cell>
          <cell r="M426">
            <v>153.32300000000001</v>
          </cell>
          <cell r="N426">
            <v>159</v>
          </cell>
          <cell r="P426">
            <v>152.56299999999999</v>
          </cell>
          <cell r="Q426">
            <v>148.12899999999999</v>
          </cell>
          <cell r="R426">
            <v>232</v>
          </cell>
        </row>
        <row r="427">
          <cell r="B427">
            <v>168.744</v>
          </cell>
          <cell r="C427">
            <v>166.56100000000001</v>
          </cell>
          <cell r="D427">
            <v>156</v>
          </cell>
          <cell r="F427">
            <v>165.90799999999999</v>
          </cell>
          <cell r="G427">
            <v>162.34700000000001</v>
          </cell>
          <cell r="H427">
            <v>161</v>
          </cell>
          <cell r="I427">
            <v>161.751</v>
          </cell>
          <cell r="J427">
            <v>158.107</v>
          </cell>
          <cell r="K427">
            <v>161</v>
          </cell>
          <cell r="L427">
            <v>157.46299999999999</v>
          </cell>
          <cell r="M427">
            <v>153.333</v>
          </cell>
          <cell r="N427">
            <v>161</v>
          </cell>
          <cell r="P427">
            <v>152.56299999999999</v>
          </cell>
          <cell r="Q427">
            <v>148.13900000000001</v>
          </cell>
          <cell r="R427">
            <v>233</v>
          </cell>
        </row>
        <row r="428">
          <cell r="B428">
            <v>168.75399999999999</v>
          </cell>
          <cell r="C428">
            <v>166.58099999999999</v>
          </cell>
          <cell r="D428">
            <v>157</v>
          </cell>
          <cell r="F428">
            <v>165.87799999999999</v>
          </cell>
          <cell r="G428">
            <v>162.33699999999999</v>
          </cell>
          <cell r="H428">
            <v>159</v>
          </cell>
          <cell r="I428">
            <v>161.751</v>
          </cell>
          <cell r="J428">
            <v>158.12700000000001</v>
          </cell>
          <cell r="K428">
            <v>164</v>
          </cell>
          <cell r="L428">
            <v>157.46299999999999</v>
          </cell>
          <cell r="M428">
            <v>153.34299999999999</v>
          </cell>
          <cell r="N428">
            <v>165</v>
          </cell>
          <cell r="P428">
            <v>152.553</v>
          </cell>
          <cell r="Q428">
            <v>148.16900000000001</v>
          </cell>
          <cell r="R428">
            <v>235</v>
          </cell>
        </row>
        <row r="429">
          <cell r="B429">
            <v>168.774</v>
          </cell>
          <cell r="C429">
            <v>166.58099999999999</v>
          </cell>
          <cell r="D429">
            <v>157</v>
          </cell>
          <cell r="F429">
            <v>165.898</v>
          </cell>
          <cell r="G429">
            <v>162.31700000000001</v>
          </cell>
          <cell r="H429">
            <v>158</v>
          </cell>
          <cell r="I429">
            <v>161.751</v>
          </cell>
          <cell r="J429">
            <v>158.14699999999999</v>
          </cell>
          <cell r="K429">
            <v>164</v>
          </cell>
          <cell r="L429">
            <v>157.46299999999999</v>
          </cell>
          <cell r="M429">
            <v>153.34299999999999</v>
          </cell>
          <cell r="N429">
            <v>168</v>
          </cell>
          <cell r="P429">
            <v>152.553</v>
          </cell>
          <cell r="Q429">
            <v>148.15899999999999</v>
          </cell>
          <cell r="R429">
            <v>237</v>
          </cell>
        </row>
        <row r="430">
          <cell r="B430">
            <v>168.76400000000001</v>
          </cell>
          <cell r="C430">
            <v>166.58099999999999</v>
          </cell>
          <cell r="D430">
            <v>157</v>
          </cell>
          <cell r="F430">
            <v>165.88800000000001</v>
          </cell>
          <cell r="G430">
            <v>162.33699999999999</v>
          </cell>
          <cell r="H430">
            <v>160</v>
          </cell>
          <cell r="I430">
            <v>161.751</v>
          </cell>
          <cell r="J430">
            <v>158.14699999999999</v>
          </cell>
          <cell r="K430">
            <v>161</v>
          </cell>
          <cell r="L430">
            <v>157.46299999999999</v>
          </cell>
          <cell r="M430">
            <v>153.363</v>
          </cell>
          <cell r="N430">
            <v>171</v>
          </cell>
          <cell r="P430">
            <v>152.553</v>
          </cell>
          <cell r="Q430">
            <v>148.179</v>
          </cell>
          <cell r="R430">
            <v>239</v>
          </cell>
        </row>
        <row r="431">
          <cell r="B431">
            <v>168.76400000000001</v>
          </cell>
          <cell r="C431">
            <v>166.59100000000001</v>
          </cell>
          <cell r="D431">
            <v>157</v>
          </cell>
          <cell r="F431">
            <v>165.898</v>
          </cell>
          <cell r="G431">
            <v>162.33699999999999</v>
          </cell>
          <cell r="H431">
            <v>162</v>
          </cell>
          <cell r="I431">
            <v>161.751</v>
          </cell>
          <cell r="J431">
            <v>158.167</v>
          </cell>
          <cell r="K431">
            <v>164</v>
          </cell>
          <cell r="L431">
            <v>157.46299999999999</v>
          </cell>
          <cell r="M431">
            <v>153.37299999999999</v>
          </cell>
          <cell r="N431">
            <v>173</v>
          </cell>
          <cell r="P431">
            <v>152.56299999999999</v>
          </cell>
          <cell r="Q431">
            <v>148.18899999999999</v>
          </cell>
          <cell r="R431">
            <v>242</v>
          </cell>
        </row>
        <row r="432">
          <cell r="B432">
            <v>168.76400000000001</v>
          </cell>
          <cell r="C432">
            <v>166.661</v>
          </cell>
          <cell r="D432">
            <v>157</v>
          </cell>
          <cell r="F432">
            <v>165.90799999999999</v>
          </cell>
          <cell r="G432">
            <v>162.327</v>
          </cell>
          <cell r="H432">
            <v>168</v>
          </cell>
          <cell r="I432">
            <v>161.751</v>
          </cell>
          <cell r="J432">
            <v>158.14699999999999</v>
          </cell>
          <cell r="K432">
            <v>165</v>
          </cell>
          <cell r="L432">
            <v>157.46299999999999</v>
          </cell>
          <cell r="M432">
            <v>153.38300000000001</v>
          </cell>
          <cell r="N432">
            <v>173</v>
          </cell>
          <cell r="P432">
            <v>152.54300000000001</v>
          </cell>
          <cell r="Q432">
            <v>148.149</v>
          </cell>
          <cell r="R432">
            <v>245</v>
          </cell>
        </row>
        <row r="433">
          <cell r="B433">
            <v>168.774</v>
          </cell>
          <cell r="C433">
            <v>166.65100000000001</v>
          </cell>
          <cell r="D433">
            <v>157</v>
          </cell>
          <cell r="F433">
            <v>165.90799999999999</v>
          </cell>
          <cell r="G433">
            <v>162.34700000000001</v>
          </cell>
          <cell r="H433">
            <v>170</v>
          </cell>
          <cell r="I433">
            <v>161.751</v>
          </cell>
          <cell r="J433">
            <v>158.15700000000001</v>
          </cell>
          <cell r="K433">
            <v>168</v>
          </cell>
          <cell r="L433">
            <v>157.46299999999999</v>
          </cell>
          <cell r="M433">
            <v>153.38300000000001</v>
          </cell>
          <cell r="N433">
            <v>173</v>
          </cell>
          <cell r="P433">
            <v>152.54300000000001</v>
          </cell>
          <cell r="Q433">
            <v>148.179</v>
          </cell>
          <cell r="R433">
            <v>247</v>
          </cell>
        </row>
        <row r="434">
          <cell r="B434">
            <v>168.774</v>
          </cell>
          <cell r="C434">
            <v>166.64099999999999</v>
          </cell>
          <cell r="D434">
            <v>157</v>
          </cell>
          <cell r="F434">
            <v>165.90799999999999</v>
          </cell>
          <cell r="G434">
            <v>162.36699999999999</v>
          </cell>
          <cell r="H434">
            <v>173</v>
          </cell>
          <cell r="I434">
            <v>161.74100000000001</v>
          </cell>
          <cell r="J434">
            <v>158.167</v>
          </cell>
          <cell r="K434">
            <v>172</v>
          </cell>
          <cell r="L434">
            <v>157.46299999999999</v>
          </cell>
          <cell r="M434">
            <v>153.393</v>
          </cell>
          <cell r="N434">
            <v>173</v>
          </cell>
          <cell r="P434">
            <v>152.553</v>
          </cell>
          <cell r="Q434">
            <v>148.18899999999999</v>
          </cell>
          <cell r="R434">
            <v>249</v>
          </cell>
        </row>
        <row r="435">
          <cell r="B435">
            <v>168.75399999999999</v>
          </cell>
          <cell r="C435">
            <v>166.62100000000001</v>
          </cell>
          <cell r="D435">
            <v>157</v>
          </cell>
          <cell r="F435">
            <v>165.91800000000001</v>
          </cell>
          <cell r="G435">
            <v>162.36699999999999</v>
          </cell>
          <cell r="H435">
            <v>183</v>
          </cell>
          <cell r="I435">
            <v>161.74100000000001</v>
          </cell>
          <cell r="J435">
            <v>158.17699999999999</v>
          </cell>
          <cell r="K435">
            <v>175</v>
          </cell>
          <cell r="L435">
            <v>157.46299999999999</v>
          </cell>
          <cell r="M435">
            <v>153.393</v>
          </cell>
          <cell r="N435">
            <v>175</v>
          </cell>
          <cell r="P435">
            <v>152.553</v>
          </cell>
          <cell r="Q435">
            <v>148.18899999999999</v>
          </cell>
          <cell r="R435">
            <v>253</v>
          </cell>
        </row>
        <row r="436">
          <cell r="B436">
            <v>168.75399999999999</v>
          </cell>
          <cell r="C436">
            <v>166.61099999999999</v>
          </cell>
          <cell r="D436">
            <v>157</v>
          </cell>
          <cell r="F436">
            <v>165.898</v>
          </cell>
          <cell r="G436">
            <v>162.39699999999999</v>
          </cell>
          <cell r="H436">
            <v>187</v>
          </cell>
          <cell r="I436">
            <v>161.74100000000001</v>
          </cell>
          <cell r="J436">
            <v>158.18700000000001</v>
          </cell>
          <cell r="K436">
            <v>179</v>
          </cell>
          <cell r="L436">
            <v>157.46299999999999</v>
          </cell>
          <cell r="M436">
            <v>153.40299999999999</v>
          </cell>
          <cell r="N436">
            <v>179</v>
          </cell>
          <cell r="P436">
            <v>152.553</v>
          </cell>
          <cell r="Q436">
            <v>148.19900000000001</v>
          </cell>
          <cell r="R436">
            <v>253</v>
          </cell>
        </row>
        <row r="437">
          <cell r="B437">
            <v>168.75399999999999</v>
          </cell>
          <cell r="C437">
            <v>166.601</v>
          </cell>
          <cell r="D437">
            <v>157</v>
          </cell>
          <cell r="F437">
            <v>165.88800000000001</v>
          </cell>
          <cell r="G437">
            <v>162.417</v>
          </cell>
          <cell r="H437">
            <v>186</v>
          </cell>
          <cell r="I437">
            <v>161.74100000000001</v>
          </cell>
          <cell r="J437">
            <v>158.20699999999999</v>
          </cell>
          <cell r="K437">
            <v>190</v>
          </cell>
          <cell r="L437">
            <v>157.46299999999999</v>
          </cell>
          <cell r="M437">
            <v>153.40299999999999</v>
          </cell>
          <cell r="N437">
            <v>182</v>
          </cell>
          <cell r="P437">
            <v>152.553</v>
          </cell>
          <cell r="Q437">
            <v>148.19900000000001</v>
          </cell>
          <cell r="R437">
            <v>253</v>
          </cell>
        </row>
        <row r="438">
          <cell r="B438">
            <v>168.75399999999999</v>
          </cell>
          <cell r="C438">
            <v>166.59100000000001</v>
          </cell>
          <cell r="D438">
            <v>157</v>
          </cell>
          <cell r="F438">
            <v>165.87799999999999</v>
          </cell>
          <cell r="G438">
            <v>162.40700000000001</v>
          </cell>
          <cell r="H438">
            <v>184</v>
          </cell>
          <cell r="I438">
            <v>161.74100000000001</v>
          </cell>
          <cell r="J438">
            <v>158.227</v>
          </cell>
          <cell r="K438">
            <v>191</v>
          </cell>
          <cell r="L438">
            <v>157.46299999999999</v>
          </cell>
          <cell r="M438">
            <v>153.41300000000001</v>
          </cell>
          <cell r="N438">
            <v>185</v>
          </cell>
          <cell r="P438">
            <v>152.553</v>
          </cell>
          <cell r="Q438">
            <v>148.209</v>
          </cell>
          <cell r="R438">
            <v>253</v>
          </cell>
        </row>
        <row r="439">
          <cell r="B439">
            <v>168.76400000000001</v>
          </cell>
          <cell r="C439">
            <v>166.601</v>
          </cell>
          <cell r="D439">
            <v>157</v>
          </cell>
          <cell r="F439">
            <v>165.86799999999999</v>
          </cell>
          <cell r="G439">
            <v>162.417</v>
          </cell>
          <cell r="H439">
            <v>183</v>
          </cell>
          <cell r="I439">
            <v>161.74100000000001</v>
          </cell>
          <cell r="J439">
            <v>158.24700000000001</v>
          </cell>
          <cell r="K439">
            <v>191</v>
          </cell>
          <cell r="L439">
            <v>157.46299999999999</v>
          </cell>
          <cell r="M439">
            <v>153.44300000000001</v>
          </cell>
          <cell r="N439">
            <v>197</v>
          </cell>
          <cell r="P439">
            <v>152.553</v>
          </cell>
          <cell r="Q439">
            <v>148.19900000000001</v>
          </cell>
          <cell r="R439">
            <v>256</v>
          </cell>
        </row>
        <row r="440">
          <cell r="B440">
            <v>168.76400000000001</v>
          </cell>
          <cell r="C440">
            <v>166.59100000000001</v>
          </cell>
          <cell r="D440">
            <v>157</v>
          </cell>
          <cell r="F440">
            <v>165.858</v>
          </cell>
          <cell r="G440">
            <v>162.40700000000001</v>
          </cell>
          <cell r="H440">
            <v>183</v>
          </cell>
          <cell r="I440">
            <v>161.74100000000001</v>
          </cell>
          <cell r="J440">
            <v>158.25700000000001</v>
          </cell>
          <cell r="K440">
            <v>191</v>
          </cell>
          <cell r="L440">
            <v>157.44300000000001</v>
          </cell>
          <cell r="M440">
            <v>153.483</v>
          </cell>
          <cell r="N440">
            <v>198</v>
          </cell>
          <cell r="P440">
            <v>152.553</v>
          </cell>
          <cell r="Q440">
            <v>148.209</v>
          </cell>
          <cell r="R440">
            <v>258</v>
          </cell>
        </row>
        <row r="441">
          <cell r="B441">
            <v>168.76400000000001</v>
          </cell>
          <cell r="C441">
            <v>166.59100000000001</v>
          </cell>
          <cell r="D441">
            <v>157</v>
          </cell>
          <cell r="F441">
            <v>165.858</v>
          </cell>
          <cell r="G441">
            <v>162.40700000000001</v>
          </cell>
          <cell r="H441">
            <v>180</v>
          </cell>
          <cell r="I441">
            <v>161.74100000000001</v>
          </cell>
          <cell r="J441">
            <v>158.25700000000001</v>
          </cell>
          <cell r="K441">
            <v>191</v>
          </cell>
          <cell r="L441">
            <v>157.44300000000001</v>
          </cell>
          <cell r="M441">
            <v>153.50299999999999</v>
          </cell>
          <cell r="N441">
            <v>201</v>
          </cell>
          <cell r="P441">
            <v>152.553</v>
          </cell>
          <cell r="Q441">
            <v>148.21899999999999</v>
          </cell>
          <cell r="R441">
            <v>262</v>
          </cell>
        </row>
        <row r="442">
          <cell r="B442">
            <v>168.76400000000001</v>
          </cell>
          <cell r="C442">
            <v>166.58099999999999</v>
          </cell>
          <cell r="D442">
            <v>157</v>
          </cell>
          <cell r="F442">
            <v>165.858</v>
          </cell>
          <cell r="G442">
            <v>162.387</v>
          </cell>
          <cell r="H442">
            <v>180</v>
          </cell>
          <cell r="I442">
            <v>161.74100000000001</v>
          </cell>
          <cell r="J442">
            <v>158.25700000000001</v>
          </cell>
          <cell r="K442">
            <v>189</v>
          </cell>
          <cell r="L442">
            <v>157.43299999999999</v>
          </cell>
          <cell r="M442">
            <v>153.51300000000001</v>
          </cell>
          <cell r="N442">
            <v>201</v>
          </cell>
          <cell r="P442">
            <v>152.553</v>
          </cell>
          <cell r="Q442">
            <v>148.22900000000001</v>
          </cell>
          <cell r="R442">
            <v>267</v>
          </cell>
        </row>
        <row r="443">
          <cell r="B443">
            <v>168.75399999999999</v>
          </cell>
          <cell r="C443">
            <v>166.571</v>
          </cell>
          <cell r="D443">
            <v>157</v>
          </cell>
          <cell r="F443">
            <v>165.858</v>
          </cell>
          <cell r="G443">
            <v>162.387</v>
          </cell>
          <cell r="H443">
            <v>180</v>
          </cell>
          <cell r="I443">
            <v>161.73099999999999</v>
          </cell>
          <cell r="J443">
            <v>158.24700000000001</v>
          </cell>
          <cell r="K443">
            <v>188</v>
          </cell>
          <cell r="L443">
            <v>157.43299999999999</v>
          </cell>
          <cell r="M443">
            <v>153.53299999999999</v>
          </cell>
          <cell r="N443">
            <v>201</v>
          </cell>
          <cell r="P443">
            <v>152.553</v>
          </cell>
          <cell r="Q443">
            <v>148.239</v>
          </cell>
          <cell r="R443">
            <v>276</v>
          </cell>
        </row>
        <row r="444">
          <cell r="B444">
            <v>168.75399999999999</v>
          </cell>
          <cell r="C444">
            <v>166.571</v>
          </cell>
          <cell r="D444">
            <v>157</v>
          </cell>
          <cell r="F444">
            <v>165.858</v>
          </cell>
          <cell r="G444">
            <v>162.37700000000001</v>
          </cell>
          <cell r="H444">
            <v>180</v>
          </cell>
          <cell r="I444">
            <v>161.73099999999999</v>
          </cell>
          <cell r="J444">
            <v>158.24700000000001</v>
          </cell>
          <cell r="K444">
            <v>188</v>
          </cell>
          <cell r="L444">
            <v>157.423</v>
          </cell>
          <cell r="M444">
            <v>153.53299999999999</v>
          </cell>
          <cell r="N444">
            <v>201</v>
          </cell>
          <cell r="P444">
            <v>152.553</v>
          </cell>
          <cell r="Q444">
            <v>148.26900000000001</v>
          </cell>
          <cell r="R444">
            <v>278</v>
          </cell>
        </row>
        <row r="445">
          <cell r="B445">
            <v>168.774</v>
          </cell>
          <cell r="C445">
            <v>166.56100000000001</v>
          </cell>
          <cell r="D445">
            <v>157</v>
          </cell>
          <cell r="F445">
            <v>165.858</v>
          </cell>
          <cell r="G445">
            <v>162.37700000000001</v>
          </cell>
          <cell r="H445">
            <v>180</v>
          </cell>
          <cell r="I445">
            <v>161.721</v>
          </cell>
          <cell r="J445">
            <v>158.23699999999999</v>
          </cell>
          <cell r="K445">
            <v>188</v>
          </cell>
          <cell r="L445">
            <v>157.423</v>
          </cell>
          <cell r="M445">
            <v>153.53299999999999</v>
          </cell>
          <cell r="N445">
            <v>197</v>
          </cell>
          <cell r="P445">
            <v>152.553</v>
          </cell>
          <cell r="Q445">
            <v>148.28899999999999</v>
          </cell>
          <cell r="R445">
            <v>279</v>
          </cell>
        </row>
        <row r="446">
          <cell r="B446">
            <v>168.76400000000001</v>
          </cell>
          <cell r="C446">
            <v>166.56100000000001</v>
          </cell>
          <cell r="D446">
            <v>157</v>
          </cell>
          <cell r="F446">
            <v>165.84800000000001</v>
          </cell>
          <cell r="G446">
            <v>162.37700000000001</v>
          </cell>
          <cell r="H446">
            <v>180</v>
          </cell>
          <cell r="I446">
            <v>161.721</v>
          </cell>
          <cell r="J446">
            <v>158.227</v>
          </cell>
          <cell r="K446">
            <v>188</v>
          </cell>
          <cell r="L446">
            <v>157.41300000000001</v>
          </cell>
          <cell r="M446">
            <v>153.53299999999999</v>
          </cell>
          <cell r="N446">
            <v>197</v>
          </cell>
          <cell r="P446">
            <v>152.54300000000001</v>
          </cell>
          <cell r="Q446">
            <v>148.309</v>
          </cell>
          <cell r="R446">
            <v>279</v>
          </cell>
        </row>
        <row r="447">
          <cell r="B447">
            <v>168.75399999999999</v>
          </cell>
          <cell r="C447">
            <v>166.56100000000001</v>
          </cell>
          <cell r="D447">
            <v>157</v>
          </cell>
          <cell r="F447">
            <v>165.84800000000001</v>
          </cell>
          <cell r="G447">
            <v>162.36699999999999</v>
          </cell>
          <cell r="H447">
            <v>180</v>
          </cell>
          <cell r="I447">
            <v>161.721</v>
          </cell>
          <cell r="J447">
            <v>158.227</v>
          </cell>
          <cell r="K447">
            <v>188</v>
          </cell>
          <cell r="L447">
            <v>157.41300000000001</v>
          </cell>
          <cell r="M447">
            <v>153.53299999999999</v>
          </cell>
          <cell r="N447">
            <v>197</v>
          </cell>
          <cell r="P447">
            <v>152.54300000000001</v>
          </cell>
          <cell r="Q447">
            <v>148.309</v>
          </cell>
          <cell r="R447">
            <v>279</v>
          </cell>
        </row>
        <row r="448">
          <cell r="B448">
            <v>168.75399999999999</v>
          </cell>
          <cell r="C448">
            <v>166.56100000000001</v>
          </cell>
          <cell r="D448">
            <v>157</v>
          </cell>
          <cell r="F448">
            <v>165.84800000000001</v>
          </cell>
          <cell r="G448">
            <v>162.36699999999999</v>
          </cell>
          <cell r="H448">
            <v>179</v>
          </cell>
          <cell r="I448">
            <v>161.71100000000001</v>
          </cell>
          <cell r="J448">
            <v>158.21700000000001</v>
          </cell>
          <cell r="K448">
            <v>185</v>
          </cell>
          <cell r="L448">
            <v>157.41300000000001</v>
          </cell>
          <cell r="M448">
            <v>153.53299999999999</v>
          </cell>
          <cell r="N448">
            <v>197</v>
          </cell>
          <cell r="P448">
            <v>152.553</v>
          </cell>
          <cell r="Q448">
            <v>148.31899999999999</v>
          </cell>
          <cell r="R448">
            <v>279</v>
          </cell>
        </row>
        <row r="449">
          <cell r="B449">
            <v>168.774</v>
          </cell>
          <cell r="C449">
            <v>166.56100000000001</v>
          </cell>
          <cell r="D449">
            <v>157</v>
          </cell>
          <cell r="F449">
            <v>165.84800000000001</v>
          </cell>
          <cell r="G449">
            <v>162.36699999999999</v>
          </cell>
          <cell r="H449">
            <v>179</v>
          </cell>
          <cell r="I449">
            <v>161.721</v>
          </cell>
          <cell r="J449">
            <v>158.20699999999999</v>
          </cell>
          <cell r="K449">
            <v>184</v>
          </cell>
          <cell r="L449">
            <v>157.40299999999999</v>
          </cell>
          <cell r="M449">
            <v>153.53299999999999</v>
          </cell>
          <cell r="N449">
            <v>197</v>
          </cell>
          <cell r="P449">
            <v>152.553</v>
          </cell>
          <cell r="Q449">
            <v>148.32900000000001</v>
          </cell>
          <cell r="R449">
            <v>279</v>
          </cell>
        </row>
        <row r="450">
          <cell r="B450">
            <v>168.75399999999999</v>
          </cell>
          <cell r="C450">
            <v>166.56100000000001</v>
          </cell>
          <cell r="D450">
            <v>157</v>
          </cell>
          <cell r="F450">
            <v>165.84800000000001</v>
          </cell>
          <cell r="G450">
            <v>162.357</v>
          </cell>
          <cell r="H450">
            <v>179</v>
          </cell>
          <cell r="I450">
            <v>161.71100000000001</v>
          </cell>
          <cell r="J450">
            <v>158.20699999999999</v>
          </cell>
          <cell r="K450">
            <v>184</v>
          </cell>
          <cell r="L450">
            <v>157.40299999999999</v>
          </cell>
          <cell r="M450">
            <v>153.53299999999999</v>
          </cell>
          <cell r="N450">
            <v>194</v>
          </cell>
          <cell r="P450">
            <v>152.553</v>
          </cell>
          <cell r="Q450">
            <v>148.31899999999999</v>
          </cell>
          <cell r="R450">
            <v>280</v>
          </cell>
        </row>
        <row r="451">
          <cell r="B451">
            <v>168.75399999999999</v>
          </cell>
          <cell r="C451">
            <v>166.56100000000001</v>
          </cell>
          <cell r="D451">
            <v>157</v>
          </cell>
          <cell r="F451">
            <v>165.84800000000001</v>
          </cell>
          <cell r="G451">
            <v>162.357</v>
          </cell>
          <cell r="H451">
            <v>179</v>
          </cell>
          <cell r="I451">
            <v>161.71100000000001</v>
          </cell>
          <cell r="J451">
            <v>158.197</v>
          </cell>
          <cell r="K451">
            <v>184</v>
          </cell>
          <cell r="L451">
            <v>157.40299999999999</v>
          </cell>
          <cell r="M451">
            <v>153.51300000000001</v>
          </cell>
          <cell r="N451">
            <v>191</v>
          </cell>
          <cell r="P451">
            <v>152.54300000000001</v>
          </cell>
          <cell r="Q451">
            <v>148.32900000000001</v>
          </cell>
          <cell r="R451">
            <v>280</v>
          </cell>
        </row>
        <row r="452">
          <cell r="B452">
            <v>168.75399999999999</v>
          </cell>
          <cell r="C452">
            <v>166.56100000000001</v>
          </cell>
          <cell r="D452">
            <v>157</v>
          </cell>
          <cell r="F452">
            <v>165.84800000000001</v>
          </cell>
          <cell r="G452">
            <v>162.33699999999999</v>
          </cell>
          <cell r="H452">
            <v>179</v>
          </cell>
          <cell r="I452">
            <v>161.71100000000001</v>
          </cell>
          <cell r="J452">
            <v>158.18700000000001</v>
          </cell>
          <cell r="K452">
            <v>184</v>
          </cell>
          <cell r="L452">
            <v>157.393</v>
          </cell>
          <cell r="M452">
            <v>153.51300000000001</v>
          </cell>
          <cell r="N452">
            <v>190</v>
          </cell>
          <cell r="P452">
            <v>152.54300000000001</v>
          </cell>
          <cell r="Q452">
            <v>148.32900000000001</v>
          </cell>
          <cell r="R452">
            <v>280</v>
          </cell>
        </row>
        <row r="453">
          <cell r="B453">
            <v>168.75399999999999</v>
          </cell>
          <cell r="C453">
            <v>166.56100000000001</v>
          </cell>
          <cell r="D453">
            <v>157</v>
          </cell>
          <cell r="F453">
            <v>165.83799999999999</v>
          </cell>
          <cell r="G453">
            <v>162.34700000000001</v>
          </cell>
          <cell r="H453">
            <v>179</v>
          </cell>
          <cell r="I453">
            <v>161.71100000000001</v>
          </cell>
          <cell r="J453">
            <v>158.18700000000001</v>
          </cell>
          <cell r="K453">
            <v>184</v>
          </cell>
          <cell r="L453">
            <v>157.393</v>
          </cell>
          <cell r="M453">
            <v>153.50299999999999</v>
          </cell>
          <cell r="N453">
            <v>190</v>
          </cell>
          <cell r="P453">
            <v>152.54300000000001</v>
          </cell>
          <cell r="Q453">
            <v>148.32900000000001</v>
          </cell>
          <cell r="R453">
            <v>278</v>
          </cell>
        </row>
        <row r="454">
          <cell r="B454">
            <v>168.76400000000001</v>
          </cell>
          <cell r="C454">
            <v>166.56100000000001</v>
          </cell>
          <cell r="D454">
            <v>157</v>
          </cell>
          <cell r="F454">
            <v>165.84800000000001</v>
          </cell>
          <cell r="G454">
            <v>162.33699999999999</v>
          </cell>
          <cell r="H454">
            <v>179</v>
          </cell>
          <cell r="I454">
            <v>161.71100000000001</v>
          </cell>
          <cell r="J454">
            <v>158.17699999999999</v>
          </cell>
          <cell r="K454">
            <v>184</v>
          </cell>
          <cell r="L454">
            <v>157.393</v>
          </cell>
          <cell r="M454">
            <v>153.49299999999999</v>
          </cell>
          <cell r="N454">
            <v>189</v>
          </cell>
          <cell r="P454">
            <v>152.54300000000001</v>
          </cell>
          <cell r="Q454">
            <v>148.32900000000001</v>
          </cell>
          <cell r="R454">
            <v>276</v>
          </cell>
        </row>
        <row r="455">
          <cell r="B455">
            <v>168.76400000000001</v>
          </cell>
          <cell r="C455">
            <v>166.56100000000001</v>
          </cell>
          <cell r="D455">
            <v>157</v>
          </cell>
          <cell r="F455">
            <v>165.83799999999999</v>
          </cell>
          <cell r="G455">
            <v>162.34700000000001</v>
          </cell>
          <cell r="H455">
            <v>179</v>
          </cell>
          <cell r="I455">
            <v>161.71100000000001</v>
          </cell>
          <cell r="J455">
            <v>158.17699999999999</v>
          </cell>
          <cell r="K455">
            <v>184</v>
          </cell>
          <cell r="L455">
            <v>157.393</v>
          </cell>
          <cell r="M455">
            <v>153.49299999999999</v>
          </cell>
          <cell r="N455">
            <v>187</v>
          </cell>
          <cell r="P455">
            <v>152.54300000000001</v>
          </cell>
          <cell r="Q455">
            <v>148.31899999999999</v>
          </cell>
          <cell r="R455">
            <v>273</v>
          </cell>
        </row>
        <row r="456">
          <cell r="B456">
            <v>168.75399999999999</v>
          </cell>
          <cell r="C456">
            <v>166.56100000000001</v>
          </cell>
          <cell r="D456">
            <v>157</v>
          </cell>
          <cell r="F456">
            <v>165.83799999999999</v>
          </cell>
          <cell r="G456">
            <v>162.34700000000001</v>
          </cell>
          <cell r="H456">
            <v>178</v>
          </cell>
          <cell r="I456">
            <v>161.71100000000001</v>
          </cell>
          <cell r="J456">
            <v>158.17699999999999</v>
          </cell>
          <cell r="K456">
            <v>184</v>
          </cell>
          <cell r="L456">
            <v>157.393</v>
          </cell>
          <cell r="M456">
            <v>153.483</v>
          </cell>
          <cell r="N456">
            <v>187</v>
          </cell>
          <cell r="P456">
            <v>152.54300000000001</v>
          </cell>
          <cell r="Q456">
            <v>148.309</v>
          </cell>
          <cell r="R456">
            <v>273</v>
          </cell>
        </row>
        <row r="457">
          <cell r="B457">
            <v>168.774</v>
          </cell>
          <cell r="C457">
            <v>166.55099999999999</v>
          </cell>
          <cell r="D457">
            <v>157</v>
          </cell>
          <cell r="F457">
            <v>165.83799999999999</v>
          </cell>
          <cell r="G457">
            <v>162.34700000000001</v>
          </cell>
          <cell r="H457">
            <v>176</v>
          </cell>
          <cell r="I457">
            <v>161.70099999999999</v>
          </cell>
          <cell r="J457">
            <v>158.17699999999999</v>
          </cell>
          <cell r="K457">
            <v>184</v>
          </cell>
          <cell r="L457">
            <v>157.393</v>
          </cell>
          <cell r="M457">
            <v>153.47300000000001</v>
          </cell>
          <cell r="N457">
            <v>187</v>
          </cell>
          <cell r="P457">
            <v>152.54300000000001</v>
          </cell>
          <cell r="Q457">
            <v>148.309</v>
          </cell>
          <cell r="R457">
            <v>271</v>
          </cell>
        </row>
        <row r="458">
          <cell r="B458">
            <v>168.76400000000001</v>
          </cell>
          <cell r="C458">
            <v>166.55099999999999</v>
          </cell>
          <cell r="D458">
            <v>157</v>
          </cell>
          <cell r="F458">
            <v>165.84800000000001</v>
          </cell>
          <cell r="G458">
            <v>162.327</v>
          </cell>
          <cell r="H458">
            <v>176</v>
          </cell>
          <cell r="I458">
            <v>161.70099999999999</v>
          </cell>
          <cell r="J458">
            <v>158.18700000000001</v>
          </cell>
          <cell r="K458">
            <v>182</v>
          </cell>
          <cell r="L458">
            <v>157.393</v>
          </cell>
          <cell r="M458">
            <v>153.47300000000001</v>
          </cell>
          <cell r="N458">
            <v>187</v>
          </cell>
          <cell r="P458">
            <v>152.54300000000001</v>
          </cell>
          <cell r="Q458">
            <v>148.309</v>
          </cell>
          <cell r="R458">
            <v>271</v>
          </cell>
        </row>
        <row r="459">
          <cell r="B459">
            <v>168.75399999999999</v>
          </cell>
          <cell r="C459">
            <v>166.55099999999999</v>
          </cell>
          <cell r="D459">
            <v>157</v>
          </cell>
          <cell r="F459">
            <v>165.84800000000001</v>
          </cell>
          <cell r="G459">
            <v>162.327</v>
          </cell>
          <cell r="H459">
            <v>176</v>
          </cell>
          <cell r="I459">
            <v>161.70099999999999</v>
          </cell>
          <cell r="J459">
            <v>158.167</v>
          </cell>
          <cell r="K459">
            <v>180</v>
          </cell>
          <cell r="L459">
            <v>157.393</v>
          </cell>
          <cell r="M459">
            <v>153.47300000000001</v>
          </cell>
          <cell r="N459">
            <v>187</v>
          </cell>
          <cell r="P459">
            <v>152.54300000000001</v>
          </cell>
          <cell r="Q459">
            <v>148.29900000000001</v>
          </cell>
          <cell r="R459">
            <v>269</v>
          </cell>
        </row>
        <row r="460">
          <cell r="B460">
            <v>168.75399999999999</v>
          </cell>
          <cell r="C460">
            <v>166.55099999999999</v>
          </cell>
          <cell r="D460">
            <v>157</v>
          </cell>
          <cell r="F460">
            <v>165.84800000000001</v>
          </cell>
          <cell r="G460">
            <v>162.327</v>
          </cell>
          <cell r="H460">
            <v>176</v>
          </cell>
          <cell r="I460">
            <v>161.70099999999999</v>
          </cell>
          <cell r="J460">
            <v>158.15700000000001</v>
          </cell>
          <cell r="K460">
            <v>180</v>
          </cell>
          <cell r="L460">
            <v>157.393</v>
          </cell>
          <cell r="M460">
            <v>153.47300000000001</v>
          </cell>
          <cell r="N460">
            <v>185</v>
          </cell>
          <cell r="P460">
            <v>152.54300000000001</v>
          </cell>
          <cell r="Q460">
            <v>148.29900000000001</v>
          </cell>
          <cell r="R460">
            <v>268</v>
          </cell>
        </row>
        <row r="461">
          <cell r="B461">
            <v>168.774</v>
          </cell>
          <cell r="C461">
            <v>166.55099999999999</v>
          </cell>
          <cell r="D461">
            <v>157</v>
          </cell>
          <cell r="F461">
            <v>165.84800000000001</v>
          </cell>
          <cell r="G461">
            <v>162.31700000000001</v>
          </cell>
          <cell r="H461">
            <v>176</v>
          </cell>
          <cell r="I461">
            <v>161.70099999999999</v>
          </cell>
          <cell r="J461">
            <v>158.15700000000001</v>
          </cell>
          <cell r="K461">
            <v>180</v>
          </cell>
          <cell r="L461">
            <v>157.393</v>
          </cell>
          <cell r="M461">
            <v>153.46299999999999</v>
          </cell>
          <cell r="N461">
            <v>183</v>
          </cell>
          <cell r="P461">
            <v>152.54300000000001</v>
          </cell>
          <cell r="Q461">
            <v>148.28899999999999</v>
          </cell>
          <cell r="R461">
            <v>268</v>
          </cell>
        </row>
        <row r="462">
          <cell r="B462">
            <v>168.76400000000001</v>
          </cell>
          <cell r="C462">
            <v>166.56100000000001</v>
          </cell>
          <cell r="D462">
            <v>157</v>
          </cell>
          <cell r="F462">
            <v>165.858</v>
          </cell>
          <cell r="G462">
            <v>162.31700000000001</v>
          </cell>
          <cell r="H462">
            <v>177</v>
          </cell>
          <cell r="I462">
            <v>161.70099999999999</v>
          </cell>
          <cell r="J462">
            <v>158.14699999999999</v>
          </cell>
          <cell r="K462">
            <v>177</v>
          </cell>
          <cell r="L462">
            <v>157.393</v>
          </cell>
          <cell r="M462">
            <v>153.453</v>
          </cell>
          <cell r="N462">
            <v>182</v>
          </cell>
          <cell r="P462">
            <v>152.54300000000001</v>
          </cell>
          <cell r="Q462">
            <v>148.28899999999999</v>
          </cell>
          <cell r="R462">
            <v>268</v>
          </cell>
        </row>
        <row r="463">
          <cell r="B463">
            <v>168.75399999999999</v>
          </cell>
          <cell r="C463">
            <v>166.571</v>
          </cell>
          <cell r="D463">
            <v>157</v>
          </cell>
          <cell r="F463">
            <v>165.858</v>
          </cell>
          <cell r="G463">
            <v>162.31700000000001</v>
          </cell>
          <cell r="H463">
            <v>176</v>
          </cell>
          <cell r="I463">
            <v>161.70099999999999</v>
          </cell>
          <cell r="J463">
            <v>158.14699999999999</v>
          </cell>
          <cell r="K463">
            <v>177</v>
          </cell>
          <cell r="L463">
            <v>157.393</v>
          </cell>
          <cell r="M463">
            <v>153.44300000000001</v>
          </cell>
          <cell r="N463">
            <v>180</v>
          </cell>
          <cell r="P463">
            <v>152.54300000000001</v>
          </cell>
          <cell r="Q463">
            <v>148.28899999999999</v>
          </cell>
          <cell r="R463">
            <v>268</v>
          </cell>
        </row>
        <row r="464">
          <cell r="B464">
            <v>168.75399999999999</v>
          </cell>
          <cell r="C464">
            <v>166.56100000000001</v>
          </cell>
          <cell r="D464">
            <v>157</v>
          </cell>
          <cell r="F464">
            <v>165.86799999999999</v>
          </cell>
          <cell r="G464">
            <v>162.30699999999999</v>
          </cell>
          <cell r="H464">
            <v>176</v>
          </cell>
          <cell r="I464">
            <v>161.70099999999999</v>
          </cell>
          <cell r="J464">
            <v>158.17699999999999</v>
          </cell>
          <cell r="K464">
            <v>177</v>
          </cell>
          <cell r="L464">
            <v>157.393</v>
          </cell>
          <cell r="M464">
            <v>153.43299999999999</v>
          </cell>
          <cell r="N464">
            <v>179</v>
          </cell>
          <cell r="P464">
            <v>152.54300000000001</v>
          </cell>
          <cell r="Q464">
            <v>148.28899999999999</v>
          </cell>
          <cell r="R464">
            <v>265</v>
          </cell>
        </row>
        <row r="465">
          <cell r="B465">
            <v>168.75399999999999</v>
          </cell>
          <cell r="C465">
            <v>166.571</v>
          </cell>
          <cell r="D465">
            <v>157</v>
          </cell>
          <cell r="F465">
            <v>165.858</v>
          </cell>
          <cell r="G465">
            <v>162.31700000000001</v>
          </cell>
          <cell r="H465">
            <v>178</v>
          </cell>
          <cell r="I465">
            <v>161.70099999999999</v>
          </cell>
          <cell r="J465">
            <v>158.15700000000001</v>
          </cell>
          <cell r="K465">
            <v>177</v>
          </cell>
          <cell r="L465">
            <v>157.393</v>
          </cell>
          <cell r="M465">
            <v>153.43299999999999</v>
          </cell>
          <cell r="N465">
            <v>176</v>
          </cell>
          <cell r="P465">
            <v>152.53299999999999</v>
          </cell>
          <cell r="Q465">
            <v>148.279</v>
          </cell>
          <cell r="R465">
            <v>264</v>
          </cell>
        </row>
        <row r="466">
          <cell r="B466">
            <v>168.76400000000001</v>
          </cell>
          <cell r="C466">
            <v>166.571</v>
          </cell>
          <cell r="D466">
            <v>157</v>
          </cell>
          <cell r="F466">
            <v>165.86799999999999</v>
          </cell>
          <cell r="G466">
            <v>162.327</v>
          </cell>
          <cell r="H466">
            <v>182</v>
          </cell>
          <cell r="I466">
            <v>161.67099999999999</v>
          </cell>
          <cell r="J466">
            <v>158.15700000000001</v>
          </cell>
          <cell r="K466">
            <v>173</v>
          </cell>
          <cell r="L466">
            <v>157.38300000000001</v>
          </cell>
          <cell r="M466">
            <v>153.41300000000001</v>
          </cell>
          <cell r="N466">
            <v>172</v>
          </cell>
          <cell r="P466">
            <v>152.53299999999999</v>
          </cell>
          <cell r="Q466">
            <v>148.279</v>
          </cell>
          <cell r="R466">
            <v>261</v>
          </cell>
        </row>
        <row r="467">
          <cell r="B467">
            <v>168.75399999999999</v>
          </cell>
          <cell r="C467">
            <v>166.571</v>
          </cell>
          <cell r="D467">
            <v>157</v>
          </cell>
          <cell r="F467">
            <v>165.83799999999999</v>
          </cell>
          <cell r="G467">
            <v>162.417</v>
          </cell>
          <cell r="H467">
            <v>181</v>
          </cell>
          <cell r="I467">
            <v>161.70099999999999</v>
          </cell>
          <cell r="J467">
            <v>158.12700000000001</v>
          </cell>
          <cell r="K467">
            <v>175</v>
          </cell>
          <cell r="L467">
            <v>157.41300000000001</v>
          </cell>
          <cell r="M467">
            <v>153.453</v>
          </cell>
          <cell r="N467">
            <v>174</v>
          </cell>
          <cell r="P467">
            <v>152.54300000000001</v>
          </cell>
          <cell r="Q467">
            <v>148.28899999999999</v>
          </cell>
          <cell r="R467">
            <v>260</v>
          </cell>
        </row>
        <row r="468">
          <cell r="B468">
            <v>168.75399999999999</v>
          </cell>
          <cell r="C468">
            <v>166.61099999999999</v>
          </cell>
          <cell r="D468">
            <v>157</v>
          </cell>
          <cell r="F468">
            <v>165.84800000000001</v>
          </cell>
          <cell r="G468">
            <v>162.40700000000001</v>
          </cell>
          <cell r="H468">
            <v>156</v>
          </cell>
          <cell r="I468">
            <v>161.70099999999999</v>
          </cell>
          <cell r="J468">
            <v>158.12700000000001</v>
          </cell>
          <cell r="K468">
            <v>178</v>
          </cell>
          <cell r="L468">
            <v>157.40299999999999</v>
          </cell>
          <cell r="M468">
            <v>153.44300000000001</v>
          </cell>
          <cell r="N468">
            <v>176</v>
          </cell>
          <cell r="P468">
            <v>152.53299999999999</v>
          </cell>
          <cell r="Q468">
            <v>148.26900000000001</v>
          </cell>
          <cell r="R468">
            <v>258</v>
          </cell>
        </row>
        <row r="469">
          <cell r="B469">
            <v>168.75399999999999</v>
          </cell>
          <cell r="C469">
            <v>166.58099999999999</v>
          </cell>
          <cell r="D469">
            <v>157</v>
          </cell>
          <cell r="F469">
            <v>165.90799999999999</v>
          </cell>
          <cell r="G469">
            <v>162.24700000000001</v>
          </cell>
          <cell r="H469">
            <v>134</v>
          </cell>
          <cell r="I469">
            <v>161.73099999999999</v>
          </cell>
          <cell r="J469">
            <v>158.137</v>
          </cell>
          <cell r="K469">
            <v>177</v>
          </cell>
          <cell r="L469">
            <v>157.40299999999999</v>
          </cell>
          <cell r="M469">
            <v>153.453</v>
          </cell>
          <cell r="N469">
            <v>174</v>
          </cell>
          <cell r="P469">
            <v>152.54300000000001</v>
          </cell>
          <cell r="Q469">
            <v>148.249</v>
          </cell>
          <cell r="R469">
            <v>254</v>
          </cell>
        </row>
        <row r="470">
          <cell r="B470">
            <v>168.76400000000001</v>
          </cell>
          <cell r="C470">
            <v>166.55099999999999</v>
          </cell>
          <cell r="D470">
            <v>157</v>
          </cell>
          <cell r="F470">
            <v>165.84800000000001</v>
          </cell>
          <cell r="G470">
            <v>162.34700000000001</v>
          </cell>
          <cell r="H470">
            <v>157</v>
          </cell>
          <cell r="I470">
            <v>161.74100000000001</v>
          </cell>
          <cell r="J470">
            <v>158.18700000000001</v>
          </cell>
          <cell r="K470">
            <v>169</v>
          </cell>
          <cell r="L470">
            <v>157.40299999999999</v>
          </cell>
          <cell r="M470">
            <v>153.41300000000001</v>
          </cell>
          <cell r="N470">
            <v>175</v>
          </cell>
          <cell r="P470">
            <v>152.54300000000001</v>
          </cell>
          <cell r="Q470">
            <v>148.239</v>
          </cell>
          <cell r="R470">
            <v>254</v>
          </cell>
        </row>
        <row r="471">
          <cell r="B471">
            <v>168.75399999999999</v>
          </cell>
          <cell r="C471">
            <v>166.56100000000001</v>
          </cell>
          <cell r="D471">
            <v>157</v>
          </cell>
          <cell r="F471">
            <v>165.828</v>
          </cell>
          <cell r="G471">
            <v>162.40700000000001</v>
          </cell>
          <cell r="H471">
            <v>179</v>
          </cell>
          <cell r="I471">
            <v>161.691</v>
          </cell>
          <cell r="J471">
            <v>158.17699999999999</v>
          </cell>
          <cell r="K471">
            <v>170</v>
          </cell>
          <cell r="L471">
            <v>157.38300000000001</v>
          </cell>
          <cell r="M471">
            <v>153.41300000000001</v>
          </cell>
          <cell r="N471">
            <v>174</v>
          </cell>
          <cell r="P471">
            <v>152.54300000000001</v>
          </cell>
          <cell r="Q471">
            <v>148.22900000000001</v>
          </cell>
          <cell r="R471">
            <v>254</v>
          </cell>
        </row>
        <row r="472">
          <cell r="B472">
            <v>168.75399999999999</v>
          </cell>
          <cell r="C472">
            <v>166.59100000000001</v>
          </cell>
          <cell r="D472">
            <v>157</v>
          </cell>
          <cell r="F472">
            <v>165.81800000000001</v>
          </cell>
          <cell r="G472">
            <v>162.45699999999999</v>
          </cell>
          <cell r="H472">
            <v>179</v>
          </cell>
          <cell r="I472">
            <v>161.74100000000001</v>
          </cell>
          <cell r="J472">
            <v>158.14699999999999</v>
          </cell>
          <cell r="K472">
            <v>171</v>
          </cell>
          <cell r="L472">
            <v>157.41300000000001</v>
          </cell>
          <cell r="M472">
            <v>153.393</v>
          </cell>
          <cell r="N472">
            <v>171</v>
          </cell>
          <cell r="P472">
            <v>152.54300000000001</v>
          </cell>
          <cell r="Q472">
            <v>148.22900000000001</v>
          </cell>
          <cell r="R472">
            <v>254</v>
          </cell>
        </row>
        <row r="473">
          <cell r="B473">
            <v>168.774</v>
          </cell>
          <cell r="C473">
            <v>166.571</v>
          </cell>
          <cell r="D473">
            <v>157</v>
          </cell>
          <cell r="F473">
            <v>165.77799999999999</v>
          </cell>
          <cell r="G473">
            <v>162.43700000000001</v>
          </cell>
          <cell r="H473">
            <v>178</v>
          </cell>
          <cell r="I473">
            <v>161.751</v>
          </cell>
          <cell r="J473">
            <v>158.14699999999999</v>
          </cell>
          <cell r="K473">
            <v>171</v>
          </cell>
          <cell r="L473">
            <v>157.41300000000001</v>
          </cell>
          <cell r="M473">
            <v>153.393</v>
          </cell>
          <cell r="N473">
            <v>171</v>
          </cell>
          <cell r="P473">
            <v>152.53299999999999</v>
          </cell>
          <cell r="Q473">
            <v>148.21899999999999</v>
          </cell>
          <cell r="R473">
            <v>254</v>
          </cell>
        </row>
        <row r="474">
          <cell r="B474">
            <v>168.76400000000001</v>
          </cell>
          <cell r="C474">
            <v>166.571</v>
          </cell>
          <cell r="D474">
            <v>157</v>
          </cell>
          <cell r="F474">
            <v>165.768</v>
          </cell>
          <cell r="G474">
            <v>162.43700000000001</v>
          </cell>
          <cell r="H474">
            <v>176</v>
          </cell>
          <cell r="I474">
            <v>161.791</v>
          </cell>
          <cell r="J474">
            <v>158.167</v>
          </cell>
          <cell r="K474">
            <v>171</v>
          </cell>
          <cell r="L474">
            <v>157.423</v>
          </cell>
          <cell r="M474">
            <v>153.393</v>
          </cell>
          <cell r="N474">
            <v>171</v>
          </cell>
          <cell r="P474">
            <v>152.54300000000001</v>
          </cell>
          <cell r="Q474">
            <v>148.239</v>
          </cell>
          <cell r="R474">
            <v>254</v>
          </cell>
        </row>
        <row r="475">
          <cell r="B475">
            <v>168.73400000000001</v>
          </cell>
          <cell r="C475">
            <v>166.541</v>
          </cell>
          <cell r="D475">
            <v>157</v>
          </cell>
          <cell r="F475">
            <v>165.77799999999999</v>
          </cell>
          <cell r="G475">
            <v>162.447</v>
          </cell>
          <cell r="H475">
            <v>171</v>
          </cell>
          <cell r="I475">
            <v>161.81100000000001</v>
          </cell>
          <cell r="J475">
            <v>158.17699999999999</v>
          </cell>
          <cell r="K475">
            <v>172</v>
          </cell>
          <cell r="L475">
            <v>157.423</v>
          </cell>
          <cell r="M475">
            <v>153.38300000000001</v>
          </cell>
          <cell r="N475">
            <v>171</v>
          </cell>
          <cell r="P475">
            <v>152.53299999999999</v>
          </cell>
          <cell r="Q475">
            <v>148.22900000000001</v>
          </cell>
          <cell r="R475">
            <v>253</v>
          </cell>
        </row>
        <row r="476">
          <cell r="B476">
            <v>168.744</v>
          </cell>
          <cell r="C476">
            <v>166.571</v>
          </cell>
          <cell r="D476">
            <v>157</v>
          </cell>
          <cell r="F476">
            <v>165.78800000000001</v>
          </cell>
          <cell r="G476">
            <v>162.40700000000001</v>
          </cell>
          <cell r="H476">
            <v>169</v>
          </cell>
          <cell r="I476">
            <v>161.83099999999999</v>
          </cell>
          <cell r="J476">
            <v>158.17699999999999</v>
          </cell>
          <cell r="K476">
            <v>171</v>
          </cell>
          <cell r="L476">
            <v>157.423</v>
          </cell>
          <cell r="M476">
            <v>153.38300000000001</v>
          </cell>
          <cell r="N476">
            <v>171</v>
          </cell>
          <cell r="P476">
            <v>152.54300000000001</v>
          </cell>
          <cell r="Q476">
            <v>148.19900000000001</v>
          </cell>
          <cell r="R476">
            <v>251</v>
          </cell>
        </row>
        <row r="477">
          <cell r="B477">
            <v>168.76400000000001</v>
          </cell>
          <cell r="C477">
            <v>166.56100000000001</v>
          </cell>
          <cell r="D477">
            <v>157</v>
          </cell>
          <cell r="F477">
            <v>165.798</v>
          </cell>
          <cell r="G477">
            <v>162.40700000000001</v>
          </cell>
          <cell r="H477">
            <v>167</v>
          </cell>
          <cell r="I477">
            <v>161.84100000000001</v>
          </cell>
          <cell r="J477">
            <v>158.197</v>
          </cell>
          <cell r="K477">
            <v>177</v>
          </cell>
          <cell r="L477">
            <v>157.44300000000001</v>
          </cell>
          <cell r="M477">
            <v>153.38300000000001</v>
          </cell>
          <cell r="N477">
            <v>171</v>
          </cell>
          <cell r="P477">
            <v>152.54300000000001</v>
          </cell>
          <cell r="Q477">
            <v>148.18899999999999</v>
          </cell>
          <cell r="R477">
            <v>251</v>
          </cell>
        </row>
        <row r="478">
          <cell r="B478">
            <v>168.75399999999999</v>
          </cell>
          <cell r="C478">
            <v>166.55099999999999</v>
          </cell>
          <cell r="D478">
            <v>157</v>
          </cell>
          <cell r="F478">
            <v>165.798</v>
          </cell>
          <cell r="G478">
            <v>162.39699999999999</v>
          </cell>
          <cell r="H478">
            <v>167</v>
          </cell>
          <cell r="I478">
            <v>161.821</v>
          </cell>
          <cell r="J478">
            <v>158.18700000000001</v>
          </cell>
          <cell r="K478">
            <v>178</v>
          </cell>
          <cell r="L478">
            <v>157.44300000000001</v>
          </cell>
          <cell r="M478">
            <v>153.38300000000001</v>
          </cell>
          <cell r="N478">
            <v>171</v>
          </cell>
          <cell r="P478">
            <v>152.553</v>
          </cell>
          <cell r="Q478">
            <v>148.179</v>
          </cell>
          <cell r="R478">
            <v>250</v>
          </cell>
        </row>
        <row r="479">
          <cell r="B479">
            <v>168.744</v>
          </cell>
          <cell r="C479">
            <v>166.58099999999999</v>
          </cell>
          <cell r="D479">
            <v>157</v>
          </cell>
          <cell r="F479">
            <v>165.78800000000001</v>
          </cell>
          <cell r="G479">
            <v>162.387</v>
          </cell>
          <cell r="H479">
            <v>167</v>
          </cell>
          <cell r="I479">
            <v>161.81100000000001</v>
          </cell>
          <cell r="J479">
            <v>158.20699999999999</v>
          </cell>
          <cell r="K479">
            <v>178</v>
          </cell>
          <cell r="L479">
            <v>157.44300000000001</v>
          </cell>
          <cell r="M479">
            <v>153.393</v>
          </cell>
          <cell r="N479">
            <v>173</v>
          </cell>
          <cell r="P479">
            <v>152.553</v>
          </cell>
          <cell r="Q479">
            <v>148.16900000000001</v>
          </cell>
          <cell r="R479">
            <v>250</v>
          </cell>
        </row>
        <row r="480">
          <cell r="B480">
            <v>168.75399999999999</v>
          </cell>
          <cell r="C480">
            <v>166.55099999999999</v>
          </cell>
          <cell r="D480">
            <v>157</v>
          </cell>
          <cell r="F480">
            <v>165.798</v>
          </cell>
          <cell r="G480">
            <v>162.387</v>
          </cell>
          <cell r="H480">
            <v>167</v>
          </cell>
          <cell r="I480">
            <v>161.78100000000001</v>
          </cell>
          <cell r="J480">
            <v>158.18700000000001</v>
          </cell>
          <cell r="K480">
            <v>178</v>
          </cell>
          <cell r="L480">
            <v>157.44300000000001</v>
          </cell>
          <cell r="M480">
            <v>153.40299999999999</v>
          </cell>
          <cell r="N480">
            <v>178</v>
          </cell>
          <cell r="P480">
            <v>152.56299999999999</v>
          </cell>
          <cell r="Q480">
            <v>148.15899999999999</v>
          </cell>
          <cell r="R480">
            <v>250</v>
          </cell>
        </row>
        <row r="481">
          <cell r="B481">
            <v>168.744</v>
          </cell>
          <cell r="C481">
            <v>166.52099999999999</v>
          </cell>
          <cell r="D481">
            <v>157</v>
          </cell>
          <cell r="F481">
            <v>165.80799999999999</v>
          </cell>
          <cell r="G481">
            <v>162.37700000000001</v>
          </cell>
          <cell r="H481">
            <v>167</v>
          </cell>
          <cell r="I481">
            <v>161.78100000000001</v>
          </cell>
          <cell r="J481">
            <v>158.227</v>
          </cell>
          <cell r="K481">
            <v>178</v>
          </cell>
          <cell r="L481">
            <v>157.44300000000001</v>
          </cell>
          <cell r="M481">
            <v>153.46299999999999</v>
          </cell>
          <cell r="N481">
            <v>178</v>
          </cell>
          <cell r="P481">
            <v>152.56299999999999</v>
          </cell>
          <cell r="Q481">
            <v>148.15899999999999</v>
          </cell>
          <cell r="R481">
            <v>251</v>
          </cell>
        </row>
        <row r="482">
          <cell r="B482">
            <v>168.744</v>
          </cell>
          <cell r="C482">
            <v>166.511</v>
          </cell>
          <cell r="D482">
            <v>157</v>
          </cell>
          <cell r="F482">
            <v>165.81800000000001</v>
          </cell>
          <cell r="G482">
            <v>162.39699999999999</v>
          </cell>
          <cell r="H482">
            <v>167</v>
          </cell>
          <cell r="I482">
            <v>161.78100000000001</v>
          </cell>
          <cell r="J482">
            <v>158.21700000000001</v>
          </cell>
          <cell r="K482">
            <v>178</v>
          </cell>
          <cell r="L482">
            <v>157.44300000000001</v>
          </cell>
          <cell r="M482">
            <v>153.453</v>
          </cell>
          <cell r="N482">
            <v>178</v>
          </cell>
          <cell r="P482">
            <v>152.553</v>
          </cell>
          <cell r="Q482">
            <v>148.16900000000001</v>
          </cell>
          <cell r="R482">
            <v>252</v>
          </cell>
        </row>
        <row r="483">
          <cell r="B483">
            <v>168.75399999999999</v>
          </cell>
          <cell r="C483">
            <v>166.541</v>
          </cell>
          <cell r="D483">
            <v>157</v>
          </cell>
          <cell r="F483">
            <v>165.81800000000001</v>
          </cell>
          <cell r="G483">
            <v>162.39699999999999</v>
          </cell>
          <cell r="H483">
            <v>167</v>
          </cell>
          <cell r="I483">
            <v>161.77099999999999</v>
          </cell>
          <cell r="J483">
            <v>158.197</v>
          </cell>
          <cell r="K483">
            <v>177</v>
          </cell>
          <cell r="L483">
            <v>157.43299999999999</v>
          </cell>
          <cell r="M483">
            <v>153.44300000000001</v>
          </cell>
          <cell r="N483">
            <v>178</v>
          </cell>
          <cell r="P483">
            <v>152.553</v>
          </cell>
          <cell r="Q483">
            <v>148.179</v>
          </cell>
          <cell r="R483">
            <v>256</v>
          </cell>
        </row>
        <row r="484">
          <cell r="B484">
            <v>168.744</v>
          </cell>
          <cell r="C484">
            <v>166.53100000000001</v>
          </cell>
          <cell r="D484">
            <v>157</v>
          </cell>
          <cell r="F484">
            <v>165.81800000000001</v>
          </cell>
          <cell r="G484">
            <v>162.37700000000001</v>
          </cell>
          <cell r="H484">
            <v>167</v>
          </cell>
          <cell r="I484">
            <v>161.77099999999999</v>
          </cell>
          <cell r="J484">
            <v>158.197</v>
          </cell>
          <cell r="K484">
            <v>177</v>
          </cell>
          <cell r="L484">
            <v>157.44300000000001</v>
          </cell>
          <cell r="M484">
            <v>153.453</v>
          </cell>
          <cell r="N484">
            <v>178</v>
          </cell>
          <cell r="P484">
            <v>152.553</v>
          </cell>
          <cell r="Q484">
            <v>148.18899999999999</v>
          </cell>
          <cell r="R484">
            <v>258</v>
          </cell>
        </row>
        <row r="485">
          <cell r="B485">
            <v>168.76400000000001</v>
          </cell>
          <cell r="C485">
            <v>166.58099999999999</v>
          </cell>
          <cell r="D485">
            <v>157</v>
          </cell>
          <cell r="F485">
            <v>165.80799999999999</v>
          </cell>
          <cell r="G485">
            <v>162.36699999999999</v>
          </cell>
          <cell r="H485">
            <v>167</v>
          </cell>
          <cell r="I485">
            <v>161.77099999999999</v>
          </cell>
          <cell r="J485">
            <v>158.197</v>
          </cell>
          <cell r="K485">
            <v>177</v>
          </cell>
          <cell r="L485">
            <v>157.44300000000001</v>
          </cell>
          <cell r="M485">
            <v>153.453</v>
          </cell>
          <cell r="N485">
            <v>178</v>
          </cell>
          <cell r="P485">
            <v>152.56299999999999</v>
          </cell>
          <cell r="Q485">
            <v>148.19900000000001</v>
          </cell>
          <cell r="R485">
            <v>259</v>
          </cell>
        </row>
        <row r="486">
          <cell r="B486">
            <v>168.76400000000001</v>
          </cell>
          <cell r="C486">
            <v>166.56100000000001</v>
          </cell>
          <cell r="D486">
            <v>157</v>
          </cell>
          <cell r="F486">
            <v>165.80799999999999</v>
          </cell>
          <cell r="G486">
            <v>162.34700000000001</v>
          </cell>
          <cell r="H486">
            <v>164</v>
          </cell>
          <cell r="I486">
            <v>161.77099999999999</v>
          </cell>
          <cell r="J486">
            <v>158.197</v>
          </cell>
          <cell r="K486">
            <v>177</v>
          </cell>
          <cell r="L486">
            <v>157.44300000000001</v>
          </cell>
          <cell r="M486">
            <v>153.47300000000001</v>
          </cell>
          <cell r="N486">
            <v>178</v>
          </cell>
          <cell r="P486">
            <v>152.553</v>
          </cell>
          <cell r="Q486">
            <v>148.209</v>
          </cell>
          <cell r="R486">
            <v>259</v>
          </cell>
        </row>
        <row r="487">
          <cell r="B487">
            <v>168.75399999999999</v>
          </cell>
          <cell r="C487">
            <v>166.55099999999999</v>
          </cell>
          <cell r="D487">
            <v>157</v>
          </cell>
          <cell r="F487">
            <v>165.83799999999999</v>
          </cell>
          <cell r="G487">
            <v>162.33699999999999</v>
          </cell>
          <cell r="H487">
            <v>163</v>
          </cell>
          <cell r="I487">
            <v>161.761</v>
          </cell>
          <cell r="J487">
            <v>158.18700000000001</v>
          </cell>
          <cell r="K487">
            <v>177</v>
          </cell>
          <cell r="L487">
            <v>157.44300000000001</v>
          </cell>
          <cell r="M487">
            <v>153.483</v>
          </cell>
          <cell r="N487">
            <v>178</v>
          </cell>
          <cell r="P487">
            <v>152.54300000000001</v>
          </cell>
          <cell r="Q487">
            <v>148.19900000000001</v>
          </cell>
          <cell r="R487">
            <v>259</v>
          </cell>
        </row>
        <row r="488">
          <cell r="B488">
            <v>168.75399999999999</v>
          </cell>
          <cell r="C488">
            <v>166.541</v>
          </cell>
          <cell r="D488">
            <v>157</v>
          </cell>
          <cell r="F488">
            <v>165.84800000000001</v>
          </cell>
          <cell r="G488">
            <v>162.327</v>
          </cell>
          <cell r="H488">
            <v>163</v>
          </cell>
          <cell r="I488">
            <v>161.751</v>
          </cell>
          <cell r="J488">
            <v>158.18700000000001</v>
          </cell>
          <cell r="K488">
            <v>178</v>
          </cell>
          <cell r="L488">
            <v>157.423</v>
          </cell>
          <cell r="M488">
            <v>153.46299999999999</v>
          </cell>
          <cell r="N488">
            <v>178</v>
          </cell>
          <cell r="P488">
            <v>152.54300000000001</v>
          </cell>
          <cell r="Q488">
            <v>148.21899999999999</v>
          </cell>
          <cell r="R488">
            <v>259</v>
          </cell>
        </row>
        <row r="489">
          <cell r="B489">
            <v>168.76400000000001</v>
          </cell>
          <cell r="C489">
            <v>166.541</v>
          </cell>
          <cell r="D489">
            <v>157</v>
          </cell>
          <cell r="F489">
            <v>165.84800000000001</v>
          </cell>
          <cell r="G489">
            <v>162.31700000000001</v>
          </cell>
          <cell r="H489">
            <v>163</v>
          </cell>
          <cell r="I489">
            <v>161.74100000000001</v>
          </cell>
          <cell r="J489">
            <v>158.18700000000001</v>
          </cell>
          <cell r="K489">
            <v>178</v>
          </cell>
          <cell r="L489">
            <v>157.43299999999999</v>
          </cell>
          <cell r="M489">
            <v>153.453</v>
          </cell>
          <cell r="N489">
            <v>178</v>
          </cell>
          <cell r="P489">
            <v>152.54300000000001</v>
          </cell>
          <cell r="Q489">
            <v>148.22900000000001</v>
          </cell>
          <cell r="R489">
            <v>259</v>
          </cell>
        </row>
        <row r="490">
          <cell r="B490">
            <v>168.774</v>
          </cell>
          <cell r="C490">
            <v>166.571</v>
          </cell>
          <cell r="D490">
            <v>157</v>
          </cell>
          <cell r="F490">
            <v>165.858</v>
          </cell>
          <cell r="G490">
            <v>162.327</v>
          </cell>
          <cell r="H490">
            <v>163</v>
          </cell>
          <cell r="I490">
            <v>161.73099999999999</v>
          </cell>
          <cell r="J490">
            <v>158.197</v>
          </cell>
          <cell r="K490">
            <v>177</v>
          </cell>
          <cell r="L490">
            <v>157.43299999999999</v>
          </cell>
          <cell r="M490">
            <v>153.46299999999999</v>
          </cell>
          <cell r="N490">
            <v>178</v>
          </cell>
          <cell r="P490">
            <v>152.553</v>
          </cell>
          <cell r="Q490">
            <v>148.22900000000001</v>
          </cell>
          <cell r="R490">
            <v>259</v>
          </cell>
        </row>
        <row r="491">
          <cell r="B491">
            <v>168.76400000000001</v>
          </cell>
          <cell r="C491">
            <v>166.631</v>
          </cell>
          <cell r="D491">
            <v>157</v>
          </cell>
          <cell r="F491">
            <v>165.87799999999999</v>
          </cell>
          <cell r="G491">
            <v>162.34700000000001</v>
          </cell>
          <cell r="H491">
            <v>163</v>
          </cell>
          <cell r="I491">
            <v>161.721</v>
          </cell>
          <cell r="J491">
            <v>158.20699999999999</v>
          </cell>
          <cell r="K491">
            <v>176</v>
          </cell>
          <cell r="L491">
            <v>157.43299999999999</v>
          </cell>
          <cell r="M491">
            <v>153.453</v>
          </cell>
          <cell r="N491">
            <v>178</v>
          </cell>
          <cell r="P491">
            <v>152.553</v>
          </cell>
          <cell r="Q491">
            <v>148.22900000000001</v>
          </cell>
          <cell r="R491">
            <v>259</v>
          </cell>
        </row>
        <row r="492">
          <cell r="B492">
            <v>168.76400000000001</v>
          </cell>
          <cell r="C492">
            <v>166.631</v>
          </cell>
          <cell r="D492">
            <v>157</v>
          </cell>
          <cell r="F492">
            <v>165.86799999999999</v>
          </cell>
          <cell r="G492">
            <v>162.31700000000001</v>
          </cell>
          <cell r="H492">
            <v>163</v>
          </cell>
          <cell r="I492">
            <v>161.73099999999999</v>
          </cell>
          <cell r="J492">
            <v>158.17699999999999</v>
          </cell>
          <cell r="K492">
            <v>177</v>
          </cell>
          <cell r="L492">
            <v>157.43299999999999</v>
          </cell>
          <cell r="M492">
            <v>153.44300000000001</v>
          </cell>
          <cell r="N492">
            <v>178</v>
          </cell>
          <cell r="P492">
            <v>152.54300000000001</v>
          </cell>
          <cell r="Q492">
            <v>148.22900000000001</v>
          </cell>
          <cell r="R492">
            <v>259</v>
          </cell>
        </row>
        <row r="493">
          <cell r="B493">
            <v>168.75399999999999</v>
          </cell>
          <cell r="C493">
            <v>166.59100000000001</v>
          </cell>
          <cell r="D493">
            <v>157</v>
          </cell>
          <cell r="F493">
            <v>165.88800000000001</v>
          </cell>
          <cell r="G493">
            <v>162.30699999999999</v>
          </cell>
          <cell r="H493">
            <v>163</v>
          </cell>
          <cell r="I493">
            <v>161.691</v>
          </cell>
          <cell r="J493">
            <v>158.17699999999999</v>
          </cell>
          <cell r="K493">
            <v>178</v>
          </cell>
          <cell r="L493">
            <v>157.43299999999999</v>
          </cell>
          <cell r="M493">
            <v>153.50299999999999</v>
          </cell>
          <cell r="N493">
            <v>177</v>
          </cell>
          <cell r="P493">
            <v>152.54300000000001</v>
          </cell>
          <cell r="Q493">
            <v>148.22900000000001</v>
          </cell>
          <cell r="R493">
            <v>259</v>
          </cell>
        </row>
        <row r="494">
          <cell r="B494">
            <v>168.76400000000001</v>
          </cell>
          <cell r="C494">
            <v>166.58099999999999</v>
          </cell>
          <cell r="D494">
            <v>157</v>
          </cell>
          <cell r="F494">
            <v>165.87799999999999</v>
          </cell>
          <cell r="G494">
            <v>162.31700000000001</v>
          </cell>
          <cell r="H494">
            <v>169</v>
          </cell>
          <cell r="I494">
            <v>161.691</v>
          </cell>
          <cell r="J494">
            <v>158.20699999999999</v>
          </cell>
          <cell r="K494">
            <v>175</v>
          </cell>
          <cell r="L494">
            <v>157.453</v>
          </cell>
          <cell r="M494">
            <v>153.423</v>
          </cell>
          <cell r="N494">
            <v>177</v>
          </cell>
          <cell r="P494">
            <v>152.54300000000001</v>
          </cell>
          <cell r="Q494">
            <v>148.25899999999999</v>
          </cell>
          <cell r="R494">
            <v>259</v>
          </cell>
        </row>
        <row r="495">
          <cell r="B495">
            <v>168.75399999999999</v>
          </cell>
          <cell r="C495">
            <v>166.58099999999999</v>
          </cell>
          <cell r="D495">
            <v>157</v>
          </cell>
          <cell r="F495">
            <v>165.87799999999999</v>
          </cell>
          <cell r="G495">
            <v>162.327</v>
          </cell>
          <cell r="H495">
            <v>169</v>
          </cell>
          <cell r="I495">
            <v>161.691</v>
          </cell>
          <cell r="J495">
            <v>158.18700000000001</v>
          </cell>
          <cell r="K495">
            <v>175</v>
          </cell>
          <cell r="L495">
            <v>157.453</v>
          </cell>
          <cell r="M495">
            <v>153.41300000000001</v>
          </cell>
          <cell r="N495">
            <v>177</v>
          </cell>
          <cell r="P495">
            <v>152.54300000000001</v>
          </cell>
          <cell r="Q495">
            <v>148.239</v>
          </cell>
          <cell r="R495">
            <v>259</v>
          </cell>
        </row>
        <row r="496">
          <cell r="B496">
            <v>168.76400000000001</v>
          </cell>
          <cell r="C496">
            <v>166.59100000000001</v>
          </cell>
          <cell r="D496">
            <v>157</v>
          </cell>
          <cell r="F496">
            <v>165.898</v>
          </cell>
          <cell r="G496">
            <v>162.34700000000001</v>
          </cell>
          <cell r="H496">
            <v>169</v>
          </cell>
          <cell r="I496">
            <v>161.691</v>
          </cell>
          <cell r="J496">
            <v>158.17699999999999</v>
          </cell>
          <cell r="K496">
            <v>175</v>
          </cell>
          <cell r="L496">
            <v>157.46299999999999</v>
          </cell>
          <cell r="M496">
            <v>153.41300000000001</v>
          </cell>
          <cell r="N496">
            <v>176</v>
          </cell>
          <cell r="P496">
            <v>152.553</v>
          </cell>
          <cell r="Q496">
            <v>148.239</v>
          </cell>
          <cell r="R496">
            <v>259</v>
          </cell>
        </row>
        <row r="497">
          <cell r="B497">
            <v>168.76400000000001</v>
          </cell>
          <cell r="C497">
            <v>166.58099999999999</v>
          </cell>
          <cell r="D497">
            <v>157</v>
          </cell>
          <cell r="F497">
            <v>165.87799999999999</v>
          </cell>
          <cell r="G497">
            <v>162.34700000000001</v>
          </cell>
          <cell r="H497">
            <v>169</v>
          </cell>
          <cell r="I497">
            <v>161.70099999999999</v>
          </cell>
          <cell r="J497">
            <v>158.18700000000001</v>
          </cell>
          <cell r="K497">
            <v>176</v>
          </cell>
          <cell r="L497">
            <v>157.44300000000001</v>
          </cell>
          <cell r="M497">
            <v>153.43299999999999</v>
          </cell>
          <cell r="N497">
            <v>178</v>
          </cell>
          <cell r="P497">
            <v>152.54300000000001</v>
          </cell>
          <cell r="Q497">
            <v>148.239</v>
          </cell>
          <cell r="R497">
            <v>259</v>
          </cell>
        </row>
        <row r="498">
          <cell r="B498">
            <v>168.78399999999999</v>
          </cell>
          <cell r="C498">
            <v>166.601</v>
          </cell>
          <cell r="D498">
            <v>157</v>
          </cell>
          <cell r="F498">
            <v>165.898</v>
          </cell>
          <cell r="G498">
            <v>162.327</v>
          </cell>
          <cell r="H498">
            <v>169</v>
          </cell>
          <cell r="I498">
            <v>161.71100000000001</v>
          </cell>
          <cell r="J498">
            <v>158.197</v>
          </cell>
          <cell r="K498">
            <v>177</v>
          </cell>
          <cell r="L498">
            <v>157.44300000000001</v>
          </cell>
          <cell r="M498">
            <v>153.43299999999999</v>
          </cell>
          <cell r="N498">
            <v>178</v>
          </cell>
          <cell r="P498">
            <v>152.53299999999999</v>
          </cell>
          <cell r="Q498">
            <v>148.239</v>
          </cell>
          <cell r="R498">
            <v>258</v>
          </cell>
        </row>
        <row r="499">
          <cell r="B499">
            <v>168.76400000000001</v>
          </cell>
          <cell r="C499">
            <v>166.601</v>
          </cell>
          <cell r="D499">
            <v>157</v>
          </cell>
          <cell r="F499">
            <v>165.88800000000001</v>
          </cell>
          <cell r="G499">
            <v>162.33699999999999</v>
          </cell>
          <cell r="H499">
            <v>169</v>
          </cell>
          <cell r="I499">
            <v>161.71100000000001</v>
          </cell>
          <cell r="J499">
            <v>158.197</v>
          </cell>
          <cell r="K499">
            <v>177</v>
          </cell>
          <cell r="L499">
            <v>157.44300000000001</v>
          </cell>
          <cell r="M499">
            <v>153.483</v>
          </cell>
          <cell r="N499">
            <v>178</v>
          </cell>
          <cell r="P499">
            <v>152.53299999999999</v>
          </cell>
          <cell r="Q499">
            <v>148.239</v>
          </cell>
          <cell r="R499">
            <v>256</v>
          </cell>
        </row>
        <row r="500">
          <cell r="B500">
            <v>168.76400000000001</v>
          </cell>
          <cell r="C500">
            <v>166.601</v>
          </cell>
          <cell r="D500">
            <v>157</v>
          </cell>
          <cell r="F500">
            <v>165.898</v>
          </cell>
          <cell r="G500">
            <v>162.327</v>
          </cell>
          <cell r="H500">
            <v>169</v>
          </cell>
          <cell r="I500">
            <v>161.68100000000001</v>
          </cell>
          <cell r="J500">
            <v>158.17699999999999</v>
          </cell>
          <cell r="K500">
            <v>175</v>
          </cell>
          <cell r="L500">
            <v>157.44300000000001</v>
          </cell>
          <cell r="M500">
            <v>153.46299999999999</v>
          </cell>
          <cell r="N500">
            <v>178</v>
          </cell>
          <cell r="P500">
            <v>152.53299999999999</v>
          </cell>
          <cell r="Q500">
            <v>148.239</v>
          </cell>
          <cell r="R500">
            <v>256</v>
          </cell>
        </row>
        <row r="501">
          <cell r="B501">
            <v>168.774</v>
          </cell>
          <cell r="C501">
            <v>166.61099999999999</v>
          </cell>
          <cell r="D501">
            <v>157</v>
          </cell>
          <cell r="F501">
            <v>165.898</v>
          </cell>
          <cell r="G501">
            <v>162.33699999999999</v>
          </cell>
          <cell r="H501">
            <v>169</v>
          </cell>
          <cell r="I501">
            <v>161.70099999999999</v>
          </cell>
          <cell r="J501">
            <v>158.21700000000001</v>
          </cell>
          <cell r="K501">
            <v>176</v>
          </cell>
          <cell r="L501">
            <v>157.44300000000001</v>
          </cell>
          <cell r="M501">
            <v>153.46299999999999</v>
          </cell>
          <cell r="N501">
            <v>178</v>
          </cell>
          <cell r="P501">
            <v>152.54300000000001</v>
          </cell>
          <cell r="Q501">
            <v>148.22900000000001</v>
          </cell>
          <cell r="R501">
            <v>256</v>
          </cell>
        </row>
        <row r="502">
          <cell r="B502">
            <v>168.78399999999999</v>
          </cell>
          <cell r="C502">
            <v>166.61099999999999</v>
          </cell>
          <cell r="D502">
            <v>157</v>
          </cell>
          <cell r="F502">
            <v>165.90799999999999</v>
          </cell>
          <cell r="G502">
            <v>162.31700000000001</v>
          </cell>
          <cell r="H502">
            <v>169</v>
          </cell>
          <cell r="I502">
            <v>161.70099999999999</v>
          </cell>
          <cell r="J502">
            <v>158.197</v>
          </cell>
          <cell r="K502">
            <v>176</v>
          </cell>
          <cell r="L502">
            <v>157.41300000000001</v>
          </cell>
          <cell r="M502">
            <v>153.453</v>
          </cell>
          <cell r="N502">
            <v>178</v>
          </cell>
          <cell r="P502">
            <v>152.523</v>
          </cell>
          <cell r="Q502">
            <v>148.22900000000001</v>
          </cell>
          <cell r="R502">
            <v>256</v>
          </cell>
        </row>
        <row r="503">
          <cell r="B503">
            <v>168.774</v>
          </cell>
          <cell r="C503">
            <v>166.64099999999999</v>
          </cell>
          <cell r="D503">
            <v>157</v>
          </cell>
          <cell r="F503">
            <v>165.898</v>
          </cell>
          <cell r="G503">
            <v>162.33699999999999</v>
          </cell>
          <cell r="H503">
            <v>169</v>
          </cell>
          <cell r="I503">
            <v>161.70099999999999</v>
          </cell>
          <cell r="J503">
            <v>158.18700000000001</v>
          </cell>
          <cell r="K503">
            <v>176</v>
          </cell>
          <cell r="L503">
            <v>157.43299999999999</v>
          </cell>
          <cell r="M503">
            <v>153.44300000000001</v>
          </cell>
          <cell r="N503">
            <v>178</v>
          </cell>
          <cell r="P503">
            <v>152.54300000000001</v>
          </cell>
          <cell r="Q503">
            <v>148.22900000000001</v>
          </cell>
          <cell r="R503">
            <v>256</v>
          </cell>
        </row>
        <row r="504">
          <cell r="B504">
            <v>168.75399999999999</v>
          </cell>
          <cell r="C504">
            <v>166.61099999999999</v>
          </cell>
          <cell r="D504">
            <v>157</v>
          </cell>
          <cell r="F504">
            <v>165.88800000000001</v>
          </cell>
          <cell r="G504">
            <v>162.31700000000001</v>
          </cell>
          <cell r="H504">
            <v>169</v>
          </cell>
          <cell r="I504">
            <v>161.70099999999999</v>
          </cell>
          <cell r="J504">
            <v>158.18700000000001</v>
          </cell>
          <cell r="K504">
            <v>176</v>
          </cell>
          <cell r="L504">
            <v>157.44300000000001</v>
          </cell>
          <cell r="M504">
            <v>153.44300000000001</v>
          </cell>
          <cell r="N504">
            <v>178</v>
          </cell>
          <cell r="P504">
            <v>152.53299999999999</v>
          </cell>
          <cell r="Q504">
            <v>148.22900000000001</v>
          </cell>
          <cell r="R504">
            <v>256</v>
          </cell>
        </row>
        <row r="505">
          <cell r="B505">
            <v>168.78399999999999</v>
          </cell>
          <cell r="C505">
            <v>166.631</v>
          </cell>
          <cell r="D505">
            <v>157</v>
          </cell>
          <cell r="F505">
            <v>165.898</v>
          </cell>
          <cell r="G505">
            <v>162.327</v>
          </cell>
          <cell r="H505">
            <v>169</v>
          </cell>
          <cell r="I505">
            <v>161.70099999999999</v>
          </cell>
          <cell r="J505">
            <v>158.17699999999999</v>
          </cell>
          <cell r="K505">
            <v>176</v>
          </cell>
          <cell r="L505">
            <v>157.43299999999999</v>
          </cell>
          <cell r="M505">
            <v>153.44300000000001</v>
          </cell>
          <cell r="N505">
            <v>178</v>
          </cell>
          <cell r="P505">
            <v>152.54300000000001</v>
          </cell>
          <cell r="Q505">
            <v>148.249</v>
          </cell>
          <cell r="R505">
            <v>256</v>
          </cell>
        </row>
        <row r="506">
          <cell r="B506">
            <v>168.774</v>
          </cell>
          <cell r="C506">
            <v>166.62100000000001</v>
          </cell>
          <cell r="D506">
            <v>157</v>
          </cell>
          <cell r="F506">
            <v>165.90799999999999</v>
          </cell>
          <cell r="G506">
            <v>162.327</v>
          </cell>
          <cell r="H506">
            <v>169</v>
          </cell>
          <cell r="I506">
            <v>161.70099999999999</v>
          </cell>
          <cell r="J506">
            <v>158.18700000000001</v>
          </cell>
          <cell r="K506">
            <v>176</v>
          </cell>
          <cell r="L506">
            <v>157.43299999999999</v>
          </cell>
          <cell r="M506">
            <v>153.483</v>
          </cell>
          <cell r="N506">
            <v>178</v>
          </cell>
          <cell r="P506">
            <v>152.54300000000001</v>
          </cell>
          <cell r="Q506">
            <v>148.21899999999999</v>
          </cell>
          <cell r="R506">
            <v>258</v>
          </cell>
        </row>
        <row r="507">
          <cell r="B507">
            <v>168.774</v>
          </cell>
          <cell r="C507">
            <v>166.64099999999999</v>
          </cell>
          <cell r="D507">
            <v>157</v>
          </cell>
          <cell r="F507">
            <v>165.90799999999999</v>
          </cell>
          <cell r="G507">
            <v>162.34700000000001</v>
          </cell>
          <cell r="H507">
            <v>169</v>
          </cell>
          <cell r="I507">
            <v>161.70099999999999</v>
          </cell>
          <cell r="J507">
            <v>158.17699999999999</v>
          </cell>
          <cell r="K507">
            <v>176</v>
          </cell>
          <cell r="L507">
            <v>157.43299999999999</v>
          </cell>
          <cell r="M507">
            <v>153.453</v>
          </cell>
          <cell r="N507">
            <v>178</v>
          </cell>
          <cell r="P507">
            <v>152.54300000000001</v>
          </cell>
          <cell r="Q507">
            <v>148.239</v>
          </cell>
          <cell r="R507">
            <v>258</v>
          </cell>
        </row>
        <row r="508">
          <cell r="B508">
            <v>168.774</v>
          </cell>
          <cell r="C508">
            <v>166.631</v>
          </cell>
          <cell r="D508">
            <v>157</v>
          </cell>
          <cell r="F508">
            <v>165.91800000000001</v>
          </cell>
          <cell r="G508">
            <v>162.36699999999999</v>
          </cell>
          <cell r="H508">
            <v>171</v>
          </cell>
          <cell r="I508">
            <v>161.71100000000001</v>
          </cell>
          <cell r="J508">
            <v>158.17699999999999</v>
          </cell>
          <cell r="K508">
            <v>176</v>
          </cell>
          <cell r="L508">
            <v>157.43299999999999</v>
          </cell>
          <cell r="M508">
            <v>153.453</v>
          </cell>
          <cell r="N508">
            <v>178</v>
          </cell>
          <cell r="P508">
            <v>152.54300000000001</v>
          </cell>
          <cell r="Q508">
            <v>148.249</v>
          </cell>
          <cell r="R508">
            <v>258</v>
          </cell>
        </row>
        <row r="509">
          <cell r="B509">
            <v>168.79400000000001</v>
          </cell>
          <cell r="C509">
            <v>166.64099999999999</v>
          </cell>
          <cell r="D509">
            <v>157</v>
          </cell>
          <cell r="F509">
            <v>165.87799999999999</v>
          </cell>
          <cell r="G509">
            <v>162.36699999999999</v>
          </cell>
          <cell r="H509">
            <v>176</v>
          </cell>
          <cell r="I509">
            <v>161.691</v>
          </cell>
          <cell r="J509">
            <v>158.167</v>
          </cell>
          <cell r="K509">
            <v>175</v>
          </cell>
          <cell r="L509">
            <v>157.43299999999999</v>
          </cell>
          <cell r="M509">
            <v>153.453</v>
          </cell>
          <cell r="N509">
            <v>178</v>
          </cell>
          <cell r="P509">
            <v>152.553</v>
          </cell>
          <cell r="Q509">
            <v>148.249</v>
          </cell>
          <cell r="R509">
            <v>258</v>
          </cell>
        </row>
        <row r="510">
          <cell r="B510">
            <v>168.79400000000001</v>
          </cell>
          <cell r="C510">
            <v>166.64099999999999</v>
          </cell>
          <cell r="D510">
            <v>157</v>
          </cell>
          <cell r="F510">
            <v>165.898</v>
          </cell>
          <cell r="G510">
            <v>162.417</v>
          </cell>
          <cell r="H510">
            <v>176</v>
          </cell>
          <cell r="I510">
            <v>161.71100000000001</v>
          </cell>
          <cell r="J510">
            <v>158.167</v>
          </cell>
          <cell r="K510">
            <v>181</v>
          </cell>
          <cell r="L510">
            <v>157.43299999999999</v>
          </cell>
          <cell r="M510">
            <v>153.44300000000001</v>
          </cell>
          <cell r="N510">
            <v>178</v>
          </cell>
          <cell r="P510">
            <v>152.553</v>
          </cell>
          <cell r="Q510">
            <v>148.249</v>
          </cell>
          <cell r="R510">
            <v>258</v>
          </cell>
        </row>
        <row r="511">
          <cell r="B511">
            <v>168.78399999999999</v>
          </cell>
          <cell r="C511">
            <v>166.64099999999999</v>
          </cell>
          <cell r="D511">
            <v>157</v>
          </cell>
          <cell r="F511">
            <v>165.86799999999999</v>
          </cell>
          <cell r="G511">
            <v>162.387</v>
          </cell>
          <cell r="H511">
            <v>176</v>
          </cell>
          <cell r="I511">
            <v>161.721</v>
          </cell>
          <cell r="J511">
            <v>158.20699999999999</v>
          </cell>
          <cell r="K511">
            <v>183</v>
          </cell>
          <cell r="L511">
            <v>157.43299999999999</v>
          </cell>
          <cell r="M511">
            <v>153.44300000000001</v>
          </cell>
          <cell r="N511">
            <v>178</v>
          </cell>
          <cell r="P511">
            <v>152.553</v>
          </cell>
          <cell r="Q511">
            <v>148.239</v>
          </cell>
          <cell r="R511">
            <v>258</v>
          </cell>
        </row>
        <row r="512">
          <cell r="B512">
            <v>168.78399999999999</v>
          </cell>
          <cell r="C512">
            <v>166.631</v>
          </cell>
          <cell r="D512">
            <v>157</v>
          </cell>
          <cell r="F512">
            <v>165.88800000000001</v>
          </cell>
          <cell r="G512">
            <v>162.417</v>
          </cell>
          <cell r="H512">
            <v>176</v>
          </cell>
          <cell r="I512">
            <v>161.73099999999999</v>
          </cell>
          <cell r="J512">
            <v>158.227</v>
          </cell>
          <cell r="K512">
            <v>184</v>
          </cell>
          <cell r="L512">
            <v>157.40299999999999</v>
          </cell>
          <cell r="M512">
            <v>153.43299999999999</v>
          </cell>
          <cell r="N512">
            <v>177</v>
          </cell>
          <cell r="P512">
            <v>152.553</v>
          </cell>
          <cell r="Q512">
            <v>148.239</v>
          </cell>
          <cell r="R512">
            <v>258</v>
          </cell>
        </row>
        <row r="513">
          <cell r="B513">
            <v>168.79400000000001</v>
          </cell>
          <cell r="C513">
            <v>166.631</v>
          </cell>
          <cell r="D513">
            <v>157</v>
          </cell>
          <cell r="F513">
            <v>165.898</v>
          </cell>
          <cell r="G513">
            <v>162.39699999999999</v>
          </cell>
          <cell r="H513">
            <v>176</v>
          </cell>
          <cell r="I513">
            <v>161.70099999999999</v>
          </cell>
          <cell r="J513">
            <v>158.25700000000001</v>
          </cell>
          <cell r="K513">
            <v>181</v>
          </cell>
          <cell r="L513">
            <v>157.423</v>
          </cell>
          <cell r="M513">
            <v>153.453</v>
          </cell>
          <cell r="N513">
            <v>182</v>
          </cell>
          <cell r="P513">
            <v>152.553</v>
          </cell>
          <cell r="Q513">
            <v>148.239</v>
          </cell>
          <cell r="R513">
            <v>258</v>
          </cell>
        </row>
        <row r="514">
          <cell r="B514">
            <v>168.79400000000001</v>
          </cell>
          <cell r="C514">
            <v>166.631</v>
          </cell>
          <cell r="D514">
            <v>157</v>
          </cell>
          <cell r="F514">
            <v>165.86799999999999</v>
          </cell>
          <cell r="G514">
            <v>162.387</v>
          </cell>
          <cell r="H514">
            <v>176</v>
          </cell>
          <cell r="I514">
            <v>161.74100000000001</v>
          </cell>
          <cell r="J514">
            <v>158.24700000000001</v>
          </cell>
          <cell r="K514">
            <v>181</v>
          </cell>
          <cell r="L514">
            <v>157.43299999999999</v>
          </cell>
          <cell r="M514">
            <v>153.453</v>
          </cell>
          <cell r="N514">
            <v>182</v>
          </cell>
          <cell r="P514">
            <v>152.553</v>
          </cell>
          <cell r="Q514">
            <v>148.249</v>
          </cell>
          <cell r="R514">
            <v>258</v>
          </cell>
        </row>
        <row r="515">
          <cell r="B515">
            <v>168.79400000000001</v>
          </cell>
          <cell r="C515">
            <v>166.64099999999999</v>
          </cell>
          <cell r="D515">
            <v>157</v>
          </cell>
          <cell r="F515">
            <v>165.86799999999999</v>
          </cell>
          <cell r="G515">
            <v>162.387</v>
          </cell>
          <cell r="H515">
            <v>176</v>
          </cell>
          <cell r="I515">
            <v>161.721</v>
          </cell>
          <cell r="J515">
            <v>158.21700000000001</v>
          </cell>
          <cell r="K515">
            <v>181</v>
          </cell>
          <cell r="L515">
            <v>157.43299999999999</v>
          </cell>
          <cell r="M515">
            <v>153.46299999999999</v>
          </cell>
          <cell r="N515">
            <v>182</v>
          </cell>
          <cell r="P515">
            <v>152.54300000000001</v>
          </cell>
          <cell r="Q515">
            <v>148.249</v>
          </cell>
          <cell r="R515">
            <v>258</v>
          </cell>
        </row>
        <row r="516">
          <cell r="B516">
            <v>168.79400000000001</v>
          </cell>
          <cell r="C516">
            <v>166.64099999999999</v>
          </cell>
          <cell r="D516">
            <v>157</v>
          </cell>
          <cell r="F516">
            <v>165.87799999999999</v>
          </cell>
          <cell r="G516">
            <v>162.37700000000001</v>
          </cell>
          <cell r="H516">
            <v>176</v>
          </cell>
          <cell r="I516">
            <v>161.73099999999999</v>
          </cell>
          <cell r="J516">
            <v>158.24700000000001</v>
          </cell>
          <cell r="K516">
            <v>181</v>
          </cell>
          <cell r="L516">
            <v>157.44300000000001</v>
          </cell>
          <cell r="M516">
            <v>153.453</v>
          </cell>
          <cell r="N516">
            <v>182</v>
          </cell>
          <cell r="P516">
            <v>152.53299999999999</v>
          </cell>
          <cell r="Q516">
            <v>148.22900000000001</v>
          </cell>
          <cell r="R516">
            <v>258</v>
          </cell>
        </row>
        <row r="517">
          <cell r="B517">
            <v>168.79400000000001</v>
          </cell>
          <cell r="C517">
            <v>166.64099999999999</v>
          </cell>
          <cell r="D517">
            <v>157</v>
          </cell>
          <cell r="F517">
            <v>165.87799999999999</v>
          </cell>
          <cell r="G517">
            <v>162.387</v>
          </cell>
          <cell r="H517">
            <v>176</v>
          </cell>
          <cell r="I517">
            <v>161.74100000000001</v>
          </cell>
          <cell r="J517">
            <v>158.227</v>
          </cell>
          <cell r="K517">
            <v>181</v>
          </cell>
          <cell r="L517">
            <v>157.44300000000001</v>
          </cell>
          <cell r="M517">
            <v>153.50299999999999</v>
          </cell>
          <cell r="N517">
            <v>182</v>
          </cell>
          <cell r="P517">
            <v>152.54300000000001</v>
          </cell>
          <cell r="Q517">
            <v>148.239</v>
          </cell>
          <cell r="R517">
            <v>259</v>
          </cell>
        </row>
        <row r="518">
          <cell r="B518">
            <v>168.804</v>
          </cell>
          <cell r="C518">
            <v>166.631</v>
          </cell>
          <cell r="D518">
            <v>157</v>
          </cell>
          <cell r="F518">
            <v>165.87799999999999</v>
          </cell>
          <cell r="G518">
            <v>162.37700000000001</v>
          </cell>
          <cell r="H518">
            <v>176</v>
          </cell>
          <cell r="I518">
            <v>161.74100000000001</v>
          </cell>
          <cell r="J518">
            <v>158.21700000000001</v>
          </cell>
          <cell r="K518">
            <v>181</v>
          </cell>
          <cell r="L518">
            <v>157.423</v>
          </cell>
          <cell r="M518">
            <v>153.47300000000001</v>
          </cell>
          <cell r="N518">
            <v>182</v>
          </cell>
          <cell r="P518">
            <v>152.53299999999999</v>
          </cell>
          <cell r="Q518">
            <v>148.26900000000001</v>
          </cell>
          <cell r="R518">
            <v>262</v>
          </cell>
        </row>
        <row r="519">
          <cell r="B519">
            <v>168.79400000000001</v>
          </cell>
          <cell r="C519">
            <v>166.64099999999999</v>
          </cell>
          <cell r="D519">
            <v>157</v>
          </cell>
          <cell r="F519">
            <v>165.87799999999999</v>
          </cell>
          <cell r="G519">
            <v>162.387</v>
          </cell>
          <cell r="H519">
            <v>176</v>
          </cell>
          <cell r="I519">
            <v>161.751</v>
          </cell>
          <cell r="J519">
            <v>158.21700000000001</v>
          </cell>
          <cell r="K519">
            <v>181</v>
          </cell>
          <cell r="L519">
            <v>157.44300000000001</v>
          </cell>
          <cell r="M519">
            <v>153.51300000000001</v>
          </cell>
          <cell r="N519">
            <v>182</v>
          </cell>
          <cell r="P519">
            <v>152.53299999999999</v>
          </cell>
          <cell r="Q519">
            <v>148.26900000000001</v>
          </cell>
          <cell r="R519">
            <v>262</v>
          </cell>
        </row>
        <row r="520">
          <cell r="B520">
            <v>168.79400000000001</v>
          </cell>
          <cell r="C520">
            <v>166.64099999999999</v>
          </cell>
          <cell r="D520">
            <v>157</v>
          </cell>
          <cell r="F520">
            <v>165.88800000000001</v>
          </cell>
          <cell r="G520">
            <v>162.387</v>
          </cell>
          <cell r="H520">
            <v>176</v>
          </cell>
          <cell r="I520">
            <v>161.74100000000001</v>
          </cell>
          <cell r="J520">
            <v>158.21700000000001</v>
          </cell>
          <cell r="K520">
            <v>181</v>
          </cell>
          <cell r="L520">
            <v>157.41300000000001</v>
          </cell>
          <cell r="M520">
            <v>153.483</v>
          </cell>
          <cell r="N520">
            <v>182</v>
          </cell>
          <cell r="P520">
            <v>152.54300000000001</v>
          </cell>
          <cell r="Q520">
            <v>148.25899999999999</v>
          </cell>
          <cell r="R520">
            <v>264</v>
          </cell>
        </row>
        <row r="521">
          <cell r="B521">
            <v>168.79400000000001</v>
          </cell>
          <cell r="C521">
            <v>166.65100000000001</v>
          </cell>
          <cell r="D521">
            <v>157</v>
          </cell>
          <cell r="F521">
            <v>165.87799999999999</v>
          </cell>
          <cell r="G521">
            <v>162.387</v>
          </cell>
          <cell r="H521">
            <v>176</v>
          </cell>
          <cell r="I521">
            <v>161.751</v>
          </cell>
          <cell r="J521">
            <v>158.20699999999999</v>
          </cell>
          <cell r="K521">
            <v>181</v>
          </cell>
          <cell r="L521">
            <v>157.43299999999999</v>
          </cell>
          <cell r="M521">
            <v>153.51300000000001</v>
          </cell>
          <cell r="N521">
            <v>182</v>
          </cell>
          <cell r="P521">
            <v>152.54300000000001</v>
          </cell>
          <cell r="Q521">
            <v>148.25899999999999</v>
          </cell>
          <cell r="R521">
            <v>264</v>
          </cell>
        </row>
        <row r="522">
          <cell r="B522">
            <v>168.804</v>
          </cell>
          <cell r="C522">
            <v>166.64099999999999</v>
          </cell>
          <cell r="D522">
            <v>157</v>
          </cell>
          <cell r="F522">
            <v>165.898</v>
          </cell>
          <cell r="G522">
            <v>162.387</v>
          </cell>
          <cell r="H522">
            <v>176</v>
          </cell>
          <cell r="I522">
            <v>161.751</v>
          </cell>
          <cell r="J522">
            <v>158.21700000000001</v>
          </cell>
          <cell r="K522">
            <v>181</v>
          </cell>
          <cell r="L522">
            <v>157.43299999999999</v>
          </cell>
          <cell r="M522">
            <v>153.49299999999999</v>
          </cell>
          <cell r="N522">
            <v>182</v>
          </cell>
          <cell r="P522">
            <v>152.54300000000001</v>
          </cell>
          <cell r="Q522">
            <v>148.25899999999999</v>
          </cell>
          <cell r="R522">
            <v>264</v>
          </cell>
        </row>
        <row r="523">
          <cell r="B523">
            <v>168.79400000000001</v>
          </cell>
          <cell r="C523">
            <v>166.65100000000001</v>
          </cell>
          <cell r="D523">
            <v>157</v>
          </cell>
          <cell r="F523">
            <v>165.88800000000001</v>
          </cell>
          <cell r="G523">
            <v>162.39699999999999</v>
          </cell>
          <cell r="H523">
            <v>176</v>
          </cell>
          <cell r="I523">
            <v>161.751</v>
          </cell>
          <cell r="J523">
            <v>158.197</v>
          </cell>
          <cell r="K523">
            <v>181</v>
          </cell>
          <cell r="L523">
            <v>157.43299999999999</v>
          </cell>
          <cell r="M523">
            <v>153.47300000000001</v>
          </cell>
          <cell r="N523">
            <v>182</v>
          </cell>
          <cell r="P523">
            <v>152.54300000000001</v>
          </cell>
          <cell r="Q523">
            <v>148.25899999999999</v>
          </cell>
          <cell r="R523">
            <v>264</v>
          </cell>
        </row>
        <row r="524">
          <cell r="B524">
            <v>168.804</v>
          </cell>
          <cell r="C524">
            <v>166.661</v>
          </cell>
          <cell r="D524">
            <v>157</v>
          </cell>
          <cell r="F524">
            <v>165.88800000000001</v>
          </cell>
          <cell r="G524">
            <v>162.39699999999999</v>
          </cell>
          <cell r="H524">
            <v>181</v>
          </cell>
          <cell r="I524">
            <v>161.751</v>
          </cell>
          <cell r="J524">
            <v>158.20699999999999</v>
          </cell>
          <cell r="K524">
            <v>181</v>
          </cell>
          <cell r="L524">
            <v>157.43299999999999</v>
          </cell>
          <cell r="M524">
            <v>153.47300000000001</v>
          </cell>
          <cell r="N524">
            <v>182</v>
          </cell>
          <cell r="P524">
            <v>152.553</v>
          </cell>
          <cell r="Q524">
            <v>148.25899999999999</v>
          </cell>
          <cell r="R524">
            <v>264</v>
          </cell>
        </row>
        <row r="525">
          <cell r="B525">
            <v>168.79400000000001</v>
          </cell>
          <cell r="C525">
            <v>166.661</v>
          </cell>
          <cell r="D525">
            <v>157</v>
          </cell>
          <cell r="F525">
            <v>165.88800000000001</v>
          </cell>
          <cell r="G525">
            <v>162.40700000000001</v>
          </cell>
          <cell r="H525">
            <v>181</v>
          </cell>
          <cell r="I525">
            <v>161.761</v>
          </cell>
          <cell r="J525">
            <v>158.20699999999999</v>
          </cell>
          <cell r="K525">
            <v>183</v>
          </cell>
          <cell r="L525">
            <v>157.43299999999999</v>
          </cell>
          <cell r="M525">
            <v>153.47300000000001</v>
          </cell>
          <cell r="N525">
            <v>182</v>
          </cell>
          <cell r="P525">
            <v>152.553</v>
          </cell>
          <cell r="Q525">
            <v>148.26900000000001</v>
          </cell>
          <cell r="R525">
            <v>264</v>
          </cell>
        </row>
        <row r="526">
          <cell r="B526">
            <v>168.79400000000001</v>
          </cell>
          <cell r="C526">
            <v>166.661</v>
          </cell>
          <cell r="D526">
            <v>157</v>
          </cell>
          <cell r="F526">
            <v>165.88800000000001</v>
          </cell>
          <cell r="G526">
            <v>162.417</v>
          </cell>
          <cell r="H526">
            <v>183</v>
          </cell>
          <cell r="I526">
            <v>161.761</v>
          </cell>
          <cell r="J526">
            <v>158.21700000000001</v>
          </cell>
          <cell r="K526">
            <v>186</v>
          </cell>
          <cell r="L526">
            <v>157.43299999999999</v>
          </cell>
          <cell r="M526">
            <v>153.46299999999999</v>
          </cell>
          <cell r="N526">
            <v>182</v>
          </cell>
          <cell r="P526">
            <v>152.553</v>
          </cell>
          <cell r="Q526">
            <v>148.26900000000001</v>
          </cell>
          <cell r="R526">
            <v>264</v>
          </cell>
        </row>
        <row r="527">
          <cell r="B527">
            <v>168.79400000000001</v>
          </cell>
          <cell r="C527">
            <v>166.661</v>
          </cell>
          <cell r="D527">
            <v>157</v>
          </cell>
          <cell r="F527">
            <v>165.87799999999999</v>
          </cell>
          <cell r="G527">
            <v>162.447</v>
          </cell>
          <cell r="H527">
            <v>186</v>
          </cell>
          <cell r="I527">
            <v>161.761</v>
          </cell>
          <cell r="J527">
            <v>158.21700000000001</v>
          </cell>
          <cell r="K527">
            <v>189</v>
          </cell>
          <cell r="L527">
            <v>157.44300000000001</v>
          </cell>
          <cell r="M527">
            <v>153.46299999999999</v>
          </cell>
          <cell r="N527">
            <v>183</v>
          </cell>
          <cell r="P527">
            <v>152.54300000000001</v>
          </cell>
          <cell r="Q527">
            <v>148.25899999999999</v>
          </cell>
          <cell r="R527">
            <v>264</v>
          </cell>
        </row>
        <row r="528">
          <cell r="B528">
            <v>168.804</v>
          </cell>
          <cell r="C528">
            <v>166.65100000000001</v>
          </cell>
          <cell r="D528">
            <v>157</v>
          </cell>
          <cell r="F528">
            <v>165.84800000000001</v>
          </cell>
          <cell r="G528">
            <v>162.477</v>
          </cell>
          <cell r="H528">
            <v>189</v>
          </cell>
          <cell r="I528">
            <v>161.761</v>
          </cell>
          <cell r="J528">
            <v>158.23699999999999</v>
          </cell>
          <cell r="K528">
            <v>191</v>
          </cell>
          <cell r="L528">
            <v>157.44300000000001</v>
          </cell>
          <cell r="M528">
            <v>153.46299999999999</v>
          </cell>
          <cell r="N528">
            <v>185</v>
          </cell>
          <cell r="P528">
            <v>152.53299999999999</v>
          </cell>
          <cell r="Q528">
            <v>148.25899999999999</v>
          </cell>
          <cell r="R528">
            <v>264</v>
          </cell>
        </row>
        <row r="529">
          <cell r="B529">
            <v>168.79400000000001</v>
          </cell>
          <cell r="C529">
            <v>166.65100000000001</v>
          </cell>
          <cell r="D529">
            <v>157</v>
          </cell>
          <cell r="F529">
            <v>165.83799999999999</v>
          </cell>
          <cell r="G529">
            <v>162.49700000000001</v>
          </cell>
          <cell r="H529">
            <v>187</v>
          </cell>
          <cell r="I529">
            <v>161.77099999999999</v>
          </cell>
          <cell r="J529">
            <v>158.24700000000001</v>
          </cell>
          <cell r="K529">
            <v>195</v>
          </cell>
          <cell r="L529">
            <v>157.44300000000001</v>
          </cell>
          <cell r="M529">
            <v>153.47300000000001</v>
          </cell>
          <cell r="N529">
            <v>187</v>
          </cell>
          <cell r="P529">
            <v>152.54300000000001</v>
          </cell>
          <cell r="Q529">
            <v>148.25899999999999</v>
          </cell>
          <cell r="R529">
            <v>264</v>
          </cell>
        </row>
        <row r="530">
          <cell r="B530">
            <v>168.804</v>
          </cell>
          <cell r="C530">
            <v>166.64099999999999</v>
          </cell>
          <cell r="D530">
            <v>157</v>
          </cell>
          <cell r="F530">
            <v>165.83799999999999</v>
          </cell>
          <cell r="G530">
            <v>162.477</v>
          </cell>
          <cell r="H530">
            <v>186</v>
          </cell>
          <cell r="I530">
            <v>161.77099999999999</v>
          </cell>
          <cell r="J530">
            <v>158.27699999999999</v>
          </cell>
          <cell r="K530">
            <v>196</v>
          </cell>
          <cell r="L530">
            <v>157.44300000000001</v>
          </cell>
          <cell r="M530">
            <v>153.483</v>
          </cell>
          <cell r="N530">
            <v>190</v>
          </cell>
          <cell r="P530">
            <v>152.53299999999999</v>
          </cell>
          <cell r="Q530">
            <v>148.25899999999999</v>
          </cell>
          <cell r="R530">
            <v>263</v>
          </cell>
        </row>
        <row r="531">
          <cell r="B531">
            <v>168.81399999999999</v>
          </cell>
          <cell r="C531">
            <v>166.65100000000001</v>
          </cell>
          <cell r="D531">
            <v>157</v>
          </cell>
          <cell r="F531">
            <v>165.828</v>
          </cell>
          <cell r="G531">
            <v>162.46700000000001</v>
          </cell>
          <cell r="H531">
            <v>186</v>
          </cell>
          <cell r="I531">
            <v>161.78100000000001</v>
          </cell>
          <cell r="J531">
            <v>158.27699999999999</v>
          </cell>
          <cell r="K531">
            <v>196</v>
          </cell>
          <cell r="L531">
            <v>157.44300000000001</v>
          </cell>
          <cell r="M531">
            <v>153.49299999999999</v>
          </cell>
          <cell r="N531">
            <v>193</v>
          </cell>
          <cell r="P531">
            <v>152.54300000000001</v>
          </cell>
          <cell r="Q531">
            <v>148.25899999999999</v>
          </cell>
          <cell r="R531">
            <v>262</v>
          </cell>
        </row>
        <row r="532">
          <cell r="B532">
            <v>168.834</v>
          </cell>
          <cell r="C532">
            <v>166.65100000000001</v>
          </cell>
          <cell r="D532">
            <v>157</v>
          </cell>
          <cell r="F532">
            <v>165.828</v>
          </cell>
          <cell r="G532">
            <v>162.46700000000001</v>
          </cell>
          <cell r="H532">
            <v>186</v>
          </cell>
          <cell r="I532">
            <v>161.77099999999999</v>
          </cell>
          <cell r="J532">
            <v>158.28700000000001</v>
          </cell>
          <cell r="K532">
            <v>196</v>
          </cell>
          <cell r="L532">
            <v>157.44300000000001</v>
          </cell>
          <cell r="M532">
            <v>153.50299999999999</v>
          </cell>
          <cell r="N532">
            <v>196</v>
          </cell>
          <cell r="P532">
            <v>152.54300000000001</v>
          </cell>
          <cell r="Q532">
            <v>148.25899999999999</v>
          </cell>
          <cell r="R532">
            <v>263</v>
          </cell>
        </row>
        <row r="533">
          <cell r="B533">
            <v>168.834</v>
          </cell>
          <cell r="C533">
            <v>166.67099999999999</v>
          </cell>
          <cell r="D533">
            <v>157</v>
          </cell>
          <cell r="F533">
            <v>165.81800000000001</v>
          </cell>
          <cell r="G533">
            <v>162.46700000000001</v>
          </cell>
          <cell r="H533">
            <v>186</v>
          </cell>
          <cell r="I533">
            <v>161.77099999999999</v>
          </cell>
          <cell r="J533">
            <v>158.297</v>
          </cell>
          <cell r="K533">
            <v>196</v>
          </cell>
          <cell r="L533">
            <v>157.44300000000001</v>
          </cell>
          <cell r="M533">
            <v>153.51300000000001</v>
          </cell>
          <cell r="N533">
            <v>198</v>
          </cell>
          <cell r="P533">
            <v>152.54300000000001</v>
          </cell>
          <cell r="Q533">
            <v>148.25899999999999</v>
          </cell>
          <cell r="R533">
            <v>266</v>
          </cell>
        </row>
        <row r="534">
          <cell r="B534">
            <v>168.84399999999999</v>
          </cell>
          <cell r="C534">
            <v>166.68100000000001</v>
          </cell>
          <cell r="D534">
            <v>157</v>
          </cell>
          <cell r="F534">
            <v>165.81800000000001</v>
          </cell>
          <cell r="G534">
            <v>162.45699999999999</v>
          </cell>
          <cell r="H534">
            <v>186</v>
          </cell>
          <cell r="I534">
            <v>161.77099999999999</v>
          </cell>
          <cell r="J534">
            <v>158.297</v>
          </cell>
          <cell r="K534">
            <v>196</v>
          </cell>
          <cell r="L534">
            <v>157.44300000000001</v>
          </cell>
          <cell r="M534">
            <v>153.523</v>
          </cell>
          <cell r="N534">
            <v>198</v>
          </cell>
          <cell r="P534">
            <v>152.54300000000001</v>
          </cell>
          <cell r="Q534">
            <v>148.26900000000001</v>
          </cell>
          <cell r="R534">
            <v>269</v>
          </cell>
        </row>
        <row r="535">
          <cell r="B535">
            <v>168.84399999999999</v>
          </cell>
          <cell r="C535">
            <v>166.70099999999999</v>
          </cell>
          <cell r="D535">
            <v>157</v>
          </cell>
          <cell r="F535">
            <v>165.81800000000001</v>
          </cell>
          <cell r="G535">
            <v>162.46700000000001</v>
          </cell>
          <cell r="H535">
            <v>186</v>
          </cell>
          <cell r="I535">
            <v>161.77099999999999</v>
          </cell>
          <cell r="J535">
            <v>158.297</v>
          </cell>
          <cell r="K535">
            <v>196</v>
          </cell>
          <cell r="L535">
            <v>157.453</v>
          </cell>
          <cell r="M535">
            <v>153.53299999999999</v>
          </cell>
          <cell r="N535">
            <v>198</v>
          </cell>
          <cell r="P535">
            <v>152.54300000000001</v>
          </cell>
          <cell r="Q535">
            <v>148.279</v>
          </cell>
          <cell r="R535">
            <v>272</v>
          </cell>
        </row>
        <row r="536">
          <cell r="B536">
            <v>168.85400000000001</v>
          </cell>
          <cell r="C536">
            <v>166.721</v>
          </cell>
          <cell r="D536">
            <v>157</v>
          </cell>
          <cell r="F536">
            <v>165.828</v>
          </cell>
          <cell r="G536">
            <v>162.46700000000001</v>
          </cell>
          <cell r="H536">
            <v>186</v>
          </cell>
          <cell r="I536">
            <v>161.77099999999999</v>
          </cell>
          <cell r="J536">
            <v>158.297</v>
          </cell>
          <cell r="K536">
            <v>196</v>
          </cell>
          <cell r="L536">
            <v>157.453</v>
          </cell>
          <cell r="M536">
            <v>153.53299999999999</v>
          </cell>
          <cell r="N536">
            <v>198</v>
          </cell>
          <cell r="P536">
            <v>152.54300000000001</v>
          </cell>
          <cell r="Q536">
            <v>148.279</v>
          </cell>
          <cell r="R536">
            <v>275</v>
          </cell>
        </row>
        <row r="537">
          <cell r="B537">
            <v>168.864</v>
          </cell>
          <cell r="C537">
            <v>166.721</v>
          </cell>
          <cell r="D537">
            <v>157</v>
          </cell>
          <cell r="F537">
            <v>165.828</v>
          </cell>
          <cell r="G537">
            <v>162.46700000000001</v>
          </cell>
          <cell r="H537">
            <v>186</v>
          </cell>
          <cell r="I537">
            <v>161.77099999999999</v>
          </cell>
          <cell r="J537">
            <v>158.297</v>
          </cell>
          <cell r="K537">
            <v>196</v>
          </cell>
          <cell r="L537">
            <v>157.453</v>
          </cell>
          <cell r="M537">
            <v>153.53299999999999</v>
          </cell>
          <cell r="N537">
            <v>198</v>
          </cell>
          <cell r="P537">
            <v>152.54300000000001</v>
          </cell>
          <cell r="Q537">
            <v>148.28899999999999</v>
          </cell>
          <cell r="R537">
            <v>275</v>
          </cell>
        </row>
        <row r="538">
          <cell r="B538">
            <v>168.874</v>
          </cell>
          <cell r="C538">
            <v>166.73099999999999</v>
          </cell>
          <cell r="D538">
            <v>157</v>
          </cell>
          <cell r="F538">
            <v>165.83799999999999</v>
          </cell>
          <cell r="G538">
            <v>162.45699999999999</v>
          </cell>
          <cell r="H538">
            <v>186</v>
          </cell>
          <cell r="I538">
            <v>161.77099999999999</v>
          </cell>
          <cell r="J538">
            <v>158.30699999999999</v>
          </cell>
          <cell r="K538">
            <v>196</v>
          </cell>
          <cell r="L538">
            <v>157.453</v>
          </cell>
          <cell r="M538">
            <v>153.54300000000001</v>
          </cell>
          <cell r="N538">
            <v>198</v>
          </cell>
          <cell r="P538">
            <v>152.54300000000001</v>
          </cell>
          <cell r="Q538">
            <v>148.29900000000001</v>
          </cell>
          <cell r="R538">
            <v>275</v>
          </cell>
        </row>
        <row r="539">
          <cell r="B539">
            <v>168.864</v>
          </cell>
          <cell r="C539">
            <v>166.751</v>
          </cell>
          <cell r="D539">
            <v>157</v>
          </cell>
          <cell r="F539">
            <v>165.84800000000001</v>
          </cell>
          <cell r="G539">
            <v>162.46700000000001</v>
          </cell>
          <cell r="H539">
            <v>186</v>
          </cell>
          <cell r="I539">
            <v>161.77099999999999</v>
          </cell>
          <cell r="J539">
            <v>158.297</v>
          </cell>
          <cell r="K539">
            <v>196</v>
          </cell>
          <cell r="L539">
            <v>157.453</v>
          </cell>
          <cell r="M539">
            <v>153.54300000000001</v>
          </cell>
          <cell r="N539">
            <v>198</v>
          </cell>
          <cell r="P539">
            <v>152.54300000000001</v>
          </cell>
          <cell r="Q539">
            <v>148.29900000000001</v>
          </cell>
          <cell r="R539">
            <v>275</v>
          </cell>
        </row>
        <row r="540">
          <cell r="B540">
            <v>168.874</v>
          </cell>
          <cell r="C540">
            <v>166.751</v>
          </cell>
          <cell r="D540">
            <v>157</v>
          </cell>
          <cell r="F540">
            <v>165.858</v>
          </cell>
          <cell r="G540">
            <v>162.46700000000001</v>
          </cell>
          <cell r="H540">
            <v>187</v>
          </cell>
          <cell r="I540">
            <v>161.77099999999999</v>
          </cell>
          <cell r="J540">
            <v>158.297</v>
          </cell>
          <cell r="K540">
            <v>196</v>
          </cell>
          <cell r="L540">
            <v>157.46299999999999</v>
          </cell>
          <cell r="M540">
            <v>153.54300000000001</v>
          </cell>
          <cell r="N540">
            <v>198</v>
          </cell>
          <cell r="P540">
            <v>152.54300000000001</v>
          </cell>
          <cell r="Q540">
            <v>148.28899999999999</v>
          </cell>
          <cell r="R540">
            <v>276</v>
          </cell>
        </row>
        <row r="541">
          <cell r="B541">
            <v>168.874</v>
          </cell>
          <cell r="C541">
            <v>166.761</v>
          </cell>
          <cell r="D541">
            <v>157</v>
          </cell>
          <cell r="F541">
            <v>165.858</v>
          </cell>
          <cell r="G541">
            <v>162.477</v>
          </cell>
          <cell r="H541">
            <v>190</v>
          </cell>
          <cell r="I541">
            <v>161.77099999999999</v>
          </cell>
          <cell r="J541">
            <v>158.297</v>
          </cell>
          <cell r="K541">
            <v>197</v>
          </cell>
          <cell r="L541">
            <v>157.46299999999999</v>
          </cell>
          <cell r="M541">
            <v>153.54300000000001</v>
          </cell>
          <cell r="N541">
            <v>198</v>
          </cell>
          <cell r="P541">
            <v>152.54300000000001</v>
          </cell>
          <cell r="Q541">
            <v>148.29900000000001</v>
          </cell>
          <cell r="R541">
            <v>276</v>
          </cell>
        </row>
        <row r="542">
          <cell r="B542">
            <v>168.874</v>
          </cell>
          <cell r="C542">
            <v>166.77099999999999</v>
          </cell>
          <cell r="D542">
            <v>157</v>
          </cell>
          <cell r="F542">
            <v>165.86799999999999</v>
          </cell>
          <cell r="G542">
            <v>162.48699999999999</v>
          </cell>
          <cell r="H542">
            <v>192</v>
          </cell>
          <cell r="I542">
            <v>161.761</v>
          </cell>
          <cell r="J542">
            <v>158.30699999999999</v>
          </cell>
          <cell r="K542">
            <v>200</v>
          </cell>
          <cell r="L542">
            <v>157.46299999999999</v>
          </cell>
          <cell r="M542">
            <v>153.54300000000001</v>
          </cell>
          <cell r="N542">
            <v>198</v>
          </cell>
          <cell r="P542">
            <v>152.54300000000001</v>
          </cell>
          <cell r="Q542">
            <v>148.29900000000001</v>
          </cell>
          <cell r="R542">
            <v>276</v>
          </cell>
        </row>
        <row r="543">
          <cell r="B543">
            <v>168.874</v>
          </cell>
          <cell r="C543">
            <v>166.77099999999999</v>
          </cell>
          <cell r="D543">
            <v>157</v>
          </cell>
          <cell r="F543">
            <v>165.86799999999999</v>
          </cell>
          <cell r="G543">
            <v>162.49700000000001</v>
          </cell>
          <cell r="H543">
            <v>193</v>
          </cell>
          <cell r="I543">
            <v>161.761</v>
          </cell>
          <cell r="J543">
            <v>158.31700000000001</v>
          </cell>
          <cell r="K543">
            <v>204</v>
          </cell>
          <cell r="L543">
            <v>157.46299999999999</v>
          </cell>
          <cell r="M543">
            <v>153.553</v>
          </cell>
          <cell r="N543">
            <v>198</v>
          </cell>
          <cell r="P543">
            <v>152.54300000000001</v>
          </cell>
          <cell r="Q543">
            <v>148.309</v>
          </cell>
          <cell r="R543">
            <v>276</v>
          </cell>
        </row>
        <row r="544">
          <cell r="B544">
            <v>168.88399999999999</v>
          </cell>
          <cell r="C544">
            <v>166.77099999999999</v>
          </cell>
          <cell r="D544">
            <v>157</v>
          </cell>
          <cell r="F544">
            <v>165.86799999999999</v>
          </cell>
          <cell r="G544">
            <v>162.50700000000001</v>
          </cell>
          <cell r="H544">
            <v>195</v>
          </cell>
          <cell r="I544">
            <v>161.761</v>
          </cell>
          <cell r="J544">
            <v>158.327</v>
          </cell>
          <cell r="K544">
            <v>204</v>
          </cell>
          <cell r="L544">
            <v>157.46299999999999</v>
          </cell>
          <cell r="M544">
            <v>153.553</v>
          </cell>
          <cell r="N544">
            <v>202</v>
          </cell>
          <cell r="P544">
            <v>152.54300000000001</v>
          </cell>
          <cell r="Q544">
            <v>148.309</v>
          </cell>
          <cell r="R544">
            <v>276</v>
          </cell>
        </row>
        <row r="545">
          <cell r="B545">
            <v>168.874</v>
          </cell>
          <cell r="C545">
            <v>166.78100000000001</v>
          </cell>
          <cell r="D545">
            <v>157</v>
          </cell>
          <cell r="F545">
            <v>165.86799999999999</v>
          </cell>
          <cell r="G545">
            <v>162.50700000000001</v>
          </cell>
          <cell r="H545">
            <v>198</v>
          </cell>
          <cell r="I545">
            <v>161.761</v>
          </cell>
          <cell r="J545">
            <v>158.33699999999999</v>
          </cell>
          <cell r="K545">
            <v>206</v>
          </cell>
          <cell r="L545">
            <v>157.46299999999999</v>
          </cell>
          <cell r="M545">
            <v>153.553</v>
          </cell>
          <cell r="N545">
            <v>204</v>
          </cell>
          <cell r="P545">
            <v>152.553</v>
          </cell>
          <cell r="Q545">
            <v>148.309</v>
          </cell>
          <cell r="R545">
            <v>276</v>
          </cell>
        </row>
        <row r="546">
          <cell r="B546">
            <v>168.864</v>
          </cell>
          <cell r="C546">
            <v>166.78100000000001</v>
          </cell>
          <cell r="D546">
            <v>157</v>
          </cell>
          <cell r="F546">
            <v>165.86799999999999</v>
          </cell>
          <cell r="G546">
            <v>162.52699999999999</v>
          </cell>
          <cell r="H546">
            <v>198</v>
          </cell>
          <cell r="I546">
            <v>161.761</v>
          </cell>
          <cell r="J546">
            <v>158.357</v>
          </cell>
          <cell r="K546">
            <v>209</v>
          </cell>
          <cell r="L546">
            <v>157.46299999999999</v>
          </cell>
          <cell r="M546">
            <v>153.56299999999999</v>
          </cell>
          <cell r="N546">
            <v>206</v>
          </cell>
          <cell r="P546">
            <v>152.553</v>
          </cell>
          <cell r="Q546">
            <v>148.309</v>
          </cell>
          <cell r="R546">
            <v>276</v>
          </cell>
        </row>
        <row r="547">
          <cell r="B547">
            <v>168.874</v>
          </cell>
          <cell r="C547">
            <v>166.78100000000001</v>
          </cell>
          <cell r="D547">
            <v>157</v>
          </cell>
          <cell r="F547">
            <v>165.86799999999999</v>
          </cell>
          <cell r="G547">
            <v>162.52699999999999</v>
          </cell>
          <cell r="H547">
            <v>198</v>
          </cell>
          <cell r="I547">
            <v>161.761</v>
          </cell>
          <cell r="J547">
            <v>158.357</v>
          </cell>
          <cell r="K547">
            <v>211</v>
          </cell>
          <cell r="L547">
            <v>157.46299999999999</v>
          </cell>
          <cell r="M547">
            <v>153.57300000000001</v>
          </cell>
          <cell r="N547">
            <v>207</v>
          </cell>
          <cell r="P547">
            <v>152.553</v>
          </cell>
          <cell r="Q547">
            <v>148.309</v>
          </cell>
          <cell r="R547">
            <v>278</v>
          </cell>
        </row>
        <row r="548">
          <cell r="B548">
            <v>168.874</v>
          </cell>
          <cell r="C548">
            <v>166.78100000000001</v>
          </cell>
          <cell r="D548">
            <v>157</v>
          </cell>
          <cell r="F548">
            <v>165.86799999999999</v>
          </cell>
          <cell r="G548">
            <v>162.53700000000001</v>
          </cell>
          <cell r="H548">
            <v>198</v>
          </cell>
          <cell r="I548">
            <v>161.761</v>
          </cell>
          <cell r="J548">
            <v>158.36699999999999</v>
          </cell>
          <cell r="K548">
            <v>211</v>
          </cell>
          <cell r="L548">
            <v>157.46299999999999</v>
          </cell>
          <cell r="M548">
            <v>153.583</v>
          </cell>
          <cell r="N548">
            <v>209</v>
          </cell>
          <cell r="P548">
            <v>152.553</v>
          </cell>
          <cell r="Q548">
            <v>148.309</v>
          </cell>
          <cell r="R548">
            <v>281</v>
          </cell>
        </row>
        <row r="549">
          <cell r="B549">
            <v>168.864</v>
          </cell>
          <cell r="C549">
            <v>166.78100000000001</v>
          </cell>
          <cell r="D549">
            <v>157</v>
          </cell>
          <cell r="F549">
            <v>165.86799999999999</v>
          </cell>
          <cell r="G549">
            <v>162.52699999999999</v>
          </cell>
          <cell r="H549">
            <v>198</v>
          </cell>
          <cell r="I549">
            <v>161.761</v>
          </cell>
          <cell r="J549">
            <v>158.36699999999999</v>
          </cell>
          <cell r="K549">
            <v>211</v>
          </cell>
          <cell r="L549">
            <v>157.46299999999999</v>
          </cell>
          <cell r="M549">
            <v>153.60300000000001</v>
          </cell>
          <cell r="N549">
            <v>213</v>
          </cell>
          <cell r="P549">
            <v>152.553</v>
          </cell>
          <cell r="Q549">
            <v>148.31899999999999</v>
          </cell>
          <cell r="R549">
            <v>283</v>
          </cell>
        </row>
        <row r="550">
          <cell r="B550">
            <v>168.874</v>
          </cell>
          <cell r="C550">
            <v>166.77099999999999</v>
          </cell>
          <cell r="D550">
            <v>157</v>
          </cell>
          <cell r="F550">
            <v>165.86799999999999</v>
          </cell>
          <cell r="G550">
            <v>162.517</v>
          </cell>
          <cell r="H550">
            <v>198</v>
          </cell>
          <cell r="I550">
            <v>161.77099999999999</v>
          </cell>
          <cell r="J550">
            <v>158.37700000000001</v>
          </cell>
          <cell r="K550">
            <v>211</v>
          </cell>
          <cell r="L550">
            <v>157.46299999999999</v>
          </cell>
          <cell r="M550">
            <v>153.60300000000001</v>
          </cell>
          <cell r="N550">
            <v>213</v>
          </cell>
          <cell r="P550">
            <v>152.553</v>
          </cell>
          <cell r="Q550">
            <v>148.32900000000001</v>
          </cell>
          <cell r="R550">
            <v>284</v>
          </cell>
        </row>
        <row r="551">
          <cell r="B551">
            <v>168.864</v>
          </cell>
          <cell r="C551">
            <v>166.77099999999999</v>
          </cell>
          <cell r="D551">
            <v>157</v>
          </cell>
          <cell r="F551">
            <v>165.858</v>
          </cell>
          <cell r="G551">
            <v>162.52699999999999</v>
          </cell>
          <cell r="H551">
            <v>198</v>
          </cell>
          <cell r="I551">
            <v>161.77099999999999</v>
          </cell>
          <cell r="J551">
            <v>158.37700000000001</v>
          </cell>
          <cell r="K551">
            <v>211</v>
          </cell>
          <cell r="L551">
            <v>157.46299999999999</v>
          </cell>
          <cell r="M551">
            <v>153.613</v>
          </cell>
          <cell r="N551">
            <v>213</v>
          </cell>
          <cell r="P551">
            <v>152.553</v>
          </cell>
          <cell r="Q551">
            <v>148.339</v>
          </cell>
          <cell r="R551">
            <v>287</v>
          </cell>
        </row>
        <row r="552">
          <cell r="B552">
            <v>168.874</v>
          </cell>
          <cell r="C552">
            <v>166.77099999999999</v>
          </cell>
          <cell r="D552">
            <v>157</v>
          </cell>
          <cell r="F552">
            <v>165.86799999999999</v>
          </cell>
          <cell r="G552">
            <v>162.52699999999999</v>
          </cell>
          <cell r="H552">
            <v>198</v>
          </cell>
          <cell r="I552">
            <v>161.77099999999999</v>
          </cell>
          <cell r="J552">
            <v>158.37700000000001</v>
          </cell>
          <cell r="K552">
            <v>211</v>
          </cell>
          <cell r="L552">
            <v>157.46299999999999</v>
          </cell>
          <cell r="M552">
            <v>153.62299999999999</v>
          </cell>
          <cell r="N552">
            <v>216</v>
          </cell>
          <cell r="P552">
            <v>152.553</v>
          </cell>
          <cell r="Q552">
            <v>148.35900000000001</v>
          </cell>
          <cell r="R552">
            <v>289</v>
          </cell>
        </row>
        <row r="553">
          <cell r="B553">
            <v>168.85400000000001</v>
          </cell>
          <cell r="C553">
            <v>166.761</v>
          </cell>
          <cell r="D553">
            <v>157</v>
          </cell>
          <cell r="F553">
            <v>165.858</v>
          </cell>
          <cell r="G553">
            <v>162.52699999999999</v>
          </cell>
          <cell r="H553">
            <v>198</v>
          </cell>
          <cell r="I553">
            <v>161.77099999999999</v>
          </cell>
          <cell r="J553">
            <v>158.37700000000001</v>
          </cell>
          <cell r="K553">
            <v>211</v>
          </cell>
          <cell r="L553">
            <v>157.46299999999999</v>
          </cell>
          <cell r="M553">
            <v>153.62299999999999</v>
          </cell>
          <cell r="N553">
            <v>217</v>
          </cell>
          <cell r="P553">
            <v>152.553</v>
          </cell>
          <cell r="Q553">
            <v>148.37899999999999</v>
          </cell>
          <cell r="R553">
            <v>292</v>
          </cell>
        </row>
        <row r="554">
          <cell r="B554">
            <v>168.864</v>
          </cell>
          <cell r="C554">
            <v>166.751</v>
          </cell>
          <cell r="D554">
            <v>157</v>
          </cell>
          <cell r="F554">
            <v>165.858</v>
          </cell>
          <cell r="G554">
            <v>162.517</v>
          </cell>
          <cell r="H554">
            <v>198</v>
          </cell>
          <cell r="I554">
            <v>161.77099999999999</v>
          </cell>
          <cell r="J554">
            <v>158.387</v>
          </cell>
          <cell r="K554">
            <v>211</v>
          </cell>
          <cell r="L554">
            <v>157.46299999999999</v>
          </cell>
          <cell r="M554">
            <v>153.63300000000001</v>
          </cell>
          <cell r="N554">
            <v>217</v>
          </cell>
          <cell r="P554">
            <v>152.553</v>
          </cell>
          <cell r="Q554">
            <v>148.369</v>
          </cell>
          <cell r="R554">
            <v>292</v>
          </cell>
        </row>
        <row r="555">
          <cell r="B555">
            <v>168.85400000000001</v>
          </cell>
          <cell r="C555">
            <v>166.751</v>
          </cell>
          <cell r="D555">
            <v>157</v>
          </cell>
          <cell r="F555">
            <v>165.84800000000001</v>
          </cell>
          <cell r="G555">
            <v>162.52699999999999</v>
          </cell>
          <cell r="H555">
            <v>196</v>
          </cell>
          <cell r="I555">
            <v>161.761</v>
          </cell>
          <cell r="J555">
            <v>158.37700000000001</v>
          </cell>
          <cell r="K555">
            <v>215</v>
          </cell>
          <cell r="L555">
            <v>157.46299999999999</v>
          </cell>
          <cell r="M555">
            <v>153.63300000000001</v>
          </cell>
          <cell r="N555">
            <v>217</v>
          </cell>
          <cell r="P555">
            <v>152.553</v>
          </cell>
          <cell r="Q555">
            <v>148.369</v>
          </cell>
          <cell r="R555">
            <v>293</v>
          </cell>
        </row>
        <row r="556">
          <cell r="B556">
            <v>168.864</v>
          </cell>
          <cell r="C556">
            <v>166.751</v>
          </cell>
          <cell r="D556">
            <v>157</v>
          </cell>
          <cell r="F556">
            <v>165.858</v>
          </cell>
          <cell r="G556">
            <v>162.517</v>
          </cell>
          <cell r="H556">
            <v>195</v>
          </cell>
          <cell r="I556">
            <v>161.761</v>
          </cell>
          <cell r="J556">
            <v>158.387</v>
          </cell>
          <cell r="K556">
            <v>215</v>
          </cell>
          <cell r="L556">
            <v>157.46299999999999</v>
          </cell>
          <cell r="M556">
            <v>153.643</v>
          </cell>
          <cell r="N556">
            <v>217</v>
          </cell>
          <cell r="P556">
            <v>152.54300000000001</v>
          </cell>
          <cell r="Q556">
            <v>148.37899999999999</v>
          </cell>
          <cell r="R556">
            <v>295</v>
          </cell>
        </row>
        <row r="557">
          <cell r="B557">
            <v>168.85400000000001</v>
          </cell>
          <cell r="C557">
            <v>166.751</v>
          </cell>
          <cell r="D557">
            <v>157</v>
          </cell>
          <cell r="F557">
            <v>165.84800000000001</v>
          </cell>
          <cell r="G557">
            <v>162.517</v>
          </cell>
          <cell r="H557">
            <v>195</v>
          </cell>
          <cell r="I557">
            <v>161.761</v>
          </cell>
          <cell r="J557">
            <v>158.387</v>
          </cell>
          <cell r="K557">
            <v>215</v>
          </cell>
          <cell r="L557">
            <v>157.46299999999999</v>
          </cell>
          <cell r="M557">
            <v>153.63300000000001</v>
          </cell>
          <cell r="N557">
            <v>218</v>
          </cell>
          <cell r="P557">
            <v>152.553</v>
          </cell>
          <cell r="Q557">
            <v>148.38900000000001</v>
          </cell>
          <cell r="R557">
            <v>295</v>
          </cell>
        </row>
        <row r="558">
          <cell r="B558">
            <v>168.864</v>
          </cell>
          <cell r="C558">
            <v>166.74100000000001</v>
          </cell>
          <cell r="D558">
            <v>157</v>
          </cell>
          <cell r="F558">
            <v>165.858</v>
          </cell>
          <cell r="G558">
            <v>162.49700000000001</v>
          </cell>
          <cell r="H558">
            <v>192</v>
          </cell>
          <cell r="I558">
            <v>161.751</v>
          </cell>
          <cell r="J558">
            <v>158.387</v>
          </cell>
          <cell r="K558">
            <v>212</v>
          </cell>
          <cell r="L558">
            <v>157.46299999999999</v>
          </cell>
          <cell r="M558">
            <v>153.643</v>
          </cell>
          <cell r="N558">
            <v>220</v>
          </cell>
          <cell r="P558">
            <v>152.553</v>
          </cell>
          <cell r="Q558">
            <v>148.38900000000001</v>
          </cell>
          <cell r="R558">
            <v>295</v>
          </cell>
        </row>
        <row r="559">
          <cell r="B559">
            <v>168.85400000000001</v>
          </cell>
          <cell r="C559">
            <v>166.74100000000001</v>
          </cell>
          <cell r="D559">
            <v>157</v>
          </cell>
          <cell r="F559">
            <v>165.84800000000001</v>
          </cell>
          <cell r="G559">
            <v>162.49700000000001</v>
          </cell>
          <cell r="H559">
            <v>192</v>
          </cell>
          <cell r="I559">
            <v>161.751</v>
          </cell>
          <cell r="J559">
            <v>158.387</v>
          </cell>
          <cell r="K559">
            <v>211</v>
          </cell>
          <cell r="L559">
            <v>157.46299999999999</v>
          </cell>
          <cell r="M559">
            <v>153.65299999999999</v>
          </cell>
          <cell r="N559">
            <v>220</v>
          </cell>
          <cell r="P559">
            <v>152.553</v>
          </cell>
          <cell r="Q559">
            <v>148.38900000000001</v>
          </cell>
          <cell r="R559">
            <v>295</v>
          </cell>
        </row>
        <row r="560">
          <cell r="B560">
            <v>168.874</v>
          </cell>
          <cell r="C560">
            <v>166.74100000000001</v>
          </cell>
          <cell r="D560">
            <v>157</v>
          </cell>
          <cell r="F560">
            <v>165.858</v>
          </cell>
          <cell r="G560">
            <v>162.49700000000001</v>
          </cell>
          <cell r="H560">
            <v>192</v>
          </cell>
          <cell r="I560">
            <v>161.751</v>
          </cell>
          <cell r="J560">
            <v>158.37700000000001</v>
          </cell>
          <cell r="K560">
            <v>211</v>
          </cell>
          <cell r="L560">
            <v>157.46299999999999</v>
          </cell>
          <cell r="M560">
            <v>153.643</v>
          </cell>
          <cell r="N560">
            <v>220</v>
          </cell>
          <cell r="P560">
            <v>152.54300000000001</v>
          </cell>
          <cell r="Q560">
            <v>148.38900000000001</v>
          </cell>
          <cell r="R560">
            <v>295</v>
          </cell>
        </row>
        <row r="561">
          <cell r="B561">
            <v>168.85400000000001</v>
          </cell>
          <cell r="C561">
            <v>166.751</v>
          </cell>
          <cell r="D561">
            <v>157</v>
          </cell>
          <cell r="F561">
            <v>165.858</v>
          </cell>
          <cell r="G561">
            <v>162.49700000000001</v>
          </cell>
          <cell r="H561">
            <v>191</v>
          </cell>
          <cell r="I561">
            <v>161.751</v>
          </cell>
          <cell r="J561">
            <v>158.36699999999999</v>
          </cell>
          <cell r="K561">
            <v>211</v>
          </cell>
          <cell r="L561">
            <v>157.46299999999999</v>
          </cell>
          <cell r="M561">
            <v>153.65299999999999</v>
          </cell>
          <cell r="N561">
            <v>220</v>
          </cell>
          <cell r="P561">
            <v>152.54300000000001</v>
          </cell>
          <cell r="Q561">
            <v>148.38900000000001</v>
          </cell>
          <cell r="R561">
            <v>297</v>
          </cell>
        </row>
        <row r="562">
          <cell r="B562">
            <v>168.84399999999999</v>
          </cell>
          <cell r="C562">
            <v>166.751</v>
          </cell>
          <cell r="D562">
            <v>157</v>
          </cell>
          <cell r="F562">
            <v>165.858</v>
          </cell>
          <cell r="G562">
            <v>162.49700000000001</v>
          </cell>
          <cell r="H562">
            <v>188</v>
          </cell>
          <cell r="I562">
            <v>161.74100000000001</v>
          </cell>
          <cell r="J562">
            <v>158.37700000000001</v>
          </cell>
          <cell r="K562">
            <v>211</v>
          </cell>
          <cell r="L562">
            <v>157.46299999999999</v>
          </cell>
          <cell r="M562">
            <v>153.65299999999999</v>
          </cell>
          <cell r="N562">
            <v>220</v>
          </cell>
          <cell r="P562">
            <v>152.54300000000001</v>
          </cell>
          <cell r="Q562">
            <v>148.399</v>
          </cell>
          <cell r="R562">
            <v>298</v>
          </cell>
        </row>
        <row r="563">
          <cell r="B563">
            <v>168.85400000000001</v>
          </cell>
          <cell r="C563">
            <v>166.74100000000001</v>
          </cell>
          <cell r="D563">
            <v>157</v>
          </cell>
          <cell r="F563">
            <v>165.84800000000001</v>
          </cell>
          <cell r="G563">
            <v>162.50700000000001</v>
          </cell>
          <cell r="H563">
            <v>188</v>
          </cell>
          <cell r="I563">
            <v>161.74100000000001</v>
          </cell>
          <cell r="J563">
            <v>158.36699999999999</v>
          </cell>
          <cell r="K563">
            <v>207</v>
          </cell>
          <cell r="L563">
            <v>157.453</v>
          </cell>
          <cell r="M563">
            <v>153.65299999999999</v>
          </cell>
          <cell r="N563">
            <v>220</v>
          </cell>
          <cell r="P563">
            <v>152.54300000000001</v>
          </cell>
          <cell r="Q563">
            <v>148.399</v>
          </cell>
          <cell r="R563">
            <v>298</v>
          </cell>
        </row>
        <row r="564">
          <cell r="B564">
            <v>168.874</v>
          </cell>
          <cell r="C564">
            <v>166.761</v>
          </cell>
          <cell r="D564">
            <v>157</v>
          </cell>
          <cell r="F564">
            <v>165.84800000000001</v>
          </cell>
          <cell r="G564">
            <v>162.49700000000001</v>
          </cell>
          <cell r="H564">
            <v>188</v>
          </cell>
          <cell r="I564">
            <v>161.751</v>
          </cell>
          <cell r="J564">
            <v>158.357</v>
          </cell>
          <cell r="K564">
            <v>207</v>
          </cell>
          <cell r="L564">
            <v>157.453</v>
          </cell>
          <cell r="M564">
            <v>153.65299999999999</v>
          </cell>
          <cell r="N564">
            <v>220</v>
          </cell>
          <cell r="P564">
            <v>152.54300000000001</v>
          </cell>
          <cell r="Q564">
            <v>148.40899999999999</v>
          </cell>
          <cell r="R564">
            <v>298</v>
          </cell>
        </row>
        <row r="565">
          <cell r="B565">
            <v>168.864</v>
          </cell>
          <cell r="C565">
            <v>166.791</v>
          </cell>
          <cell r="D565">
            <v>157</v>
          </cell>
          <cell r="F565">
            <v>165.84800000000001</v>
          </cell>
          <cell r="G565">
            <v>162.49700000000001</v>
          </cell>
          <cell r="H565">
            <v>188</v>
          </cell>
          <cell r="I565">
            <v>161.751</v>
          </cell>
          <cell r="J565">
            <v>158.357</v>
          </cell>
          <cell r="K565">
            <v>207</v>
          </cell>
          <cell r="L565">
            <v>157.453</v>
          </cell>
          <cell r="M565">
            <v>153.643</v>
          </cell>
          <cell r="N565">
            <v>219</v>
          </cell>
          <cell r="P565">
            <v>152.54300000000001</v>
          </cell>
          <cell r="Q565">
            <v>148.429</v>
          </cell>
          <cell r="R565">
            <v>298</v>
          </cell>
        </row>
        <row r="566">
          <cell r="B566">
            <v>168.874</v>
          </cell>
          <cell r="C566">
            <v>166.77099999999999</v>
          </cell>
          <cell r="D566">
            <v>157</v>
          </cell>
          <cell r="F566">
            <v>165.84800000000001</v>
          </cell>
          <cell r="G566">
            <v>162.50700000000001</v>
          </cell>
          <cell r="H566">
            <v>188</v>
          </cell>
          <cell r="I566">
            <v>161.751</v>
          </cell>
          <cell r="J566">
            <v>158.34700000000001</v>
          </cell>
          <cell r="K566">
            <v>207</v>
          </cell>
          <cell r="L566">
            <v>157.44300000000001</v>
          </cell>
          <cell r="M566">
            <v>153.643</v>
          </cell>
          <cell r="N566">
            <v>217</v>
          </cell>
          <cell r="P566">
            <v>152.54300000000001</v>
          </cell>
          <cell r="Q566">
            <v>148.37899999999999</v>
          </cell>
          <cell r="R566">
            <v>298</v>
          </cell>
        </row>
        <row r="567">
          <cell r="B567">
            <v>168.85400000000001</v>
          </cell>
          <cell r="C567">
            <v>166.761</v>
          </cell>
          <cell r="D567">
            <v>157</v>
          </cell>
          <cell r="F567">
            <v>165.858</v>
          </cell>
          <cell r="G567">
            <v>162.50700000000001</v>
          </cell>
          <cell r="H567">
            <v>188</v>
          </cell>
          <cell r="I567">
            <v>161.751</v>
          </cell>
          <cell r="J567">
            <v>158.34700000000001</v>
          </cell>
          <cell r="K567">
            <v>207</v>
          </cell>
          <cell r="L567">
            <v>157.44300000000001</v>
          </cell>
          <cell r="M567">
            <v>153.643</v>
          </cell>
          <cell r="N567">
            <v>217</v>
          </cell>
          <cell r="P567">
            <v>152.54300000000001</v>
          </cell>
          <cell r="Q567">
            <v>148.41900000000001</v>
          </cell>
          <cell r="R567">
            <v>298</v>
          </cell>
        </row>
        <row r="568">
          <cell r="B568">
            <v>168.864</v>
          </cell>
          <cell r="C568">
            <v>166.74100000000001</v>
          </cell>
          <cell r="D568">
            <v>157</v>
          </cell>
          <cell r="F568">
            <v>165.858</v>
          </cell>
          <cell r="G568">
            <v>162.50700000000001</v>
          </cell>
          <cell r="H568">
            <v>188</v>
          </cell>
          <cell r="I568">
            <v>161.761</v>
          </cell>
          <cell r="J568">
            <v>158.34700000000001</v>
          </cell>
          <cell r="K568">
            <v>207</v>
          </cell>
          <cell r="L568">
            <v>157.44300000000001</v>
          </cell>
          <cell r="M568">
            <v>153.643</v>
          </cell>
          <cell r="N568">
            <v>217</v>
          </cell>
          <cell r="P568">
            <v>152.53299999999999</v>
          </cell>
          <cell r="Q568">
            <v>148.399</v>
          </cell>
          <cell r="R568">
            <v>298</v>
          </cell>
        </row>
        <row r="569">
          <cell r="B569">
            <v>168.864</v>
          </cell>
          <cell r="C569">
            <v>166.751</v>
          </cell>
          <cell r="D569">
            <v>157</v>
          </cell>
          <cell r="F569">
            <v>165.858</v>
          </cell>
          <cell r="G569">
            <v>162.50700000000001</v>
          </cell>
          <cell r="H569">
            <v>188</v>
          </cell>
          <cell r="I569">
            <v>161.761</v>
          </cell>
          <cell r="J569">
            <v>158.34700000000001</v>
          </cell>
          <cell r="K569">
            <v>207</v>
          </cell>
          <cell r="L569">
            <v>157.41300000000001</v>
          </cell>
          <cell r="M569">
            <v>153.63300000000001</v>
          </cell>
          <cell r="N569">
            <v>214</v>
          </cell>
          <cell r="P569">
            <v>152.54300000000001</v>
          </cell>
          <cell r="Q569">
            <v>148.399</v>
          </cell>
          <cell r="R569">
            <v>298</v>
          </cell>
        </row>
        <row r="570">
          <cell r="B570">
            <v>168.874</v>
          </cell>
          <cell r="C570">
            <v>166.751</v>
          </cell>
          <cell r="D570">
            <v>157</v>
          </cell>
          <cell r="F570">
            <v>165.858</v>
          </cell>
          <cell r="G570">
            <v>162.53700000000001</v>
          </cell>
          <cell r="H570">
            <v>188</v>
          </cell>
          <cell r="I570">
            <v>161.761</v>
          </cell>
          <cell r="J570">
            <v>158.357</v>
          </cell>
          <cell r="K570">
            <v>207</v>
          </cell>
          <cell r="L570">
            <v>157.423</v>
          </cell>
          <cell r="M570">
            <v>153.62299999999999</v>
          </cell>
          <cell r="N570">
            <v>213</v>
          </cell>
          <cell r="P570">
            <v>152.53299999999999</v>
          </cell>
          <cell r="Q570">
            <v>148.429</v>
          </cell>
          <cell r="R570">
            <v>298</v>
          </cell>
        </row>
        <row r="571">
          <cell r="B571">
            <v>168.864</v>
          </cell>
          <cell r="C571">
            <v>166.761</v>
          </cell>
          <cell r="D571">
            <v>157</v>
          </cell>
          <cell r="F571">
            <v>165.858</v>
          </cell>
          <cell r="G571">
            <v>162.52699999999999</v>
          </cell>
          <cell r="H571">
            <v>188</v>
          </cell>
          <cell r="I571">
            <v>161.761</v>
          </cell>
          <cell r="J571">
            <v>158.34700000000001</v>
          </cell>
          <cell r="K571">
            <v>207</v>
          </cell>
          <cell r="L571">
            <v>157.43299999999999</v>
          </cell>
          <cell r="M571">
            <v>153.62299999999999</v>
          </cell>
          <cell r="N571">
            <v>213</v>
          </cell>
          <cell r="P571">
            <v>152.53299999999999</v>
          </cell>
          <cell r="Q571">
            <v>148.41900000000001</v>
          </cell>
          <cell r="R571">
            <v>298</v>
          </cell>
        </row>
        <row r="572">
          <cell r="B572">
            <v>168.874</v>
          </cell>
          <cell r="C572">
            <v>166.761</v>
          </cell>
          <cell r="D572">
            <v>157</v>
          </cell>
          <cell r="F572">
            <v>165.858</v>
          </cell>
          <cell r="G572">
            <v>162.517</v>
          </cell>
          <cell r="H572">
            <v>188</v>
          </cell>
          <cell r="I572">
            <v>161.761</v>
          </cell>
          <cell r="J572">
            <v>158.34700000000001</v>
          </cell>
          <cell r="K572">
            <v>207</v>
          </cell>
          <cell r="L572">
            <v>157.43299999999999</v>
          </cell>
          <cell r="M572">
            <v>153.613</v>
          </cell>
          <cell r="N572">
            <v>213</v>
          </cell>
          <cell r="P572">
            <v>152.53299999999999</v>
          </cell>
          <cell r="Q572">
            <v>148.41900000000001</v>
          </cell>
          <cell r="R572">
            <v>296</v>
          </cell>
        </row>
        <row r="573">
          <cell r="B573">
            <v>168.874</v>
          </cell>
          <cell r="C573">
            <v>166.761</v>
          </cell>
          <cell r="D573">
            <v>157</v>
          </cell>
          <cell r="F573">
            <v>165.858</v>
          </cell>
          <cell r="G573">
            <v>162.517</v>
          </cell>
          <cell r="H573">
            <v>188</v>
          </cell>
          <cell r="I573">
            <v>161.761</v>
          </cell>
          <cell r="J573">
            <v>158.33699999999999</v>
          </cell>
          <cell r="K573">
            <v>207</v>
          </cell>
          <cell r="L573">
            <v>157.43299999999999</v>
          </cell>
          <cell r="M573">
            <v>153.66300000000001</v>
          </cell>
          <cell r="N573">
            <v>213</v>
          </cell>
          <cell r="P573">
            <v>152.53299999999999</v>
          </cell>
          <cell r="Q573">
            <v>148.40899999999999</v>
          </cell>
          <cell r="R573">
            <v>294</v>
          </cell>
        </row>
        <row r="574">
          <cell r="B574">
            <v>168.864</v>
          </cell>
          <cell r="C574">
            <v>166.761</v>
          </cell>
          <cell r="D574">
            <v>157</v>
          </cell>
          <cell r="F574">
            <v>165.858</v>
          </cell>
          <cell r="G574">
            <v>162.517</v>
          </cell>
          <cell r="H574">
            <v>188</v>
          </cell>
          <cell r="I574">
            <v>161.761</v>
          </cell>
          <cell r="J574">
            <v>158.39699999999999</v>
          </cell>
          <cell r="K574">
            <v>207</v>
          </cell>
          <cell r="L574">
            <v>157.43299999999999</v>
          </cell>
          <cell r="M574">
            <v>153.643</v>
          </cell>
          <cell r="N574">
            <v>213</v>
          </cell>
          <cell r="P574">
            <v>152.53299999999999</v>
          </cell>
          <cell r="Q574">
            <v>148.40899999999999</v>
          </cell>
          <cell r="R574">
            <v>292</v>
          </cell>
        </row>
        <row r="575">
          <cell r="B575">
            <v>168.864</v>
          </cell>
          <cell r="C575">
            <v>166.761</v>
          </cell>
          <cell r="D575">
            <v>157</v>
          </cell>
          <cell r="F575">
            <v>165.858</v>
          </cell>
          <cell r="G575">
            <v>162.517</v>
          </cell>
          <cell r="H575">
            <v>188</v>
          </cell>
          <cell r="I575">
            <v>161.77099999999999</v>
          </cell>
          <cell r="J575">
            <v>158.36699999999999</v>
          </cell>
          <cell r="K575">
            <v>207</v>
          </cell>
          <cell r="L575">
            <v>157.423</v>
          </cell>
          <cell r="M575">
            <v>153.62299999999999</v>
          </cell>
          <cell r="N575">
            <v>213</v>
          </cell>
          <cell r="P575">
            <v>152.53299999999999</v>
          </cell>
          <cell r="Q575">
            <v>148.399</v>
          </cell>
          <cell r="R575">
            <v>292</v>
          </cell>
        </row>
        <row r="576">
          <cell r="B576">
            <v>168.874</v>
          </cell>
          <cell r="C576">
            <v>166.761</v>
          </cell>
          <cell r="D576">
            <v>157</v>
          </cell>
          <cell r="F576">
            <v>165.858</v>
          </cell>
          <cell r="G576">
            <v>162.517</v>
          </cell>
          <cell r="H576">
            <v>188</v>
          </cell>
          <cell r="I576">
            <v>161.751</v>
          </cell>
          <cell r="J576">
            <v>158.357</v>
          </cell>
          <cell r="K576">
            <v>207</v>
          </cell>
          <cell r="L576">
            <v>157.423</v>
          </cell>
          <cell r="M576">
            <v>153.62299999999999</v>
          </cell>
          <cell r="N576">
            <v>213</v>
          </cell>
          <cell r="P576">
            <v>152.54300000000001</v>
          </cell>
          <cell r="Q576">
            <v>148.38900000000001</v>
          </cell>
          <cell r="R576">
            <v>292</v>
          </cell>
        </row>
        <row r="577">
          <cell r="B577">
            <v>168.864</v>
          </cell>
          <cell r="C577">
            <v>166.761</v>
          </cell>
          <cell r="D577">
            <v>157</v>
          </cell>
          <cell r="F577">
            <v>165.858</v>
          </cell>
          <cell r="G577">
            <v>162.517</v>
          </cell>
          <cell r="H577">
            <v>188</v>
          </cell>
          <cell r="I577">
            <v>161.761</v>
          </cell>
          <cell r="J577">
            <v>158.34700000000001</v>
          </cell>
          <cell r="K577">
            <v>207</v>
          </cell>
          <cell r="L577">
            <v>157.43299999999999</v>
          </cell>
          <cell r="M577">
            <v>153.613</v>
          </cell>
          <cell r="N577">
            <v>213</v>
          </cell>
          <cell r="P577">
            <v>152.54300000000001</v>
          </cell>
          <cell r="Q577">
            <v>148.399</v>
          </cell>
          <cell r="R577">
            <v>292</v>
          </cell>
        </row>
        <row r="578">
          <cell r="B578">
            <v>168.864</v>
          </cell>
          <cell r="C578">
            <v>166.77099999999999</v>
          </cell>
          <cell r="D578">
            <v>157</v>
          </cell>
          <cell r="F578">
            <v>165.858</v>
          </cell>
          <cell r="G578">
            <v>162.50700000000001</v>
          </cell>
          <cell r="H578">
            <v>188</v>
          </cell>
          <cell r="I578">
            <v>161.761</v>
          </cell>
          <cell r="J578">
            <v>158.357</v>
          </cell>
          <cell r="K578">
            <v>207</v>
          </cell>
          <cell r="L578">
            <v>157.43299999999999</v>
          </cell>
          <cell r="M578">
            <v>153.63300000000001</v>
          </cell>
          <cell r="N578">
            <v>213</v>
          </cell>
          <cell r="P578">
            <v>152.54300000000001</v>
          </cell>
          <cell r="Q578">
            <v>148.399</v>
          </cell>
          <cell r="R578">
            <v>292</v>
          </cell>
        </row>
        <row r="579">
          <cell r="B579">
            <v>168.874</v>
          </cell>
          <cell r="C579">
            <v>166.77099999999999</v>
          </cell>
          <cell r="D579">
            <v>157</v>
          </cell>
          <cell r="F579">
            <v>165.86799999999999</v>
          </cell>
          <cell r="G579">
            <v>162.517</v>
          </cell>
          <cell r="H579">
            <v>188</v>
          </cell>
          <cell r="I579">
            <v>161.761</v>
          </cell>
          <cell r="J579">
            <v>158.37700000000001</v>
          </cell>
          <cell r="K579">
            <v>207</v>
          </cell>
          <cell r="L579">
            <v>157.43299999999999</v>
          </cell>
          <cell r="M579">
            <v>153.643</v>
          </cell>
          <cell r="N579">
            <v>213</v>
          </cell>
          <cell r="P579">
            <v>152.523</v>
          </cell>
          <cell r="Q579">
            <v>148.38900000000001</v>
          </cell>
          <cell r="R579">
            <v>292</v>
          </cell>
        </row>
        <row r="580">
          <cell r="B580">
            <v>168.88399999999999</v>
          </cell>
          <cell r="C580">
            <v>166.78100000000001</v>
          </cell>
          <cell r="D580">
            <v>157</v>
          </cell>
          <cell r="F580">
            <v>165.86799999999999</v>
          </cell>
          <cell r="G580">
            <v>162.52699999999999</v>
          </cell>
          <cell r="H580">
            <v>188</v>
          </cell>
          <cell r="I580">
            <v>161.761</v>
          </cell>
          <cell r="J580">
            <v>158.37700000000001</v>
          </cell>
          <cell r="K580">
            <v>207</v>
          </cell>
          <cell r="L580">
            <v>157.43299999999999</v>
          </cell>
          <cell r="M580">
            <v>153.63300000000001</v>
          </cell>
          <cell r="N580">
            <v>213</v>
          </cell>
          <cell r="P580">
            <v>152.53299999999999</v>
          </cell>
          <cell r="Q580">
            <v>148.38900000000001</v>
          </cell>
          <cell r="R580">
            <v>292</v>
          </cell>
        </row>
        <row r="581">
          <cell r="B581">
            <v>168.88399999999999</v>
          </cell>
          <cell r="C581">
            <v>166.791</v>
          </cell>
          <cell r="D581">
            <v>157</v>
          </cell>
          <cell r="F581">
            <v>165.858</v>
          </cell>
          <cell r="G581">
            <v>162.50700000000001</v>
          </cell>
          <cell r="H581">
            <v>188</v>
          </cell>
          <cell r="I581">
            <v>161.761</v>
          </cell>
          <cell r="J581">
            <v>158.357</v>
          </cell>
          <cell r="K581">
            <v>207</v>
          </cell>
          <cell r="L581">
            <v>157.44300000000001</v>
          </cell>
          <cell r="M581">
            <v>153.62299999999999</v>
          </cell>
          <cell r="N581">
            <v>213</v>
          </cell>
          <cell r="P581">
            <v>152.53299999999999</v>
          </cell>
          <cell r="Q581">
            <v>148.38900000000001</v>
          </cell>
          <cell r="R581">
            <v>292</v>
          </cell>
        </row>
        <row r="582">
          <cell r="B582">
            <v>168.88399999999999</v>
          </cell>
          <cell r="C582">
            <v>166.821</v>
          </cell>
          <cell r="D582">
            <v>157</v>
          </cell>
          <cell r="F582">
            <v>165.84800000000001</v>
          </cell>
          <cell r="G582">
            <v>162.50700000000001</v>
          </cell>
          <cell r="H582">
            <v>188</v>
          </cell>
          <cell r="I582">
            <v>161.74100000000001</v>
          </cell>
          <cell r="J582">
            <v>158.34700000000001</v>
          </cell>
          <cell r="K582">
            <v>207</v>
          </cell>
          <cell r="L582">
            <v>157.44300000000001</v>
          </cell>
          <cell r="M582">
            <v>153.62299999999999</v>
          </cell>
          <cell r="N582">
            <v>213</v>
          </cell>
          <cell r="P582">
            <v>152.54300000000001</v>
          </cell>
          <cell r="Q582">
            <v>148.38900000000001</v>
          </cell>
          <cell r="R582">
            <v>292</v>
          </cell>
        </row>
        <row r="583">
          <cell r="B583">
            <v>168.874</v>
          </cell>
          <cell r="C583">
            <v>166.80099999999999</v>
          </cell>
          <cell r="D583">
            <v>157</v>
          </cell>
          <cell r="F583">
            <v>165.86799999999999</v>
          </cell>
          <cell r="G583">
            <v>162.517</v>
          </cell>
          <cell r="H583">
            <v>188</v>
          </cell>
          <cell r="I583">
            <v>161.761</v>
          </cell>
          <cell r="J583">
            <v>158.34700000000001</v>
          </cell>
          <cell r="K583">
            <v>207</v>
          </cell>
          <cell r="L583">
            <v>157.44300000000001</v>
          </cell>
          <cell r="M583">
            <v>153.62299999999999</v>
          </cell>
          <cell r="N583">
            <v>213</v>
          </cell>
          <cell r="P583">
            <v>152.54300000000001</v>
          </cell>
          <cell r="Q583">
            <v>148.38900000000001</v>
          </cell>
          <cell r="R583">
            <v>292</v>
          </cell>
        </row>
        <row r="584">
          <cell r="B584">
            <v>168.88399999999999</v>
          </cell>
          <cell r="C584">
            <v>166.791</v>
          </cell>
          <cell r="D584">
            <v>157</v>
          </cell>
          <cell r="F584">
            <v>165.88800000000001</v>
          </cell>
          <cell r="G584">
            <v>162.52699999999999</v>
          </cell>
          <cell r="H584">
            <v>188</v>
          </cell>
          <cell r="I584">
            <v>161.761</v>
          </cell>
          <cell r="J584">
            <v>158.34700000000001</v>
          </cell>
          <cell r="K584">
            <v>207</v>
          </cell>
          <cell r="L584">
            <v>157.44300000000001</v>
          </cell>
          <cell r="M584">
            <v>153.62299999999999</v>
          </cell>
          <cell r="N584">
            <v>213</v>
          </cell>
          <cell r="P584">
            <v>152.53299999999999</v>
          </cell>
          <cell r="Q584">
            <v>148.38900000000001</v>
          </cell>
          <cell r="R584">
            <v>292</v>
          </cell>
        </row>
        <row r="585">
          <cell r="B585">
            <v>168.874</v>
          </cell>
          <cell r="C585">
            <v>166.791</v>
          </cell>
          <cell r="D585">
            <v>157</v>
          </cell>
          <cell r="F585">
            <v>165.87799999999999</v>
          </cell>
          <cell r="G585">
            <v>162.53700000000001</v>
          </cell>
          <cell r="H585">
            <v>188</v>
          </cell>
          <cell r="I585">
            <v>161.761</v>
          </cell>
          <cell r="J585">
            <v>158.34700000000001</v>
          </cell>
          <cell r="K585">
            <v>207</v>
          </cell>
          <cell r="L585">
            <v>157.44300000000001</v>
          </cell>
          <cell r="M585">
            <v>153.62299999999999</v>
          </cell>
          <cell r="N585">
            <v>213</v>
          </cell>
          <cell r="P585">
            <v>152.53299999999999</v>
          </cell>
          <cell r="Q585">
            <v>148.40899999999999</v>
          </cell>
          <cell r="R585">
            <v>292</v>
          </cell>
        </row>
        <row r="586">
          <cell r="B586">
            <v>168.874</v>
          </cell>
          <cell r="C586">
            <v>166.78100000000001</v>
          </cell>
          <cell r="D586">
            <v>157</v>
          </cell>
          <cell r="F586">
            <v>165.86799999999999</v>
          </cell>
          <cell r="G586">
            <v>162.50700000000001</v>
          </cell>
          <cell r="H586">
            <v>188</v>
          </cell>
          <cell r="I586">
            <v>161.77099999999999</v>
          </cell>
          <cell r="J586">
            <v>158.34700000000001</v>
          </cell>
          <cell r="K586">
            <v>209</v>
          </cell>
          <cell r="L586">
            <v>157.44300000000001</v>
          </cell>
          <cell r="M586">
            <v>153.643</v>
          </cell>
          <cell r="N586">
            <v>213</v>
          </cell>
          <cell r="P586">
            <v>152.54300000000001</v>
          </cell>
          <cell r="Q586">
            <v>148.38900000000001</v>
          </cell>
          <cell r="R586">
            <v>292</v>
          </cell>
        </row>
        <row r="587">
          <cell r="B587">
            <v>168.864</v>
          </cell>
          <cell r="C587">
            <v>166.78100000000001</v>
          </cell>
          <cell r="D587">
            <v>157</v>
          </cell>
          <cell r="F587">
            <v>165.86799999999999</v>
          </cell>
          <cell r="G587">
            <v>162.53700000000001</v>
          </cell>
          <cell r="H587">
            <v>188</v>
          </cell>
          <cell r="I587">
            <v>161.761</v>
          </cell>
          <cell r="J587">
            <v>158.36699999999999</v>
          </cell>
          <cell r="K587">
            <v>211</v>
          </cell>
          <cell r="L587">
            <v>157.43299999999999</v>
          </cell>
          <cell r="M587">
            <v>153.62299999999999</v>
          </cell>
          <cell r="N587">
            <v>213</v>
          </cell>
          <cell r="P587">
            <v>152.54300000000001</v>
          </cell>
          <cell r="Q587">
            <v>148.38900000000001</v>
          </cell>
          <cell r="R587">
            <v>292</v>
          </cell>
        </row>
        <row r="588">
          <cell r="B588">
            <v>168.874</v>
          </cell>
          <cell r="C588">
            <v>166.78100000000001</v>
          </cell>
          <cell r="D588">
            <v>157</v>
          </cell>
          <cell r="F588">
            <v>165.88800000000001</v>
          </cell>
          <cell r="G588">
            <v>162.52699999999999</v>
          </cell>
          <cell r="H588">
            <v>188</v>
          </cell>
          <cell r="I588">
            <v>161.761</v>
          </cell>
          <cell r="J588">
            <v>158.36699999999999</v>
          </cell>
          <cell r="K588">
            <v>211</v>
          </cell>
          <cell r="L588">
            <v>157.423</v>
          </cell>
          <cell r="M588">
            <v>153.613</v>
          </cell>
          <cell r="N588">
            <v>213</v>
          </cell>
          <cell r="P588">
            <v>152.54300000000001</v>
          </cell>
          <cell r="Q588">
            <v>148.37899999999999</v>
          </cell>
          <cell r="R588">
            <v>292</v>
          </cell>
        </row>
        <row r="589">
          <cell r="B589">
            <v>168.864</v>
          </cell>
          <cell r="C589">
            <v>166.77099999999999</v>
          </cell>
          <cell r="D589">
            <v>157</v>
          </cell>
          <cell r="F589">
            <v>165.87799999999999</v>
          </cell>
          <cell r="G589">
            <v>162.52699999999999</v>
          </cell>
          <cell r="H589">
            <v>188</v>
          </cell>
          <cell r="I589">
            <v>161.77099999999999</v>
          </cell>
          <cell r="J589">
            <v>158.37700000000001</v>
          </cell>
          <cell r="K589">
            <v>211</v>
          </cell>
          <cell r="L589">
            <v>157.43299999999999</v>
          </cell>
          <cell r="M589">
            <v>153.613</v>
          </cell>
          <cell r="N589">
            <v>213</v>
          </cell>
          <cell r="P589">
            <v>152.523</v>
          </cell>
          <cell r="Q589">
            <v>148.35900000000001</v>
          </cell>
          <cell r="R589">
            <v>292</v>
          </cell>
        </row>
        <row r="590">
          <cell r="B590">
            <v>168.874</v>
          </cell>
          <cell r="C590">
            <v>166.77099999999999</v>
          </cell>
          <cell r="D590">
            <v>157</v>
          </cell>
          <cell r="F590">
            <v>165.88800000000001</v>
          </cell>
          <cell r="G590">
            <v>162.517</v>
          </cell>
          <cell r="H590">
            <v>188</v>
          </cell>
          <cell r="I590">
            <v>161.761</v>
          </cell>
          <cell r="J590">
            <v>158.37700000000001</v>
          </cell>
          <cell r="K590">
            <v>211</v>
          </cell>
          <cell r="L590">
            <v>157.43299999999999</v>
          </cell>
          <cell r="M590">
            <v>153.613</v>
          </cell>
          <cell r="N590">
            <v>215</v>
          </cell>
          <cell r="P590">
            <v>152.523</v>
          </cell>
          <cell r="Q590">
            <v>148.37899999999999</v>
          </cell>
          <cell r="R590">
            <v>292</v>
          </cell>
        </row>
        <row r="591">
          <cell r="B591">
            <v>168.834</v>
          </cell>
          <cell r="C591">
            <v>166.751</v>
          </cell>
          <cell r="D591">
            <v>157</v>
          </cell>
          <cell r="F591">
            <v>165.87799999999999</v>
          </cell>
          <cell r="G591">
            <v>162.517</v>
          </cell>
          <cell r="H591">
            <v>188</v>
          </cell>
          <cell r="I591">
            <v>161.751</v>
          </cell>
          <cell r="J591">
            <v>158.417</v>
          </cell>
          <cell r="K591">
            <v>211</v>
          </cell>
          <cell r="L591">
            <v>157.44300000000001</v>
          </cell>
          <cell r="M591">
            <v>153.62299999999999</v>
          </cell>
          <cell r="N591">
            <v>217</v>
          </cell>
          <cell r="P591">
            <v>152.53299999999999</v>
          </cell>
          <cell r="Q591">
            <v>148.37899999999999</v>
          </cell>
          <cell r="R591">
            <v>292</v>
          </cell>
        </row>
        <row r="592">
          <cell r="B592">
            <v>168.85400000000001</v>
          </cell>
          <cell r="C592">
            <v>166.77099999999999</v>
          </cell>
          <cell r="D592">
            <v>157</v>
          </cell>
          <cell r="F592">
            <v>165.87799999999999</v>
          </cell>
          <cell r="G592">
            <v>162.517</v>
          </cell>
          <cell r="H592">
            <v>188</v>
          </cell>
          <cell r="I592">
            <v>161.751</v>
          </cell>
          <cell r="J592">
            <v>158.40700000000001</v>
          </cell>
          <cell r="K592">
            <v>211</v>
          </cell>
          <cell r="L592">
            <v>157.44300000000001</v>
          </cell>
          <cell r="M592">
            <v>153.62299999999999</v>
          </cell>
          <cell r="N592">
            <v>217</v>
          </cell>
          <cell r="P592">
            <v>152.53299999999999</v>
          </cell>
          <cell r="Q592">
            <v>148.369</v>
          </cell>
          <cell r="R592">
            <v>291</v>
          </cell>
        </row>
        <row r="593">
          <cell r="B593">
            <v>168.84399999999999</v>
          </cell>
          <cell r="C593">
            <v>166.761</v>
          </cell>
          <cell r="D593">
            <v>157</v>
          </cell>
          <cell r="F593">
            <v>165.87799999999999</v>
          </cell>
          <cell r="G593">
            <v>162.50700000000001</v>
          </cell>
          <cell r="H593">
            <v>188</v>
          </cell>
          <cell r="I593">
            <v>161.751</v>
          </cell>
          <cell r="J593">
            <v>158.40700000000001</v>
          </cell>
          <cell r="K593">
            <v>211</v>
          </cell>
          <cell r="L593">
            <v>157.453</v>
          </cell>
          <cell r="M593">
            <v>153.62299999999999</v>
          </cell>
          <cell r="N593">
            <v>217</v>
          </cell>
          <cell r="P593">
            <v>152.53299999999999</v>
          </cell>
          <cell r="Q593">
            <v>148.369</v>
          </cell>
          <cell r="R593">
            <v>290</v>
          </cell>
        </row>
        <row r="594">
          <cell r="B594">
            <v>168.82400000000001</v>
          </cell>
          <cell r="C594">
            <v>166.721</v>
          </cell>
          <cell r="D594">
            <v>157</v>
          </cell>
          <cell r="F594">
            <v>165.86799999999999</v>
          </cell>
          <cell r="G594">
            <v>162.50700000000001</v>
          </cell>
          <cell r="H594">
            <v>188</v>
          </cell>
          <cell r="I594">
            <v>161.73099999999999</v>
          </cell>
          <cell r="J594">
            <v>158.40700000000001</v>
          </cell>
          <cell r="K594">
            <v>211</v>
          </cell>
          <cell r="L594">
            <v>157.46299999999999</v>
          </cell>
          <cell r="M594">
            <v>153.62299999999999</v>
          </cell>
          <cell r="N594">
            <v>217</v>
          </cell>
          <cell r="P594">
            <v>152.53299999999999</v>
          </cell>
          <cell r="Q594">
            <v>148.369</v>
          </cell>
          <cell r="R594">
            <v>290</v>
          </cell>
        </row>
        <row r="595">
          <cell r="B595">
            <v>168.834</v>
          </cell>
          <cell r="C595">
            <v>166.71100000000001</v>
          </cell>
          <cell r="D595">
            <v>157</v>
          </cell>
          <cell r="F595">
            <v>165.86799999999999</v>
          </cell>
          <cell r="G595">
            <v>162.50700000000001</v>
          </cell>
          <cell r="H595">
            <v>188</v>
          </cell>
          <cell r="I595">
            <v>161.73099999999999</v>
          </cell>
          <cell r="J595">
            <v>158.37700000000001</v>
          </cell>
          <cell r="K595">
            <v>211</v>
          </cell>
          <cell r="L595">
            <v>157.46299999999999</v>
          </cell>
          <cell r="M595">
            <v>153.63300000000001</v>
          </cell>
          <cell r="N595">
            <v>217</v>
          </cell>
          <cell r="P595">
            <v>152.53299999999999</v>
          </cell>
          <cell r="Q595">
            <v>148.369</v>
          </cell>
          <cell r="R595">
            <v>292</v>
          </cell>
        </row>
        <row r="596">
          <cell r="B596">
            <v>168.85400000000001</v>
          </cell>
          <cell r="C596">
            <v>166.71100000000001</v>
          </cell>
          <cell r="D596">
            <v>157</v>
          </cell>
          <cell r="F596">
            <v>165.858</v>
          </cell>
          <cell r="G596">
            <v>162.50700000000001</v>
          </cell>
          <cell r="H596">
            <v>188</v>
          </cell>
          <cell r="I596">
            <v>161.73099999999999</v>
          </cell>
          <cell r="J596">
            <v>158.37700000000001</v>
          </cell>
          <cell r="K596">
            <v>211</v>
          </cell>
          <cell r="L596">
            <v>157.46299999999999</v>
          </cell>
          <cell r="M596">
            <v>153.68299999999999</v>
          </cell>
          <cell r="N596">
            <v>217</v>
          </cell>
          <cell r="P596">
            <v>152.54300000000001</v>
          </cell>
          <cell r="Q596">
            <v>148.369</v>
          </cell>
          <cell r="R596">
            <v>292</v>
          </cell>
        </row>
        <row r="597">
          <cell r="B597">
            <v>168.834</v>
          </cell>
          <cell r="C597">
            <v>166.751</v>
          </cell>
          <cell r="D597">
            <v>157</v>
          </cell>
          <cell r="F597">
            <v>165.858</v>
          </cell>
          <cell r="G597">
            <v>162.49700000000001</v>
          </cell>
          <cell r="H597">
            <v>188</v>
          </cell>
          <cell r="I597">
            <v>161.73099999999999</v>
          </cell>
          <cell r="J597">
            <v>158.37700000000001</v>
          </cell>
          <cell r="K597">
            <v>211</v>
          </cell>
          <cell r="L597">
            <v>157.46299999999999</v>
          </cell>
          <cell r="M597">
            <v>153.65299999999999</v>
          </cell>
          <cell r="N597">
            <v>217</v>
          </cell>
          <cell r="P597">
            <v>152.54300000000001</v>
          </cell>
          <cell r="Q597">
            <v>148.369</v>
          </cell>
          <cell r="R597">
            <v>292</v>
          </cell>
        </row>
        <row r="598">
          <cell r="B598">
            <v>168.834</v>
          </cell>
          <cell r="C598">
            <v>166.73099999999999</v>
          </cell>
          <cell r="D598">
            <v>157</v>
          </cell>
          <cell r="F598">
            <v>165.84800000000001</v>
          </cell>
          <cell r="G598">
            <v>162.50700000000001</v>
          </cell>
          <cell r="H598">
            <v>188</v>
          </cell>
          <cell r="I598">
            <v>161.73099999999999</v>
          </cell>
          <cell r="J598">
            <v>158.36699999999999</v>
          </cell>
          <cell r="K598">
            <v>211</v>
          </cell>
          <cell r="L598">
            <v>157.46299999999999</v>
          </cell>
          <cell r="M598">
            <v>153.643</v>
          </cell>
          <cell r="N598">
            <v>217</v>
          </cell>
          <cell r="P598">
            <v>152.54300000000001</v>
          </cell>
          <cell r="Q598">
            <v>148.369</v>
          </cell>
          <cell r="R598">
            <v>292</v>
          </cell>
        </row>
        <row r="599">
          <cell r="B599">
            <v>168.82400000000001</v>
          </cell>
          <cell r="C599">
            <v>166.71100000000001</v>
          </cell>
          <cell r="D599">
            <v>157</v>
          </cell>
          <cell r="F599">
            <v>165.83799999999999</v>
          </cell>
          <cell r="G599">
            <v>162.49700000000001</v>
          </cell>
          <cell r="H599">
            <v>187</v>
          </cell>
          <cell r="I599">
            <v>161.73099999999999</v>
          </cell>
          <cell r="J599">
            <v>158.39699999999999</v>
          </cell>
          <cell r="K599">
            <v>211</v>
          </cell>
          <cell r="L599">
            <v>157.43299999999999</v>
          </cell>
          <cell r="M599">
            <v>153.643</v>
          </cell>
          <cell r="N599">
            <v>217</v>
          </cell>
          <cell r="P599">
            <v>152.553</v>
          </cell>
          <cell r="Q599">
            <v>148.369</v>
          </cell>
          <cell r="R599">
            <v>292</v>
          </cell>
        </row>
        <row r="600">
          <cell r="B600">
            <v>168.834</v>
          </cell>
          <cell r="C600">
            <v>166.691</v>
          </cell>
          <cell r="D600">
            <v>157</v>
          </cell>
          <cell r="F600">
            <v>165.84800000000001</v>
          </cell>
          <cell r="G600">
            <v>162.46700000000001</v>
          </cell>
          <cell r="H600">
            <v>184</v>
          </cell>
          <cell r="I600">
            <v>161.73099999999999</v>
          </cell>
          <cell r="J600">
            <v>158.36699999999999</v>
          </cell>
          <cell r="K600">
            <v>211</v>
          </cell>
          <cell r="L600">
            <v>157.453</v>
          </cell>
          <cell r="M600">
            <v>153.643</v>
          </cell>
          <cell r="N600">
            <v>217</v>
          </cell>
          <cell r="P600">
            <v>152.553</v>
          </cell>
          <cell r="Q600">
            <v>148.369</v>
          </cell>
          <cell r="R600">
            <v>292</v>
          </cell>
        </row>
        <row r="601">
          <cell r="B601">
            <v>168.82400000000001</v>
          </cell>
          <cell r="C601">
            <v>166.68100000000001</v>
          </cell>
          <cell r="D601">
            <v>157</v>
          </cell>
          <cell r="F601">
            <v>165.858</v>
          </cell>
          <cell r="G601">
            <v>162.447</v>
          </cell>
          <cell r="H601">
            <v>184</v>
          </cell>
          <cell r="I601">
            <v>161.721</v>
          </cell>
          <cell r="J601">
            <v>158.36699999999999</v>
          </cell>
          <cell r="K601">
            <v>207</v>
          </cell>
          <cell r="L601">
            <v>157.453</v>
          </cell>
          <cell r="M601">
            <v>153.63300000000001</v>
          </cell>
          <cell r="N601">
            <v>217</v>
          </cell>
          <cell r="P601">
            <v>152.553</v>
          </cell>
          <cell r="Q601">
            <v>148.37899999999999</v>
          </cell>
          <cell r="R601">
            <v>294</v>
          </cell>
        </row>
        <row r="602">
          <cell r="B602">
            <v>168.834</v>
          </cell>
          <cell r="C602">
            <v>166.67099999999999</v>
          </cell>
          <cell r="D602">
            <v>157</v>
          </cell>
          <cell r="F602">
            <v>165.858</v>
          </cell>
          <cell r="G602">
            <v>162.417</v>
          </cell>
          <cell r="H602">
            <v>182</v>
          </cell>
          <cell r="I602">
            <v>161.71100000000001</v>
          </cell>
          <cell r="J602">
            <v>158.36699999999999</v>
          </cell>
          <cell r="K602">
            <v>204</v>
          </cell>
          <cell r="L602">
            <v>157.453</v>
          </cell>
          <cell r="M602">
            <v>153.643</v>
          </cell>
          <cell r="N602">
            <v>217</v>
          </cell>
          <cell r="P602">
            <v>152.553</v>
          </cell>
          <cell r="Q602">
            <v>148.399</v>
          </cell>
          <cell r="R602">
            <v>295</v>
          </cell>
        </row>
        <row r="603">
          <cell r="B603">
            <v>168.81399999999999</v>
          </cell>
          <cell r="C603">
            <v>166.68100000000001</v>
          </cell>
          <cell r="D603">
            <v>157</v>
          </cell>
          <cell r="F603">
            <v>165.858</v>
          </cell>
          <cell r="G603">
            <v>162.45699999999999</v>
          </cell>
          <cell r="H603">
            <v>182</v>
          </cell>
          <cell r="I603">
            <v>161.71100000000001</v>
          </cell>
          <cell r="J603">
            <v>158.37700000000001</v>
          </cell>
          <cell r="K603">
            <v>203</v>
          </cell>
          <cell r="L603">
            <v>157.453</v>
          </cell>
          <cell r="M603">
            <v>153.643</v>
          </cell>
          <cell r="N603">
            <v>217</v>
          </cell>
          <cell r="P603">
            <v>152.553</v>
          </cell>
          <cell r="Q603">
            <v>148.399</v>
          </cell>
          <cell r="R603">
            <v>295</v>
          </cell>
        </row>
        <row r="604">
          <cell r="B604">
            <v>168.834</v>
          </cell>
          <cell r="C604">
            <v>166.691</v>
          </cell>
          <cell r="D604">
            <v>157</v>
          </cell>
          <cell r="F604">
            <v>165.86799999999999</v>
          </cell>
          <cell r="G604">
            <v>162.417</v>
          </cell>
          <cell r="H604">
            <v>182</v>
          </cell>
          <cell r="I604">
            <v>161.70099999999999</v>
          </cell>
          <cell r="J604">
            <v>158.357</v>
          </cell>
          <cell r="K604">
            <v>203</v>
          </cell>
          <cell r="L604">
            <v>157.44300000000001</v>
          </cell>
          <cell r="M604">
            <v>153.643</v>
          </cell>
          <cell r="N604">
            <v>215</v>
          </cell>
          <cell r="P604">
            <v>152.553</v>
          </cell>
          <cell r="Q604">
            <v>148.399</v>
          </cell>
          <cell r="R604">
            <v>295</v>
          </cell>
        </row>
        <row r="605">
          <cell r="B605">
            <v>168.804</v>
          </cell>
          <cell r="C605">
            <v>166.67099999999999</v>
          </cell>
          <cell r="D605">
            <v>157</v>
          </cell>
          <cell r="F605">
            <v>165.858</v>
          </cell>
          <cell r="G605">
            <v>162.417</v>
          </cell>
          <cell r="H605">
            <v>182</v>
          </cell>
          <cell r="I605">
            <v>161.71100000000001</v>
          </cell>
          <cell r="J605">
            <v>158.33699999999999</v>
          </cell>
          <cell r="K605">
            <v>203</v>
          </cell>
          <cell r="L605">
            <v>157.44300000000001</v>
          </cell>
          <cell r="M605">
            <v>153.63300000000001</v>
          </cell>
          <cell r="N605">
            <v>214</v>
          </cell>
          <cell r="P605">
            <v>152.553</v>
          </cell>
          <cell r="Q605">
            <v>148.399</v>
          </cell>
          <cell r="R605">
            <v>295</v>
          </cell>
        </row>
        <row r="606">
          <cell r="B606">
            <v>168.82400000000001</v>
          </cell>
          <cell r="C606">
            <v>166.65100000000001</v>
          </cell>
          <cell r="D606">
            <v>157</v>
          </cell>
          <cell r="F606">
            <v>165.86799999999999</v>
          </cell>
          <cell r="G606">
            <v>162.39699999999999</v>
          </cell>
          <cell r="H606">
            <v>182</v>
          </cell>
          <cell r="I606">
            <v>161.67099999999999</v>
          </cell>
          <cell r="J606">
            <v>158.327</v>
          </cell>
          <cell r="K606">
            <v>196</v>
          </cell>
          <cell r="L606">
            <v>157.453</v>
          </cell>
          <cell r="M606">
            <v>153.63300000000001</v>
          </cell>
          <cell r="N606">
            <v>214</v>
          </cell>
          <cell r="P606">
            <v>152.553</v>
          </cell>
          <cell r="Q606">
            <v>148.399</v>
          </cell>
          <cell r="R606">
            <v>295</v>
          </cell>
        </row>
        <row r="607">
          <cell r="B607">
            <v>168.82400000000001</v>
          </cell>
          <cell r="C607">
            <v>166.67099999999999</v>
          </cell>
          <cell r="D607">
            <v>157</v>
          </cell>
          <cell r="F607">
            <v>165.84800000000001</v>
          </cell>
          <cell r="G607">
            <v>162.40700000000001</v>
          </cell>
          <cell r="H607">
            <v>181</v>
          </cell>
          <cell r="I607">
            <v>161.70099999999999</v>
          </cell>
          <cell r="J607">
            <v>158.297</v>
          </cell>
          <cell r="K607">
            <v>184</v>
          </cell>
          <cell r="L607">
            <v>157.44300000000001</v>
          </cell>
          <cell r="M607">
            <v>153.63300000000001</v>
          </cell>
          <cell r="N607">
            <v>214</v>
          </cell>
          <cell r="P607">
            <v>152.54300000000001</v>
          </cell>
          <cell r="Q607">
            <v>148.369</v>
          </cell>
          <cell r="R607">
            <v>295</v>
          </cell>
        </row>
        <row r="608">
          <cell r="B608">
            <v>168.82400000000001</v>
          </cell>
          <cell r="C608">
            <v>166.68100000000001</v>
          </cell>
          <cell r="D608">
            <v>157</v>
          </cell>
          <cell r="F608">
            <v>165.858</v>
          </cell>
          <cell r="G608">
            <v>162.40700000000001</v>
          </cell>
          <cell r="H608">
            <v>179</v>
          </cell>
          <cell r="I608">
            <v>161.71100000000001</v>
          </cell>
          <cell r="J608">
            <v>158.267</v>
          </cell>
          <cell r="K608">
            <v>183</v>
          </cell>
          <cell r="L608">
            <v>157.44300000000001</v>
          </cell>
          <cell r="M608">
            <v>153.66300000000001</v>
          </cell>
          <cell r="N608">
            <v>209</v>
          </cell>
          <cell r="P608">
            <v>152.54300000000001</v>
          </cell>
          <cell r="Q608">
            <v>148.37899999999999</v>
          </cell>
          <cell r="R608">
            <v>292</v>
          </cell>
        </row>
        <row r="609">
          <cell r="B609">
            <v>168.81399999999999</v>
          </cell>
          <cell r="C609">
            <v>166.70099999999999</v>
          </cell>
          <cell r="D609">
            <v>157</v>
          </cell>
          <cell r="F609">
            <v>165.858</v>
          </cell>
          <cell r="G609">
            <v>162.40700000000001</v>
          </cell>
          <cell r="H609">
            <v>179</v>
          </cell>
          <cell r="I609">
            <v>161.73099999999999</v>
          </cell>
          <cell r="J609">
            <v>158.24700000000001</v>
          </cell>
          <cell r="K609">
            <v>174</v>
          </cell>
          <cell r="L609">
            <v>157.423</v>
          </cell>
          <cell r="M609">
            <v>153.613</v>
          </cell>
          <cell r="N609">
            <v>199</v>
          </cell>
          <cell r="P609">
            <v>152.553</v>
          </cell>
          <cell r="Q609">
            <v>148.369</v>
          </cell>
          <cell r="R609">
            <v>292</v>
          </cell>
        </row>
        <row r="610">
          <cell r="B610">
            <v>168.82400000000001</v>
          </cell>
          <cell r="C610">
            <v>166.68100000000001</v>
          </cell>
          <cell r="D610">
            <v>157</v>
          </cell>
          <cell r="F610">
            <v>165.858</v>
          </cell>
          <cell r="G610">
            <v>162.40700000000001</v>
          </cell>
          <cell r="H610">
            <v>179</v>
          </cell>
          <cell r="I610">
            <v>161.751</v>
          </cell>
          <cell r="J610">
            <v>158.23699999999999</v>
          </cell>
          <cell r="K610">
            <v>174</v>
          </cell>
          <cell r="L610">
            <v>157.43299999999999</v>
          </cell>
          <cell r="M610">
            <v>153.583</v>
          </cell>
          <cell r="N610">
            <v>192</v>
          </cell>
          <cell r="P610">
            <v>152.54300000000001</v>
          </cell>
          <cell r="Q610">
            <v>148.369</v>
          </cell>
          <cell r="R610">
            <v>292</v>
          </cell>
        </row>
        <row r="611">
          <cell r="B611">
            <v>168.82400000000001</v>
          </cell>
          <cell r="C611">
            <v>166.68100000000001</v>
          </cell>
          <cell r="D611">
            <v>157</v>
          </cell>
          <cell r="F611">
            <v>165.858</v>
          </cell>
          <cell r="G611">
            <v>162.40700000000001</v>
          </cell>
          <cell r="H611">
            <v>179</v>
          </cell>
          <cell r="I611">
            <v>161.751</v>
          </cell>
          <cell r="J611">
            <v>158.21700000000001</v>
          </cell>
          <cell r="K611">
            <v>175</v>
          </cell>
          <cell r="L611">
            <v>157.43299999999999</v>
          </cell>
          <cell r="M611">
            <v>153.56299999999999</v>
          </cell>
          <cell r="N611">
            <v>187</v>
          </cell>
          <cell r="P611">
            <v>152.553</v>
          </cell>
          <cell r="Q611">
            <v>148.37899999999999</v>
          </cell>
          <cell r="R611">
            <v>290</v>
          </cell>
        </row>
        <row r="612">
          <cell r="B612">
            <v>168.834</v>
          </cell>
          <cell r="C612">
            <v>166.68100000000001</v>
          </cell>
          <cell r="D612">
            <v>157</v>
          </cell>
          <cell r="F612">
            <v>165.86799999999999</v>
          </cell>
          <cell r="G612">
            <v>162.40700000000001</v>
          </cell>
          <cell r="H612">
            <v>179</v>
          </cell>
          <cell r="I612">
            <v>161.77099999999999</v>
          </cell>
          <cell r="J612">
            <v>158.23699999999999</v>
          </cell>
          <cell r="K612">
            <v>175</v>
          </cell>
          <cell r="L612">
            <v>157.43299999999999</v>
          </cell>
          <cell r="M612">
            <v>153.53299999999999</v>
          </cell>
          <cell r="N612">
            <v>185</v>
          </cell>
          <cell r="P612">
            <v>152.54300000000001</v>
          </cell>
          <cell r="Q612">
            <v>148.35900000000001</v>
          </cell>
          <cell r="R612">
            <v>283</v>
          </cell>
        </row>
        <row r="613">
          <cell r="B613">
            <v>168.81399999999999</v>
          </cell>
          <cell r="C613">
            <v>166.68100000000001</v>
          </cell>
          <cell r="D613">
            <v>157</v>
          </cell>
          <cell r="F613">
            <v>165.86799999999999</v>
          </cell>
          <cell r="G613">
            <v>162.417</v>
          </cell>
          <cell r="H613">
            <v>179</v>
          </cell>
          <cell r="I613">
            <v>161.77099999999999</v>
          </cell>
          <cell r="J613">
            <v>158.21700000000001</v>
          </cell>
          <cell r="K613">
            <v>180</v>
          </cell>
          <cell r="L613">
            <v>157.43299999999999</v>
          </cell>
          <cell r="M613">
            <v>153.56299999999999</v>
          </cell>
          <cell r="N613">
            <v>185</v>
          </cell>
          <cell r="P613">
            <v>152.553</v>
          </cell>
          <cell r="Q613">
            <v>148.34899999999999</v>
          </cell>
          <cell r="R613">
            <v>276</v>
          </cell>
        </row>
        <row r="614">
          <cell r="B614">
            <v>168.81399999999999</v>
          </cell>
          <cell r="C614">
            <v>166.68100000000001</v>
          </cell>
          <cell r="D614">
            <v>157</v>
          </cell>
          <cell r="F614">
            <v>165.87799999999999</v>
          </cell>
          <cell r="G614">
            <v>162.417</v>
          </cell>
          <cell r="H614">
            <v>179</v>
          </cell>
          <cell r="I614">
            <v>161.751</v>
          </cell>
          <cell r="J614">
            <v>158.21700000000001</v>
          </cell>
          <cell r="K614">
            <v>180</v>
          </cell>
          <cell r="L614">
            <v>157.43299999999999</v>
          </cell>
          <cell r="M614">
            <v>153.523</v>
          </cell>
          <cell r="N614">
            <v>185</v>
          </cell>
          <cell r="P614">
            <v>152.553</v>
          </cell>
          <cell r="Q614">
            <v>148.32900000000001</v>
          </cell>
          <cell r="R614">
            <v>271</v>
          </cell>
        </row>
        <row r="615">
          <cell r="B615">
            <v>168.81399999999999</v>
          </cell>
          <cell r="C615">
            <v>166.67099999999999</v>
          </cell>
          <cell r="D615">
            <v>157</v>
          </cell>
          <cell r="F615">
            <v>165.87799999999999</v>
          </cell>
          <cell r="G615">
            <v>162.45699999999999</v>
          </cell>
          <cell r="H615">
            <v>179</v>
          </cell>
          <cell r="I615">
            <v>161.761</v>
          </cell>
          <cell r="J615">
            <v>158.21700000000001</v>
          </cell>
          <cell r="K615">
            <v>180</v>
          </cell>
          <cell r="L615">
            <v>157.44300000000001</v>
          </cell>
          <cell r="M615">
            <v>153.523</v>
          </cell>
          <cell r="N615">
            <v>185</v>
          </cell>
          <cell r="P615">
            <v>152.553</v>
          </cell>
          <cell r="Q615">
            <v>148.309</v>
          </cell>
          <cell r="R615">
            <v>267</v>
          </cell>
        </row>
        <row r="616">
          <cell r="B616">
            <v>168.82400000000001</v>
          </cell>
          <cell r="C616">
            <v>166.68100000000001</v>
          </cell>
          <cell r="D616">
            <v>157</v>
          </cell>
          <cell r="F616">
            <v>165.86799999999999</v>
          </cell>
          <cell r="G616">
            <v>162.43700000000001</v>
          </cell>
          <cell r="H616">
            <v>179</v>
          </cell>
          <cell r="I616">
            <v>161.77099999999999</v>
          </cell>
          <cell r="J616">
            <v>158.227</v>
          </cell>
          <cell r="K616">
            <v>180</v>
          </cell>
          <cell r="L616">
            <v>157.44300000000001</v>
          </cell>
          <cell r="M616">
            <v>153.53299999999999</v>
          </cell>
          <cell r="N616">
            <v>189</v>
          </cell>
          <cell r="P616">
            <v>152.56299999999999</v>
          </cell>
          <cell r="Q616">
            <v>148.28899999999999</v>
          </cell>
          <cell r="R616">
            <v>267</v>
          </cell>
        </row>
        <row r="617">
          <cell r="B617">
            <v>168.81399999999999</v>
          </cell>
          <cell r="C617">
            <v>166.68100000000001</v>
          </cell>
          <cell r="D617">
            <v>157</v>
          </cell>
          <cell r="F617">
            <v>165.87799999999999</v>
          </cell>
          <cell r="G617">
            <v>162.43700000000001</v>
          </cell>
          <cell r="H617">
            <v>179</v>
          </cell>
          <cell r="I617">
            <v>161.78100000000001</v>
          </cell>
          <cell r="J617">
            <v>158.227</v>
          </cell>
          <cell r="K617">
            <v>183</v>
          </cell>
          <cell r="L617">
            <v>157.44300000000001</v>
          </cell>
          <cell r="M617">
            <v>153.51300000000001</v>
          </cell>
          <cell r="N617">
            <v>189</v>
          </cell>
          <cell r="P617">
            <v>152.56299999999999</v>
          </cell>
          <cell r="Q617">
            <v>148.28899999999999</v>
          </cell>
          <cell r="R617">
            <v>265</v>
          </cell>
        </row>
        <row r="618">
          <cell r="B618">
            <v>168.82400000000001</v>
          </cell>
          <cell r="C618">
            <v>166.68100000000001</v>
          </cell>
          <cell r="D618">
            <v>157</v>
          </cell>
          <cell r="F618">
            <v>165.898</v>
          </cell>
          <cell r="G618">
            <v>162.417</v>
          </cell>
          <cell r="H618">
            <v>179</v>
          </cell>
          <cell r="I618">
            <v>161.77099999999999</v>
          </cell>
          <cell r="J618">
            <v>158.24700000000001</v>
          </cell>
          <cell r="K618">
            <v>183</v>
          </cell>
          <cell r="L618">
            <v>157.423</v>
          </cell>
          <cell r="M618">
            <v>153.50299999999999</v>
          </cell>
          <cell r="N618">
            <v>189</v>
          </cell>
          <cell r="P618">
            <v>152.56299999999999</v>
          </cell>
          <cell r="Q618">
            <v>148.31899999999999</v>
          </cell>
          <cell r="R618">
            <v>265</v>
          </cell>
        </row>
        <row r="619">
          <cell r="B619">
            <v>168.81399999999999</v>
          </cell>
          <cell r="C619">
            <v>166.67099999999999</v>
          </cell>
          <cell r="D619">
            <v>157</v>
          </cell>
          <cell r="F619">
            <v>165.88800000000001</v>
          </cell>
          <cell r="G619">
            <v>162.42699999999999</v>
          </cell>
          <cell r="H619">
            <v>179</v>
          </cell>
          <cell r="I619">
            <v>161.77099999999999</v>
          </cell>
          <cell r="J619">
            <v>158.24700000000001</v>
          </cell>
          <cell r="K619">
            <v>183</v>
          </cell>
          <cell r="L619">
            <v>157.423</v>
          </cell>
          <cell r="M619">
            <v>153.49299999999999</v>
          </cell>
          <cell r="N619">
            <v>189</v>
          </cell>
          <cell r="P619">
            <v>152.56299999999999</v>
          </cell>
          <cell r="Q619">
            <v>148.309</v>
          </cell>
          <cell r="R619">
            <v>266</v>
          </cell>
        </row>
        <row r="620">
          <cell r="B620">
            <v>168.82400000000001</v>
          </cell>
          <cell r="C620">
            <v>166.661</v>
          </cell>
          <cell r="D620">
            <v>157</v>
          </cell>
          <cell r="F620">
            <v>165.898</v>
          </cell>
          <cell r="G620">
            <v>162.42699999999999</v>
          </cell>
          <cell r="H620">
            <v>179</v>
          </cell>
          <cell r="I620">
            <v>161.77099999999999</v>
          </cell>
          <cell r="J620">
            <v>158.24700000000001</v>
          </cell>
          <cell r="K620">
            <v>184</v>
          </cell>
          <cell r="L620">
            <v>157.43299999999999</v>
          </cell>
          <cell r="M620">
            <v>153.49299999999999</v>
          </cell>
          <cell r="N620">
            <v>189</v>
          </cell>
          <cell r="P620">
            <v>152.56299999999999</v>
          </cell>
          <cell r="Q620">
            <v>148.279</v>
          </cell>
          <cell r="R620">
            <v>267</v>
          </cell>
        </row>
        <row r="621">
          <cell r="B621">
            <v>168.804</v>
          </cell>
          <cell r="C621">
            <v>166.67099999999999</v>
          </cell>
          <cell r="D621">
            <v>157</v>
          </cell>
          <cell r="F621">
            <v>165.898</v>
          </cell>
          <cell r="G621">
            <v>162.42699999999999</v>
          </cell>
          <cell r="H621">
            <v>178</v>
          </cell>
          <cell r="I621">
            <v>161.77099999999999</v>
          </cell>
          <cell r="J621">
            <v>158.24700000000001</v>
          </cell>
          <cell r="K621">
            <v>187</v>
          </cell>
          <cell r="L621">
            <v>157.43299999999999</v>
          </cell>
          <cell r="M621">
            <v>153.50299999999999</v>
          </cell>
          <cell r="N621">
            <v>189</v>
          </cell>
          <cell r="P621">
            <v>152.54300000000001</v>
          </cell>
          <cell r="Q621">
            <v>148.279</v>
          </cell>
          <cell r="R621">
            <v>267</v>
          </cell>
        </row>
        <row r="622">
          <cell r="B622">
            <v>168.804</v>
          </cell>
          <cell r="C622">
            <v>166.67099999999999</v>
          </cell>
          <cell r="D622">
            <v>157</v>
          </cell>
          <cell r="F622">
            <v>165.898</v>
          </cell>
          <cell r="G622">
            <v>162.417</v>
          </cell>
          <cell r="H622">
            <v>178</v>
          </cell>
          <cell r="I622">
            <v>161.761</v>
          </cell>
          <cell r="J622">
            <v>158.25700000000001</v>
          </cell>
          <cell r="K622">
            <v>187</v>
          </cell>
          <cell r="L622">
            <v>157.44300000000001</v>
          </cell>
          <cell r="M622">
            <v>153.53299999999999</v>
          </cell>
          <cell r="N622">
            <v>189</v>
          </cell>
          <cell r="P622">
            <v>152.553</v>
          </cell>
          <cell r="Q622">
            <v>148.26900000000001</v>
          </cell>
          <cell r="R622">
            <v>267</v>
          </cell>
        </row>
        <row r="623">
          <cell r="B623">
            <v>168.804</v>
          </cell>
          <cell r="C623">
            <v>166.67099999999999</v>
          </cell>
          <cell r="D623">
            <v>157</v>
          </cell>
          <cell r="F623">
            <v>165.90799999999999</v>
          </cell>
          <cell r="G623">
            <v>162.417</v>
          </cell>
          <cell r="H623">
            <v>178</v>
          </cell>
          <cell r="I623">
            <v>161.761</v>
          </cell>
          <cell r="J623">
            <v>158.25700000000001</v>
          </cell>
          <cell r="K623">
            <v>187</v>
          </cell>
          <cell r="L623">
            <v>157.43299999999999</v>
          </cell>
          <cell r="M623">
            <v>153.53299999999999</v>
          </cell>
          <cell r="N623">
            <v>193</v>
          </cell>
          <cell r="P623">
            <v>152.553</v>
          </cell>
          <cell r="Q623">
            <v>148.26900000000001</v>
          </cell>
          <cell r="R623">
            <v>268</v>
          </cell>
        </row>
        <row r="624">
          <cell r="B624">
            <v>168.81399999999999</v>
          </cell>
          <cell r="C624">
            <v>166.67099999999999</v>
          </cell>
          <cell r="D624">
            <v>157</v>
          </cell>
          <cell r="F624">
            <v>165.898</v>
          </cell>
          <cell r="G624">
            <v>162.42699999999999</v>
          </cell>
          <cell r="H624">
            <v>178</v>
          </cell>
          <cell r="I624">
            <v>161.761</v>
          </cell>
          <cell r="J624">
            <v>158.25700000000001</v>
          </cell>
          <cell r="K624">
            <v>183</v>
          </cell>
          <cell r="L624">
            <v>157.44300000000001</v>
          </cell>
          <cell r="M624">
            <v>153.523</v>
          </cell>
          <cell r="N624">
            <v>193</v>
          </cell>
          <cell r="P624">
            <v>152.54300000000001</v>
          </cell>
          <cell r="Q624">
            <v>148.25899999999999</v>
          </cell>
          <cell r="R624">
            <v>268</v>
          </cell>
        </row>
        <row r="625">
          <cell r="B625">
            <v>168.804</v>
          </cell>
          <cell r="C625">
            <v>166.68100000000001</v>
          </cell>
          <cell r="D625">
            <v>157</v>
          </cell>
          <cell r="F625">
            <v>165.90799999999999</v>
          </cell>
          <cell r="G625">
            <v>162.417</v>
          </cell>
          <cell r="H625">
            <v>179</v>
          </cell>
          <cell r="I625">
            <v>161.761</v>
          </cell>
          <cell r="J625">
            <v>158.25700000000001</v>
          </cell>
          <cell r="K625">
            <v>183</v>
          </cell>
          <cell r="L625">
            <v>157.44300000000001</v>
          </cell>
          <cell r="M625">
            <v>153.523</v>
          </cell>
          <cell r="N625">
            <v>193</v>
          </cell>
          <cell r="P625">
            <v>152.553</v>
          </cell>
          <cell r="Q625">
            <v>148.25899999999999</v>
          </cell>
          <cell r="R625">
            <v>268</v>
          </cell>
        </row>
        <row r="626">
          <cell r="B626">
            <v>168.804</v>
          </cell>
          <cell r="C626">
            <v>166.68100000000001</v>
          </cell>
          <cell r="D626">
            <v>157</v>
          </cell>
          <cell r="F626">
            <v>165.90799999999999</v>
          </cell>
          <cell r="G626">
            <v>162.417</v>
          </cell>
          <cell r="H626">
            <v>180</v>
          </cell>
          <cell r="I626">
            <v>161.761</v>
          </cell>
          <cell r="J626">
            <v>158.25700000000001</v>
          </cell>
          <cell r="K626">
            <v>183</v>
          </cell>
          <cell r="L626">
            <v>157.44300000000001</v>
          </cell>
          <cell r="M626">
            <v>153.523</v>
          </cell>
          <cell r="N626">
            <v>193</v>
          </cell>
          <cell r="P626">
            <v>152.553</v>
          </cell>
          <cell r="Q626">
            <v>148.26900000000001</v>
          </cell>
          <cell r="R626">
            <v>270</v>
          </cell>
        </row>
        <row r="627">
          <cell r="B627">
            <v>168.79400000000001</v>
          </cell>
          <cell r="C627">
            <v>166.67099999999999</v>
          </cell>
          <cell r="D627">
            <v>157</v>
          </cell>
          <cell r="F627">
            <v>165.90799999999999</v>
          </cell>
          <cell r="G627">
            <v>162.417</v>
          </cell>
          <cell r="H627">
            <v>180</v>
          </cell>
          <cell r="I627">
            <v>161.761</v>
          </cell>
          <cell r="J627">
            <v>158.24700000000001</v>
          </cell>
          <cell r="K627">
            <v>183</v>
          </cell>
          <cell r="L627">
            <v>157.43299999999999</v>
          </cell>
          <cell r="M627">
            <v>153.523</v>
          </cell>
          <cell r="N627">
            <v>193</v>
          </cell>
          <cell r="P627">
            <v>152.553</v>
          </cell>
          <cell r="Q627">
            <v>148.26900000000001</v>
          </cell>
          <cell r="R627">
            <v>271</v>
          </cell>
        </row>
        <row r="628">
          <cell r="B628">
            <v>168.79400000000001</v>
          </cell>
          <cell r="C628">
            <v>166.67099999999999</v>
          </cell>
          <cell r="D628">
            <v>157</v>
          </cell>
          <cell r="F628">
            <v>165.90799999999999</v>
          </cell>
          <cell r="G628">
            <v>162.42699999999999</v>
          </cell>
          <cell r="H628">
            <v>180</v>
          </cell>
          <cell r="I628">
            <v>161.761</v>
          </cell>
          <cell r="J628">
            <v>158.267</v>
          </cell>
          <cell r="K628">
            <v>183</v>
          </cell>
          <cell r="L628">
            <v>157.44300000000001</v>
          </cell>
          <cell r="M628">
            <v>153.54300000000001</v>
          </cell>
          <cell r="N628">
            <v>193</v>
          </cell>
          <cell r="P628">
            <v>152.553</v>
          </cell>
          <cell r="Q628">
            <v>148.25899999999999</v>
          </cell>
          <cell r="R628">
            <v>272</v>
          </cell>
        </row>
        <row r="629">
          <cell r="B629">
            <v>168.78399999999999</v>
          </cell>
          <cell r="C629">
            <v>166.661</v>
          </cell>
          <cell r="D629">
            <v>157</v>
          </cell>
          <cell r="F629">
            <v>165.91800000000001</v>
          </cell>
          <cell r="G629">
            <v>162.42699999999999</v>
          </cell>
          <cell r="H629">
            <v>180</v>
          </cell>
          <cell r="I629">
            <v>161.761</v>
          </cell>
          <cell r="J629">
            <v>158.24700000000001</v>
          </cell>
          <cell r="K629">
            <v>183</v>
          </cell>
          <cell r="L629">
            <v>157.44300000000001</v>
          </cell>
          <cell r="M629">
            <v>153.53299999999999</v>
          </cell>
          <cell r="N629">
            <v>193</v>
          </cell>
          <cell r="P629">
            <v>152.553</v>
          </cell>
          <cell r="Q629">
            <v>148.26900000000001</v>
          </cell>
          <cell r="R629">
            <v>272</v>
          </cell>
        </row>
        <row r="630">
          <cell r="B630">
            <v>168.78399999999999</v>
          </cell>
          <cell r="C630">
            <v>166.661</v>
          </cell>
          <cell r="D630">
            <v>157</v>
          </cell>
          <cell r="F630">
            <v>165.90799999999999</v>
          </cell>
          <cell r="G630">
            <v>162.42699999999999</v>
          </cell>
          <cell r="H630">
            <v>178</v>
          </cell>
          <cell r="I630">
            <v>161.761</v>
          </cell>
          <cell r="J630">
            <v>158.297</v>
          </cell>
          <cell r="K630">
            <v>187</v>
          </cell>
          <cell r="L630">
            <v>157.41300000000001</v>
          </cell>
          <cell r="M630">
            <v>153.523</v>
          </cell>
          <cell r="N630">
            <v>193</v>
          </cell>
          <cell r="P630">
            <v>152.553</v>
          </cell>
          <cell r="Q630">
            <v>148.26900000000001</v>
          </cell>
          <cell r="R630">
            <v>272</v>
          </cell>
        </row>
        <row r="631">
          <cell r="B631">
            <v>168.774</v>
          </cell>
          <cell r="C631">
            <v>166.65100000000001</v>
          </cell>
          <cell r="D631">
            <v>157</v>
          </cell>
          <cell r="F631">
            <v>165.90799999999999</v>
          </cell>
          <cell r="G631">
            <v>162.417</v>
          </cell>
          <cell r="H631">
            <v>178</v>
          </cell>
          <cell r="I631">
            <v>161.761</v>
          </cell>
          <cell r="J631">
            <v>158.267</v>
          </cell>
          <cell r="K631">
            <v>187</v>
          </cell>
          <cell r="L631">
            <v>157.423</v>
          </cell>
          <cell r="M631">
            <v>153.51300000000001</v>
          </cell>
          <cell r="N631">
            <v>193</v>
          </cell>
          <cell r="P631">
            <v>152.553</v>
          </cell>
          <cell r="Q631">
            <v>148.26900000000001</v>
          </cell>
          <cell r="R631">
            <v>272</v>
          </cell>
        </row>
        <row r="632">
          <cell r="B632">
            <v>168.78399999999999</v>
          </cell>
          <cell r="C632">
            <v>166.631</v>
          </cell>
          <cell r="D632">
            <v>157</v>
          </cell>
          <cell r="F632">
            <v>165.90799999999999</v>
          </cell>
          <cell r="G632">
            <v>162.40700000000001</v>
          </cell>
          <cell r="H632">
            <v>178</v>
          </cell>
          <cell r="I632">
            <v>161.751</v>
          </cell>
          <cell r="J632">
            <v>158.267</v>
          </cell>
          <cell r="K632">
            <v>187</v>
          </cell>
          <cell r="L632">
            <v>157.43299999999999</v>
          </cell>
          <cell r="M632">
            <v>153.523</v>
          </cell>
          <cell r="N632">
            <v>193</v>
          </cell>
          <cell r="P632">
            <v>152.553</v>
          </cell>
          <cell r="Q632">
            <v>148.26900000000001</v>
          </cell>
          <cell r="R632">
            <v>273</v>
          </cell>
        </row>
        <row r="633">
          <cell r="B633">
            <v>168.78399999999999</v>
          </cell>
          <cell r="C633">
            <v>166.631</v>
          </cell>
          <cell r="D633">
            <v>157</v>
          </cell>
          <cell r="F633">
            <v>165.90799999999999</v>
          </cell>
          <cell r="G633">
            <v>162.40700000000001</v>
          </cell>
          <cell r="H633">
            <v>176</v>
          </cell>
          <cell r="I633">
            <v>161.751</v>
          </cell>
          <cell r="J633">
            <v>158.25700000000001</v>
          </cell>
          <cell r="K633">
            <v>187</v>
          </cell>
          <cell r="L633">
            <v>157.43299999999999</v>
          </cell>
          <cell r="M633">
            <v>153.523</v>
          </cell>
          <cell r="N633">
            <v>193</v>
          </cell>
          <cell r="P633">
            <v>152.553</v>
          </cell>
          <cell r="Q633">
            <v>148.26900000000001</v>
          </cell>
          <cell r="R633">
            <v>273</v>
          </cell>
        </row>
        <row r="634">
          <cell r="B634">
            <v>168.774</v>
          </cell>
          <cell r="C634">
            <v>166.631</v>
          </cell>
          <cell r="D634">
            <v>157</v>
          </cell>
          <cell r="F634">
            <v>165.90799999999999</v>
          </cell>
          <cell r="G634">
            <v>162.39699999999999</v>
          </cell>
          <cell r="H634">
            <v>173</v>
          </cell>
          <cell r="I634">
            <v>161.751</v>
          </cell>
          <cell r="J634">
            <v>158.27699999999999</v>
          </cell>
          <cell r="K634">
            <v>186</v>
          </cell>
          <cell r="L634">
            <v>157.43299999999999</v>
          </cell>
          <cell r="M634">
            <v>153.523</v>
          </cell>
          <cell r="N634">
            <v>193</v>
          </cell>
          <cell r="P634">
            <v>152.553</v>
          </cell>
          <cell r="Q634">
            <v>148.26900000000001</v>
          </cell>
          <cell r="R634">
            <v>273</v>
          </cell>
        </row>
        <row r="635">
          <cell r="B635">
            <v>168.76400000000001</v>
          </cell>
          <cell r="C635">
            <v>166.62100000000001</v>
          </cell>
          <cell r="D635">
            <v>157</v>
          </cell>
          <cell r="F635">
            <v>165.90799999999999</v>
          </cell>
          <cell r="G635">
            <v>162.39699999999999</v>
          </cell>
          <cell r="H635">
            <v>172</v>
          </cell>
          <cell r="I635">
            <v>161.751</v>
          </cell>
          <cell r="J635">
            <v>158.27699999999999</v>
          </cell>
          <cell r="K635">
            <v>183</v>
          </cell>
          <cell r="L635">
            <v>157.43299999999999</v>
          </cell>
          <cell r="M635">
            <v>153.51300000000001</v>
          </cell>
          <cell r="N635">
            <v>193</v>
          </cell>
          <cell r="P635">
            <v>152.553</v>
          </cell>
          <cell r="Q635">
            <v>148.279</v>
          </cell>
          <cell r="R635">
            <v>273</v>
          </cell>
        </row>
        <row r="636">
          <cell r="B636">
            <v>168.774</v>
          </cell>
          <cell r="C636">
            <v>166.61099999999999</v>
          </cell>
          <cell r="D636">
            <v>157</v>
          </cell>
          <cell r="F636">
            <v>165.91800000000001</v>
          </cell>
          <cell r="G636">
            <v>162.37700000000001</v>
          </cell>
          <cell r="H636">
            <v>171</v>
          </cell>
          <cell r="I636">
            <v>161.751</v>
          </cell>
          <cell r="J636">
            <v>158.25700000000001</v>
          </cell>
          <cell r="K636">
            <v>181</v>
          </cell>
          <cell r="L636">
            <v>157.43299999999999</v>
          </cell>
          <cell r="M636">
            <v>153.51300000000001</v>
          </cell>
          <cell r="N636">
            <v>193</v>
          </cell>
          <cell r="P636">
            <v>152.553</v>
          </cell>
          <cell r="Q636">
            <v>148.279</v>
          </cell>
          <cell r="R636">
            <v>273</v>
          </cell>
        </row>
        <row r="637">
          <cell r="B637">
            <v>168.76400000000001</v>
          </cell>
          <cell r="C637">
            <v>166.62100000000001</v>
          </cell>
          <cell r="D637">
            <v>157</v>
          </cell>
          <cell r="F637">
            <v>165.90799999999999</v>
          </cell>
          <cell r="G637">
            <v>162.37700000000001</v>
          </cell>
          <cell r="H637">
            <v>171</v>
          </cell>
          <cell r="I637">
            <v>161.721</v>
          </cell>
          <cell r="J637">
            <v>158.227</v>
          </cell>
          <cell r="K637">
            <v>180</v>
          </cell>
          <cell r="L637">
            <v>157.44300000000001</v>
          </cell>
          <cell r="M637">
            <v>153.51300000000001</v>
          </cell>
          <cell r="N637">
            <v>193</v>
          </cell>
          <cell r="P637">
            <v>152.553</v>
          </cell>
          <cell r="Q637">
            <v>148.279</v>
          </cell>
          <cell r="R637">
            <v>273</v>
          </cell>
        </row>
        <row r="638">
          <cell r="B638">
            <v>168.76400000000001</v>
          </cell>
          <cell r="C638">
            <v>166.601</v>
          </cell>
          <cell r="D638">
            <v>157</v>
          </cell>
          <cell r="F638">
            <v>165.91800000000001</v>
          </cell>
          <cell r="G638">
            <v>162.40700000000001</v>
          </cell>
          <cell r="H638">
            <v>169</v>
          </cell>
          <cell r="I638">
            <v>161.721</v>
          </cell>
          <cell r="J638">
            <v>158.227</v>
          </cell>
          <cell r="K638">
            <v>180</v>
          </cell>
          <cell r="L638">
            <v>157.44300000000001</v>
          </cell>
          <cell r="M638">
            <v>153.51300000000001</v>
          </cell>
          <cell r="N638">
            <v>192</v>
          </cell>
          <cell r="P638">
            <v>152.54300000000001</v>
          </cell>
          <cell r="Q638">
            <v>148.279</v>
          </cell>
          <cell r="R638">
            <v>273</v>
          </cell>
        </row>
        <row r="639">
          <cell r="B639">
            <v>168.76400000000001</v>
          </cell>
          <cell r="C639">
            <v>166.61099999999999</v>
          </cell>
          <cell r="D639">
            <v>157</v>
          </cell>
          <cell r="F639">
            <v>165.90799999999999</v>
          </cell>
          <cell r="G639">
            <v>162.37700000000001</v>
          </cell>
          <cell r="H639">
            <v>169</v>
          </cell>
          <cell r="I639">
            <v>161.73099999999999</v>
          </cell>
          <cell r="J639">
            <v>158.21700000000001</v>
          </cell>
          <cell r="K639">
            <v>177</v>
          </cell>
          <cell r="L639">
            <v>157.44300000000001</v>
          </cell>
          <cell r="M639">
            <v>153.51300000000001</v>
          </cell>
          <cell r="N639">
            <v>189</v>
          </cell>
          <cell r="P639">
            <v>152.54300000000001</v>
          </cell>
          <cell r="Q639">
            <v>148.279</v>
          </cell>
          <cell r="R639">
            <v>273</v>
          </cell>
        </row>
        <row r="640">
          <cell r="B640">
            <v>168.774</v>
          </cell>
          <cell r="C640">
            <v>166.601</v>
          </cell>
          <cell r="D640">
            <v>157</v>
          </cell>
          <cell r="F640">
            <v>165.90799999999999</v>
          </cell>
          <cell r="G640">
            <v>162.37700000000001</v>
          </cell>
          <cell r="H640">
            <v>169</v>
          </cell>
          <cell r="I640">
            <v>161.751</v>
          </cell>
          <cell r="J640">
            <v>158.20699999999999</v>
          </cell>
          <cell r="K640">
            <v>176</v>
          </cell>
          <cell r="L640">
            <v>157.43299999999999</v>
          </cell>
          <cell r="M640">
            <v>153.51300000000001</v>
          </cell>
          <cell r="N640">
            <v>189</v>
          </cell>
          <cell r="P640">
            <v>152.54300000000001</v>
          </cell>
          <cell r="Q640">
            <v>148.279</v>
          </cell>
          <cell r="R640">
            <v>273</v>
          </cell>
        </row>
        <row r="641">
          <cell r="B641">
            <v>168.76400000000001</v>
          </cell>
          <cell r="C641">
            <v>166.601</v>
          </cell>
          <cell r="D641">
            <v>157</v>
          </cell>
          <cell r="F641">
            <v>165.90799999999999</v>
          </cell>
          <cell r="G641">
            <v>162.387</v>
          </cell>
          <cell r="H641">
            <v>169</v>
          </cell>
          <cell r="I641">
            <v>161.74100000000001</v>
          </cell>
          <cell r="J641">
            <v>158.20699999999999</v>
          </cell>
          <cell r="K641">
            <v>176</v>
          </cell>
          <cell r="L641">
            <v>157.43299999999999</v>
          </cell>
          <cell r="M641">
            <v>153.50299999999999</v>
          </cell>
          <cell r="N641">
            <v>187</v>
          </cell>
          <cell r="P641">
            <v>152.54300000000001</v>
          </cell>
          <cell r="Q641">
            <v>148.279</v>
          </cell>
          <cell r="R641">
            <v>273</v>
          </cell>
        </row>
        <row r="642">
          <cell r="B642">
            <v>168.75399999999999</v>
          </cell>
          <cell r="C642">
            <v>166.601</v>
          </cell>
          <cell r="D642">
            <v>157</v>
          </cell>
          <cell r="F642">
            <v>165.88800000000001</v>
          </cell>
          <cell r="G642">
            <v>162.36699999999999</v>
          </cell>
          <cell r="H642">
            <v>169</v>
          </cell>
          <cell r="I642">
            <v>161.74100000000001</v>
          </cell>
          <cell r="J642">
            <v>158.20699999999999</v>
          </cell>
          <cell r="K642">
            <v>176</v>
          </cell>
          <cell r="L642">
            <v>157.43299999999999</v>
          </cell>
          <cell r="M642">
            <v>153.49299999999999</v>
          </cell>
          <cell r="N642">
            <v>186</v>
          </cell>
          <cell r="P642">
            <v>152.54300000000001</v>
          </cell>
          <cell r="Q642">
            <v>148.279</v>
          </cell>
          <cell r="R642">
            <v>273</v>
          </cell>
        </row>
        <row r="643">
          <cell r="B643">
            <v>168.75399999999999</v>
          </cell>
          <cell r="C643">
            <v>166.601</v>
          </cell>
          <cell r="D643">
            <v>157</v>
          </cell>
          <cell r="F643">
            <v>165.898</v>
          </cell>
          <cell r="G643">
            <v>162.36699999999999</v>
          </cell>
          <cell r="H643">
            <v>169</v>
          </cell>
          <cell r="I643">
            <v>161.74100000000001</v>
          </cell>
          <cell r="J643">
            <v>158.197</v>
          </cell>
          <cell r="K643">
            <v>176</v>
          </cell>
          <cell r="L643">
            <v>157.43299999999999</v>
          </cell>
          <cell r="M643">
            <v>153.49299999999999</v>
          </cell>
          <cell r="N643">
            <v>186</v>
          </cell>
          <cell r="P643">
            <v>152.54300000000001</v>
          </cell>
          <cell r="Q643">
            <v>148.279</v>
          </cell>
          <cell r="R643">
            <v>271</v>
          </cell>
        </row>
        <row r="644">
          <cell r="B644">
            <v>168.774</v>
          </cell>
          <cell r="C644">
            <v>166.59100000000001</v>
          </cell>
          <cell r="D644">
            <v>157</v>
          </cell>
          <cell r="F644">
            <v>165.898</v>
          </cell>
          <cell r="G644">
            <v>162.36699999999999</v>
          </cell>
          <cell r="H644">
            <v>169</v>
          </cell>
          <cell r="I644">
            <v>161.74100000000001</v>
          </cell>
          <cell r="J644">
            <v>158.197</v>
          </cell>
          <cell r="K644">
            <v>176</v>
          </cell>
          <cell r="L644">
            <v>157.423</v>
          </cell>
          <cell r="M644">
            <v>153.483</v>
          </cell>
          <cell r="N644">
            <v>186</v>
          </cell>
          <cell r="P644">
            <v>152.54300000000001</v>
          </cell>
          <cell r="Q644">
            <v>148.26900000000001</v>
          </cell>
          <cell r="R644">
            <v>270</v>
          </cell>
        </row>
        <row r="645">
          <cell r="B645">
            <v>168.75399999999999</v>
          </cell>
          <cell r="C645">
            <v>166.58099999999999</v>
          </cell>
          <cell r="D645">
            <v>157</v>
          </cell>
          <cell r="F645">
            <v>165.88800000000001</v>
          </cell>
          <cell r="G645">
            <v>162.36699999999999</v>
          </cell>
          <cell r="H645">
            <v>169</v>
          </cell>
          <cell r="I645">
            <v>161.74100000000001</v>
          </cell>
          <cell r="J645">
            <v>158.197</v>
          </cell>
          <cell r="K645">
            <v>176</v>
          </cell>
          <cell r="L645">
            <v>157.423</v>
          </cell>
          <cell r="M645">
            <v>153.483</v>
          </cell>
          <cell r="N645">
            <v>186</v>
          </cell>
          <cell r="P645">
            <v>152.54300000000001</v>
          </cell>
          <cell r="Q645">
            <v>148.279</v>
          </cell>
          <cell r="R645">
            <v>268</v>
          </cell>
        </row>
        <row r="646">
          <cell r="B646">
            <v>168.75399999999999</v>
          </cell>
          <cell r="C646">
            <v>166.601</v>
          </cell>
          <cell r="D646">
            <v>157</v>
          </cell>
          <cell r="F646">
            <v>165.88800000000001</v>
          </cell>
          <cell r="G646">
            <v>162.36699999999999</v>
          </cell>
          <cell r="H646">
            <v>169</v>
          </cell>
          <cell r="I646">
            <v>161.74100000000001</v>
          </cell>
          <cell r="J646">
            <v>158.18700000000001</v>
          </cell>
          <cell r="K646">
            <v>176</v>
          </cell>
          <cell r="L646">
            <v>157.423</v>
          </cell>
          <cell r="M646">
            <v>153.47300000000001</v>
          </cell>
          <cell r="N646">
            <v>186</v>
          </cell>
          <cell r="P646">
            <v>152.54300000000001</v>
          </cell>
          <cell r="Q646">
            <v>148.26900000000001</v>
          </cell>
          <cell r="R646">
            <v>267</v>
          </cell>
        </row>
        <row r="647">
          <cell r="B647">
            <v>168.75399999999999</v>
          </cell>
          <cell r="C647">
            <v>166.61099999999999</v>
          </cell>
          <cell r="D647">
            <v>157</v>
          </cell>
          <cell r="F647">
            <v>165.88800000000001</v>
          </cell>
          <cell r="G647">
            <v>162.36699999999999</v>
          </cell>
          <cell r="H647">
            <v>168</v>
          </cell>
          <cell r="I647">
            <v>161.74100000000001</v>
          </cell>
          <cell r="J647">
            <v>158.18700000000001</v>
          </cell>
          <cell r="K647">
            <v>176</v>
          </cell>
          <cell r="L647">
            <v>157.423</v>
          </cell>
          <cell r="M647">
            <v>153.47300000000001</v>
          </cell>
          <cell r="N647">
            <v>186</v>
          </cell>
          <cell r="P647">
            <v>152.54300000000001</v>
          </cell>
          <cell r="Q647">
            <v>148.26900000000001</v>
          </cell>
          <cell r="R647">
            <v>266</v>
          </cell>
        </row>
        <row r="648">
          <cell r="B648">
            <v>168.744</v>
          </cell>
          <cell r="C648">
            <v>166.571</v>
          </cell>
          <cell r="D648">
            <v>157</v>
          </cell>
          <cell r="F648">
            <v>165.88800000000001</v>
          </cell>
          <cell r="G648">
            <v>162.36699999999999</v>
          </cell>
          <cell r="H648">
            <v>167</v>
          </cell>
          <cell r="I648">
            <v>161.74100000000001</v>
          </cell>
          <cell r="J648">
            <v>158.18700000000001</v>
          </cell>
          <cell r="K648">
            <v>176</v>
          </cell>
          <cell r="L648">
            <v>157.423</v>
          </cell>
          <cell r="M648">
            <v>153.47300000000001</v>
          </cell>
          <cell r="N648">
            <v>186</v>
          </cell>
          <cell r="P648">
            <v>152.54300000000001</v>
          </cell>
          <cell r="Q648">
            <v>148.25899999999999</v>
          </cell>
          <cell r="R648">
            <v>266</v>
          </cell>
        </row>
        <row r="649">
          <cell r="B649">
            <v>168.744</v>
          </cell>
          <cell r="C649">
            <v>166.56100000000001</v>
          </cell>
          <cell r="D649">
            <v>157</v>
          </cell>
          <cell r="F649">
            <v>165.88800000000001</v>
          </cell>
          <cell r="G649">
            <v>162.357</v>
          </cell>
          <cell r="H649">
            <v>167</v>
          </cell>
          <cell r="I649">
            <v>161.74100000000001</v>
          </cell>
          <cell r="J649">
            <v>158.18700000000001</v>
          </cell>
          <cell r="K649">
            <v>176</v>
          </cell>
          <cell r="L649">
            <v>157.423</v>
          </cell>
          <cell r="M649">
            <v>153.47300000000001</v>
          </cell>
          <cell r="N649">
            <v>186</v>
          </cell>
          <cell r="P649">
            <v>152.54300000000001</v>
          </cell>
          <cell r="Q649">
            <v>148.25899999999999</v>
          </cell>
          <cell r="R649">
            <v>265</v>
          </cell>
        </row>
        <row r="650">
          <cell r="B650">
            <v>168.75399999999999</v>
          </cell>
          <cell r="C650">
            <v>166.56100000000001</v>
          </cell>
          <cell r="D650">
            <v>157</v>
          </cell>
          <cell r="F650">
            <v>165.898</v>
          </cell>
          <cell r="G650">
            <v>162.34700000000001</v>
          </cell>
          <cell r="H650">
            <v>167</v>
          </cell>
          <cell r="I650">
            <v>161.73099999999999</v>
          </cell>
          <cell r="J650">
            <v>158.197</v>
          </cell>
          <cell r="K650">
            <v>176</v>
          </cell>
          <cell r="L650">
            <v>157.41300000000001</v>
          </cell>
          <cell r="M650">
            <v>153.47300000000001</v>
          </cell>
          <cell r="N650">
            <v>186</v>
          </cell>
          <cell r="P650">
            <v>152.54300000000001</v>
          </cell>
          <cell r="Q650">
            <v>148.25899999999999</v>
          </cell>
          <cell r="R650">
            <v>265</v>
          </cell>
        </row>
        <row r="651">
          <cell r="B651">
            <v>168.744</v>
          </cell>
          <cell r="C651">
            <v>166.56100000000001</v>
          </cell>
          <cell r="D651">
            <v>157</v>
          </cell>
          <cell r="F651">
            <v>165.88800000000001</v>
          </cell>
          <cell r="G651">
            <v>162.357</v>
          </cell>
          <cell r="H651">
            <v>167</v>
          </cell>
          <cell r="I651">
            <v>161.73099999999999</v>
          </cell>
          <cell r="J651">
            <v>158.18700000000001</v>
          </cell>
          <cell r="K651">
            <v>176</v>
          </cell>
          <cell r="L651">
            <v>157.41300000000001</v>
          </cell>
          <cell r="M651">
            <v>153.47300000000001</v>
          </cell>
          <cell r="N651">
            <v>186</v>
          </cell>
          <cell r="P651">
            <v>152.54300000000001</v>
          </cell>
          <cell r="Q651">
            <v>148.25899999999999</v>
          </cell>
          <cell r="R651">
            <v>265</v>
          </cell>
        </row>
        <row r="652">
          <cell r="B652">
            <v>168.75399999999999</v>
          </cell>
          <cell r="C652">
            <v>166.55099999999999</v>
          </cell>
          <cell r="D652">
            <v>157</v>
          </cell>
          <cell r="F652">
            <v>165.88800000000001</v>
          </cell>
          <cell r="G652">
            <v>162.33699999999999</v>
          </cell>
          <cell r="H652">
            <v>167</v>
          </cell>
          <cell r="I652">
            <v>161.73099999999999</v>
          </cell>
          <cell r="J652">
            <v>158.17699999999999</v>
          </cell>
          <cell r="K652">
            <v>176</v>
          </cell>
          <cell r="L652">
            <v>157.41300000000001</v>
          </cell>
          <cell r="M652">
            <v>153.47300000000001</v>
          </cell>
          <cell r="N652">
            <v>186</v>
          </cell>
          <cell r="P652">
            <v>152.54300000000001</v>
          </cell>
          <cell r="Q652">
            <v>148.25899999999999</v>
          </cell>
          <cell r="R652">
            <v>265</v>
          </cell>
        </row>
        <row r="653">
          <cell r="B653">
            <v>168.75399999999999</v>
          </cell>
          <cell r="C653">
            <v>166.571</v>
          </cell>
          <cell r="D653">
            <v>157</v>
          </cell>
          <cell r="F653">
            <v>165.87799999999999</v>
          </cell>
          <cell r="G653">
            <v>162.357</v>
          </cell>
          <cell r="H653">
            <v>167</v>
          </cell>
          <cell r="I653">
            <v>161.73099999999999</v>
          </cell>
          <cell r="J653">
            <v>158.17699999999999</v>
          </cell>
          <cell r="K653">
            <v>176</v>
          </cell>
          <cell r="L653">
            <v>157.41300000000001</v>
          </cell>
          <cell r="M653">
            <v>153.46299999999999</v>
          </cell>
          <cell r="N653">
            <v>185</v>
          </cell>
          <cell r="P653">
            <v>152.54300000000001</v>
          </cell>
          <cell r="Q653">
            <v>148.25899999999999</v>
          </cell>
          <cell r="R653">
            <v>265</v>
          </cell>
        </row>
        <row r="654">
          <cell r="B654">
            <v>168.75399999999999</v>
          </cell>
          <cell r="C654">
            <v>166.571</v>
          </cell>
          <cell r="D654">
            <v>157</v>
          </cell>
          <cell r="F654">
            <v>165.87799999999999</v>
          </cell>
          <cell r="G654">
            <v>162.34700000000001</v>
          </cell>
          <cell r="H654">
            <v>167</v>
          </cell>
          <cell r="I654">
            <v>161.73099999999999</v>
          </cell>
          <cell r="J654">
            <v>158.17699999999999</v>
          </cell>
          <cell r="K654">
            <v>176</v>
          </cell>
          <cell r="L654">
            <v>157.41300000000001</v>
          </cell>
          <cell r="M654">
            <v>153.46299999999999</v>
          </cell>
          <cell r="N654">
            <v>182</v>
          </cell>
          <cell r="P654">
            <v>152.54300000000001</v>
          </cell>
          <cell r="Q654">
            <v>148.25899999999999</v>
          </cell>
          <cell r="R654">
            <v>265</v>
          </cell>
        </row>
        <row r="655">
          <cell r="B655">
            <v>168.75399999999999</v>
          </cell>
          <cell r="C655">
            <v>166.56100000000001</v>
          </cell>
          <cell r="D655">
            <v>157</v>
          </cell>
          <cell r="F655">
            <v>165.87799999999999</v>
          </cell>
          <cell r="G655">
            <v>162.357</v>
          </cell>
          <cell r="H655">
            <v>167</v>
          </cell>
          <cell r="I655">
            <v>161.73099999999999</v>
          </cell>
          <cell r="J655">
            <v>158.17699999999999</v>
          </cell>
          <cell r="K655">
            <v>176</v>
          </cell>
          <cell r="L655">
            <v>157.41300000000001</v>
          </cell>
          <cell r="M655">
            <v>153.453</v>
          </cell>
          <cell r="N655">
            <v>182</v>
          </cell>
          <cell r="P655">
            <v>152.54300000000001</v>
          </cell>
          <cell r="Q655">
            <v>148.25899999999999</v>
          </cell>
          <cell r="R655">
            <v>265</v>
          </cell>
        </row>
        <row r="656">
          <cell r="B656">
            <v>168.75399999999999</v>
          </cell>
          <cell r="C656">
            <v>166.571</v>
          </cell>
          <cell r="D656">
            <v>157</v>
          </cell>
          <cell r="F656">
            <v>165.87799999999999</v>
          </cell>
          <cell r="G656">
            <v>162.34700000000001</v>
          </cell>
          <cell r="H656">
            <v>167</v>
          </cell>
          <cell r="I656">
            <v>161.73099999999999</v>
          </cell>
          <cell r="J656">
            <v>158.18700000000001</v>
          </cell>
          <cell r="K656">
            <v>176</v>
          </cell>
          <cell r="L656">
            <v>157.41300000000001</v>
          </cell>
          <cell r="M656">
            <v>153.453</v>
          </cell>
          <cell r="N656">
            <v>182</v>
          </cell>
          <cell r="P656">
            <v>152.53299999999999</v>
          </cell>
          <cell r="Q656">
            <v>148.25899999999999</v>
          </cell>
          <cell r="R656">
            <v>265</v>
          </cell>
        </row>
        <row r="657">
          <cell r="B657">
            <v>168.744</v>
          </cell>
          <cell r="C657">
            <v>166.59100000000001</v>
          </cell>
          <cell r="D657">
            <v>157</v>
          </cell>
          <cell r="F657">
            <v>165.87799999999999</v>
          </cell>
          <cell r="G657">
            <v>162.357</v>
          </cell>
          <cell r="H657">
            <v>167</v>
          </cell>
          <cell r="I657">
            <v>161.73099999999999</v>
          </cell>
          <cell r="J657">
            <v>158.24700000000001</v>
          </cell>
          <cell r="K657">
            <v>176</v>
          </cell>
          <cell r="L657">
            <v>157.41300000000001</v>
          </cell>
          <cell r="M657">
            <v>153.453</v>
          </cell>
          <cell r="N657">
            <v>182</v>
          </cell>
          <cell r="P657">
            <v>152.54300000000001</v>
          </cell>
          <cell r="Q657">
            <v>148.249</v>
          </cell>
          <cell r="R657">
            <v>265</v>
          </cell>
        </row>
        <row r="658">
          <cell r="B658">
            <v>168.75399999999999</v>
          </cell>
          <cell r="C658">
            <v>166.571</v>
          </cell>
          <cell r="D658">
            <v>157</v>
          </cell>
          <cell r="F658">
            <v>165.87799999999999</v>
          </cell>
          <cell r="G658">
            <v>162.387</v>
          </cell>
          <cell r="H658">
            <v>167</v>
          </cell>
          <cell r="I658">
            <v>161.73099999999999</v>
          </cell>
          <cell r="J658">
            <v>158.227</v>
          </cell>
          <cell r="K658">
            <v>176</v>
          </cell>
          <cell r="L658">
            <v>157.41300000000001</v>
          </cell>
          <cell r="M658">
            <v>153.453</v>
          </cell>
          <cell r="N658">
            <v>182</v>
          </cell>
          <cell r="P658">
            <v>152.53299999999999</v>
          </cell>
          <cell r="Q658">
            <v>148.249</v>
          </cell>
          <cell r="R658">
            <v>262</v>
          </cell>
        </row>
        <row r="659">
          <cell r="B659">
            <v>168.75399999999999</v>
          </cell>
          <cell r="C659">
            <v>166.56100000000001</v>
          </cell>
          <cell r="D659">
            <v>157</v>
          </cell>
          <cell r="F659">
            <v>165.87799999999999</v>
          </cell>
          <cell r="G659">
            <v>162.36699999999999</v>
          </cell>
          <cell r="H659">
            <v>167</v>
          </cell>
          <cell r="I659">
            <v>161.74100000000001</v>
          </cell>
          <cell r="J659">
            <v>158.20699999999999</v>
          </cell>
          <cell r="K659">
            <v>176</v>
          </cell>
          <cell r="L659">
            <v>157.423</v>
          </cell>
          <cell r="M659">
            <v>153.44300000000001</v>
          </cell>
          <cell r="N659">
            <v>182</v>
          </cell>
          <cell r="P659">
            <v>152.53299999999999</v>
          </cell>
          <cell r="Q659">
            <v>148.249</v>
          </cell>
          <cell r="R659">
            <v>262</v>
          </cell>
        </row>
        <row r="660">
          <cell r="B660">
            <v>168.76400000000001</v>
          </cell>
          <cell r="C660">
            <v>166.56100000000001</v>
          </cell>
          <cell r="D660">
            <v>157</v>
          </cell>
          <cell r="F660">
            <v>165.858</v>
          </cell>
          <cell r="G660">
            <v>162.34700000000001</v>
          </cell>
          <cell r="H660">
            <v>165</v>
          </cell>
          <cell r="I660">
            <v>161.721</v>
          </cell>
          <cell r="J660">
            <v>158.20699999999999</v>
          </cell>
          <cell r="K660">
            <v>175</v>
          </cell>
          <cell r="L660">
            <v>157.423</v>
          </cell>
          <cell r="M660">
            <v>153.453</v>
          </cell>
          <cell r="N660">
            <v>182</v>
          </cell>
          <cell r="P660">
            <v>152.53299999999999</v>
          </cell>
          <cell r="Q660">
            <v>148.239</v>
          </cell>
          <cell r="R660">
            <v>262</v>
          </cell>
        </row>
        <row r="661">
          <cell r="B661">
            <v>168.75399999999999</v>
          </cell>
          <cell r="C661">
            <v>166.571</v>
          </cell>
          <cell r="D661">
            <v>157</v>
          </cell>
          <cell r="F661">
            <v>165.87799999999999</v>
          </cell>
          <cell r="G661">
            <v>162.34700000000001</v>
          </cell>
          <cell r="H661">
            <v>165</v>
          </cell>
          <cell r="I661">
            <v>161.721</v>
          </cell>
          <cell r="J661">
            <v>158.17699999999999</v>
          </cell>
          <cell r="K661">
            <v>172</v>
          </cell>
          <cell r="L661">
            <v>157.423</v>
          </cell>
          <cell r="M661">
            <v>153.453</v>
          </cell>
          <cell r="N661">
            <v>182</v>
          </cell>
          <cell r="P661">
            <v>152.53299999999999</v>
          </cell>
          <cell r="Q661">
            <v>148.239</v>
          </cell>
          <cell r="R661">
            <v>262</v>
          </cell>
        </row>
        <row r="662">
          <cell r="B662">
            <v>168.744</v>
          </cell>
          <cell r="C662">
            <v>166.55099999999999</v>
          </cell>
          <cell r="D662">
            <v>157</v>
          </cell>
          <cell r="F662">
            <v>165.86799999999999</v>
          </cell>
          <cell r="G662">
            <v>162.387</v>
          </cell>
          <cell r="H662">
            <v>165</v>
          </cell>
          <cell r="I662">
            <v>161.721</v>
          </cell>
          <cell r="J662">
            <v>158.21700000000001</v>
          </cell>
          <cell r="K662">
            <v>172</v>
          </cell>
          <cell r="L662">
            <v>157.43299999999999</v>
          </cell>
          <cell r="M662">
            <v>153.50299999999999</v>
          </cell>
          <cell r="N662">
            <v>182</v>
          </cell>
          <cell r="P662">
            <v>152.53299999999999</v>
          </cell>
          <cell r="Q662">
            <v>148.239</v>
          </cell>
          <cell r="R662">
            <v>262</v>
          </cell>
        </row>
        <row r="663">
          <cell r="B663">
            <v>168.744</v>
          </cell>
          <cell r="C663">
            <v>166.55099999999999</v>
          </cell>
          <cell r="D663">
            <v>157</v>
          </cell>
          <cell r="F663">
            <v>165.86799999999999</v>
          </cell>
          <cell r="G663">
            <v>162.357</v>
          </cell>
          <cell r="H663">
            <v>165</v>
          </cell>
          <cell r="I663">
            <v>161.73099999999999</v>
          </cell>
          <cell r="J663">
            <v>158.20699999999999</v>
          </cell>
          <cell r="K663">
            <v>172</v>
          </cell>
          <cell r="L663">
            <v>157.41300000000001</v>
          </cell>
          <cell r="M663">
            <v>153.46299999999999</v>
          </cell>
          <cell r="N663">
            <v>180</v>
          </cell>
          <cell r="P663">
            <v>152.53299999999999</v>
          </cell>
          <cell r="Q663">
            <v>148.239</v>
          </cell>
          <cell r="R663">
            <v>262</v>
          </cell>
        </row>
        <row r="664">
          <cell r="B664">
            <v>168.774</v>
          </cell>
          <cell r="C664">
            <v>166.55099999999999</v>
          </cell>
          <cell r="D664">
            <v>157</v>
          </cell>
          <cell r="F664">
            <v>165.87799999999999</v>
          </cell>
          <cell r="G664">
            <v>162.357</v>
          </cell>
          <cell r="H664">
            <v>165</v>
          </cell>
          <cell r="I664">
            <v>161.71100000000001</v>
          </cell>
          <cell r="J664">
            <v>158.17699999999999</v>
          </cell>
          <cell r="K664">
            <v>172</v>
          </cell>
          <cell r="L664">
            <v>157.423</v>
          </cell>
          <cell r="M664">
            <v>153.453</v>
          </cell>
          <cell r="N664">
            <v>179</v>
          </cell>
          <cell r="P664">
            <v>152.53299999999999</v>
          </cell>
          <cell r="Q664">
            <v>148.239</v>
          </cell>
          <cell r="R664">
            <v>262</v>
          </cell>
        </row>
        <row r="665">
          <cell r="B665">
            <v>168.76400000000001</v>
          </cell>
          <cell r="C665">
            <v>166.571</v>
          </cell>
          <cell r="D665">
            <v>157</v>
          </cell>
          <cell r="F665">
            <v>165.86799999999999</v>
          </cell>
          <cell r="G665">
            <v>162.37700000000001</v>
          </cell>
          <cell r="H665">
            <v>165</v>
          </cell>
          <cell r="I665">
            <v>161.721</v>
          </cell>
          <cell r="J665">
            <v>158.17699999999999</v>
          </cell>
          <cell r="K665">
            <v>172</v>
          </cell>
          <cell r="L665">
            <v>157.43299999999999</v>
          </cell>
          <cell r="M665">
            <v>153.44300000000001</v>
          </cell>
          <cell r="N665">
            <v>179</v>
          </cell>
          <cell r="P665">
            <v>152.54300000000001</v>
          </cell>
          <cell r="Q665">
            <v>148.239</v>
          </cell>
          <cell r="R665">
            <v>262</v>
          </cell>
        </row>
        <row r="666">
          <cell r="B666">
            <v>168.76400000000001</v>
          </cell>
          <cell r="C666">
            <v>166.61099999999999</v>
          </cell>
          <cell r="D666">
            <v>157</v>
          </cell>
          <cell r="F666">
            <v>165.86799999999999</v>
          </cell>
          <cell r="G666">
            <v>162.31700000000001</v>
          </cell>
          <cell r="H666">
            <v>165</v>
          </cell>
          <cell r="I666">
            <v>161.721</v>
          </cell>
          <cell r="J666">
            <v>158.197</v>
          </cell>
          <cell r="K666">
            <v>172</v>
          </cell>
          <cell r="L666">
            <v>157.423</v>
          </cell>
          <cell r="M666">
            <v>153.43299999999999</v>
          </cell>
          <cell r="N666">
            <v>179</v>
          </cell>
          <cell r="P666">
            <v>152.54300000000001</v>
          </cell>
          <cell r="Q666">
            <v>148.239</v>
          </cell>
          <cell r="R666">
            <v>261</v>
          </cell>
        </row>
        <row r="667">
          <cell r="B667">
            <v>168.75399999999999</v>
          </cell>
          <cell r="C667">
            <v>166.61099999999999</v>
          </cell>
          <cell r="D667">
            <v>157</v>
          </cell>
          <cell r="F667">
            <v>165.84800000000001</v>
          </cell>
          <cell r="G667">
            <v>162.33699999999999</v>
          </cell>
          <cell r="H667">
            <v>165</v>
          </cell>
          <cell r="I667">
            <v>161.73099999999999</v>
          </cell>
          <cell r="J667">
            <v>158.17699999999999</v>
          </cell>
          <cell r="K667">
            <v>172</v>
          </cell>
          <cell r="L667">
            <v>157.43299999999999</v>
          </cell>
          <cell r="M667">
            <v>153.483</v>
          </cell>
          <cell r="N667">
            <v>179</v>
          </cell>
          <cell r="P667">
            <v>152.523</v>
          </cell>
          <cell r="Q667">
            <v>148.239</v>
          </cell>
          <cell r="R667">
            <v>258</v>
          </cell>
        </row>
        <row r="668">
          <cell r="B668">
            <v>168.75399999999999</v>
          </cell>
          <cell r="C668">
            <v>166.56100000000001</v>
          </cell>
          <cell r="D668">
            <v>157</v>
          </cell>
          <cell r="F668">
            <v>165.86799999999999</v>
          </cell>
          <cell r="G668">
            <v>162.327</v>
          </cell>
          <cell r="H668">
            <v>165</v>
          </cell>
          <cell r="I668">
            <v>161.73099999999999</v>
          </cell>
          <cell r="J668">
            <v>158.17699999999999</v>
          </cell>
          <cell r="K668">
            <v>172</v>
          </cell>
          <cell r="L668">
            <v>157.41300000000001</v>
          </cell>
          <cell r="M668">
            <v>153.44300000000001</v>
          </cell>
          <cell r="N668">
            <v>179</v>
          </cell>
          <cell r="P668">
            <v>152.523</v>
          </cell>
          <cell r="Q668">
            <v>148.239</v>
          </cell>
          <cell r="R668">
            <v>258</v>
          </cell>
        </row>
        <row r="669">
          <cell r="B669">
            <v>168.774</v>
          </cell>
          <cell r="C669">
            <v>166.571</v>
          </cell>
          <cell r="D669">
            <v>157</v>
          </cell>
          <cell r="F669">
            <v>165.86799999999999</v>
          </cell>
          <cell r="G669">
            <v>162.33699999999999</v>
          </cell>
          <cell r="H669">
            <v>165</v>
          </cell>
          <cell r="I669">
            <v>161.73099999999999</v>
          </cell>
          <cell r="J669">
            <v>158.17699999999999</v>
          </cell>
          <cell r="K669">
            <v>172</v>
          </cell>
          <cell r="L669">
            <v>157.43299999999999</v>
          </cell>
          <cell r="M669">
            <v>153.43299999999999</v>
          </cell>
          <cell r="N669">
            <v>179</v>
          </cell>
          <cell r="P669">
            <v>152.53299999999999</v>
          </cell>
          <cell r="Q669">
            <v>148.21899999999999</v>
          </cell>
          <cell r="R669">
            <v>258</v>
          </cell>
        </row>
        <row r="670">
          <cell r="B670">
            <v>168.76400000000001</v>
          </cell>
          <cell r="C670">
            <v>166.58099999999999</v>
          </cell>
          <cell r="D670">
            <v>152</v>
          </cell>
          <cell r="F670">
            <v>165.86799999999999</v>
          </cell>
          <cell r="G670">
            <v>162.327</v>
          </cell>
          <cell r="H670">
            <v>165</v>
          </cell>
          <cell r="I670">
            <v>161.73099999999999</v>
          </cell>
          <cell r="J670">
            <v>158.167</v>
          </cell>
          <cell r="K670">
            <v>172</v>
          </cell>
          <cell r="L670">
            <v>157.43299999999999</v>
          </cell>
          <cell r="M670">
            <v>153.44300000000001</v>
          </cell>
          <cell r="N670">
            <v>179</v>
          </cell>
          <cell r="P670">
            <v>152.54300000000001</v>
          </cell>
          <cell r="Q670">
            <v>148.22900000000001</v>
          </cell>
          <cell r="R670">
            <v>257</v>
          </cell>
        </row>
        <row r="671">
          <cell r="B671">
            <v>168.774</v>
          </cell>
          <cell r="C671">
            <v>166.58099999999999</v>
          </cell>
          <cell r="D671">
            <v>152</v>
          </cell>
          <cell r="F671">
            <v>165.858</v>
          </cell>
          <cell r="G671">
            <v>162.36699999999999</v>
          </cell>
          <cell r="H671">
            <v>165</v>
          </cell>
          <cell r="I671">
            <v>161.73099999999999</v>
          </cell>
          <cell r="J671">
            <v>158.167</v>
          </cell>
          <cell r="K671">
            <v>172</v>
          </cell>
          <cell r="L671">
            <v>157.43299999999999</v>
          </cell>
          <cell r="M671">
            <v>153.44300000000001</v>
          </cell>
          <cell r="N671">
            <v>179</v>
          </cell>
          <cell r="P671">
            <v>152.53299999999999</v>
          </cell>
          <cell r="Q671">
            <v>148.22900000000001</v>
          </cell>
          <cell r="R671">
            <v>257</v>
          </cell>
        </row>
        <row r="672">
          <cell r="B672">
            <v>168.76400000000001</v>
          </cell>
          <cell r="C672">
            <v>166.601</v>
          </cell>
          <cell r="D672">
            <v>152</v>
          </cell>
          <cell r="F672">
            <v>165.86799999999999</v>
          </cell>
          <cell r="G672">
            <v>162.36699999999999</v>
          </cell>
          <cell r="H672">
            <v>165</v>
          </cell>
          <cell r="I672">
            <v>161.73099999999999</v>
          </cell>
          <cell r="J672">
            <v>158.167</v>
          </cell>
          <cell r="K672">
            <v>172</v>
          </cell>
          <cell r="L672">
            <v>157.43299999999999</v>
          </cell>
          <cell r="M672">
            <v>153.47300000000001</v>
          </cell>
          <cell r="N672">
            <v>179</v>
          </cell>
          <cell r="P672">
            <v>152.53299999999999</v>
          </cell>
          <cell r="Q672">
            <v>148.22900000000001</v>
          </cell>
          <cell r="R672">
            <v>257</v>
          </cell>
        </row>
        <row r="673">
          <cell r="B673">
            <v>168.76400000000001</v>
          </cell>
          <cell r="C673">
            <v>166.59100000000001</v>
          </cell>
          <cell r="D673">
            <v>152</v>
          </cell>
          <cell r="F673">
            <v>165.84800000000001</v>
          </cell>
          <cell r="G673">
            <v>162.34700000000001</v>
          </cell>
          <cell r="H673">
            <v>165</v>
          </cell>
          <cell r="I673">
            <v>161.71100000000001</v>
          </cell>
          <cell r="J673">
            <v>158.15700000000001</v>
          </cell>
          <cell r="K673">
            <v>172</v>
          </cell>
          <cell r="L673">
            <v>157.43299999999999</v>
          </cell>
          <cell r="M673">
            <v>153.453</v>
          </cell>
          <cell r="N673">
            <v>179</v>
          </cell>
          <cell r="P673">
            <v>152.53299999999999</v>
          </cell>
          <cell r="Q673">
            <v>148.249</v>
          </cell>
          <cell r="R673">
            <v>256</v>
          </cell>
        </row>
        <row r="674">
          <cell r="B674">
            <v>168.774</v>
          </cell>
          <cell r="C674">
            <v>166.601</v>
          </cell>
          <cell r="D674">
            <v>152</v>
          </cell>
          <cell r="F674">
            <v>165.858</v>
          </cell>
          <cell r="G674">
            <v>162.34700000000001</v>
          </cell>
          <cell r="H674">
            <v>165</v>
          </cell>
          <cell r="I674">
            <v>161.73099999999999</v>
          </cell>
          <cell r="J674">
            <v>158.167</v>
          </cell>
          <cell r="K674">
            <v>172</v>
          </cell>
          <cell r="L674">
            <v>157.43299999999999</v>
          </cell>
          <cell r="M674">
            <v>153.44300000000001</v>
          </cell>
          <cell r="N674">
            <v>179</v>
          </cell>
          <cell r="P674">
            <v>152.53299999999999</v>
          </cell>
          <cell r="Q674">
            <v>148.21899999999999</v>
          </cell>
          <cell r="R674">
            <v>256</v>
          </cell>
        </row>
        <row r="675">
          <cell r="B675">
            <v>168.76400000000001</v>
          </cell>
          <cell r="C675">
            <v>166.571</v>
          </cell>
          <cell r="D675">
            <v>152</v>
          </cell>
          <cell r="F675">
            <v>165.858</v>
          </cell>
          <cell r="G675">
            <v>162.36699999999999</v>
          </cell>
          <cell r="H675">
            <v>165</v>
          </cell>
          <cell r="I675">
            <v>161.721</v>
          </cell>
          <cell r="J675">
            <v>158.197</v>
          </cell>
          <cell r="K675">
            <v>172</v>
          </cell>
          <cell r="L675">
            <v>157.43299999999999</v>
          </cell>
          <cell r="M675">
            <v>153.43299999999999</v>
          </cell>
          <cell r="N675">
            <v>179</v>
          </cell>
          <cell r="P675">
            <v>152.54300000000001</v>
          </cell>
          <cell r="Q675">
            <v>148.239</v>
          </cell>
          <cell r="R675">
            <v>256</v>
          </cell>
        </row>
        <row r="676">
          <cell r="B676">
            <v>168.75399999999999</v>
          </cell>
          <cell r="C676">
            <v>166.541</v>
          </cell>
          <cell r="D676">
            <v>152</v>
          </cell>
          <cell r="F676">
            <v>165.858</v>
          </cell>
          <cell r="G676">
            <v>162.357</v>
          </cell>
          <cell r="H676">
            <v>165</v>
          </cell>
          <cell r="I676">
            <v>161.73099999999999</v>
          </cell>
          <cell r="J676">
            <v>158.197</v>
          </cell>
          <cell r="K676">
            <v>172</v>
          </cell>
          <cell r="L676">
            <v>157.43299999999999</v>
          </cell>
          <cell r="M676">
            <v>153.43299999999999</v>
          </cell>
          <cell r="N676">
            <v>179</v>
          </cell>
          <cell r="P676">
            <v>152.54300000000001</v>
          </cell>
          <cell r="Q676">
            <v>148.249</v>
          </cell>
          <cell r="R676">
            <v>256</v>
          </cell>
        </row>
        <row r="677">
          <cell r="B677">
            <v>168.75399999999999</v>
          </cell>
          <cell r="C677">
            <v>166.541</v>
          </cell>
          <cell r="D677">
            <v>152</v>
          </cell>
          <cell r="F677">
            <v>165.858</v>
          </cell>
          <cell r="G677">
            <v>162.34700000000001</v>
          </cell>
          <cell r="H677">
            <v>165</v>
          </cell>
          <cell r="I677">
            <v>161.721</v>
          </cell>
          <cell r="J677">
            <v>158.18700000000001</v>
          </cell>
          <cell r="K677">
            <v>172</v>
          </cell>
          <cell r="L677">
            <v>157.43299999999999</v>
          </cell>
          <cell r="M677">
            <v>153.43299999999999</v>
          </cell>
          <cell r="N677">
            <v>179</v>
          </cell>
          <cell r="P677">
            <v>152.553</v>
          </cell>
          <cell r="Q677">
            <v>148.21899999999999</v>
          </cell>
          <cell r="R677">
            <v>256</v>
          </cell>
        </row>
        <row r="678">
          <cell r="B678">
            <v>168.76400000000001</v>
          </cell>
          <cell r="C678">
            <v>166.55099999999999</v>
          </cell>
          <cell r="D678">
            <v>152</v>
          </cell>
          <cell r="F678">
            <v>165.84800000000001</v>
          </cell>
          <cell r="G678">
            <v>162.357</v>
          </cell>
          <cell r="H678">
            <v>165</v>
          </cell>
          <cell r="I678">
            <v>161.73099999999999</v>
          </cell>
          <cell r="J678">
            <v>158.17699999999999</v>
          </cell>
          <cell r="K678">
            <v>172</v>
          </cell>
          <cell r="L678">
            <v>157.41300000000001</v>
          </cell>
          <cell r="M678">
            <v>153.43299999999999</v>
          </cell>
          <cell r="N678">
            <v>179</v>
          </cell>
          <cell r="P678">
            <v>152.53299999999999</v>
          </cell>
          <cell r="Q678">
            <v>148.19900000000001</v>
          </cell>
          <cell r="R678">
            <v>256</v>
          </cell>
        </row>
        <row r="679">
          <cell r="B679">
            <v>168.75399999999999</v>
          </cell>
          <cell r="C679">
            <v>166.541</v>
          </cell>
          <cell r="D679">
            <v>152</v>
          </cell>
          <cell r="F679">
            <v>165.84800000000001</v>
          </cell>
          <cell r="G679">
            <v>162.37700000000001</v>
          </cell>
          <cell r="H679">
            <v>165</v>
          </cell>
          <cell r="I679">
            <v>161.721</v>
          </cell>
          <cell r="J679">
            <v>158.21700000000001</v>
          </cell>
          <cell r="K679">
            <v>172</v>
          </cell>
          <cell r="L679">
            <v>157.43299999999999</v>
          </cell>
          <cell r="M679">
            <v>153.43299999999999</v>
          </cell>
          <cell r="N679">
            <v>179</v>
          </cell>
          <cell r="P679">
            <v>152.523</v>
          </cell>
          <cell r="Q679">
            <v>148.209</v>
          </cell>
          <cell r="R679">
            <v>256</v>
          </cell>
        </row>
        <row r="680">
          <cell r="B680">
            <v>168.78399999999999</v>
          </cell>
          <cell r="C680">
            <v>166.55099999999999</v>
          </cell>
          <cell r="D680">
            <v>152</v>
          </cell>
          <cell r="F680">
            <v>165.84800000000001</v>
          </cell>
          <cell r="G680">
            <v>162.34700000000001</v>
          </cell>
          <cell r="H680">
            <v>165</v>
          </cell>
          <cell r="I680">
            <v>161.73099999999999</v>
          </cell>
          <cell r="J680">
            <v>158.18700000000001</v>
          </cell>
          <cell r="K680">
            <v>172</v>
          </cell>
          <cell r="L680">
            <v>157.423</v>
          </cell>
          <cell r="M680">
            <v>153.43299999999999</v>
          </cell>
          <cell r="N680">
            <v>179</v>
          </cell>
          <cell r="P680">
            <v>152.53299999999999</v>
          </cell>
          <cell r="Q680">
            <v>148.21899999999999</v>
          </cell>
          <cell r="R680">
            <v>256</v>
          </cell>
        </row>
        <row r="681">
          <cell r="B681">
            <v>168.774</v>
          </cell>
          <cell r="C681">
            <v>166.55099999999999</v>
          </cell>
          <cell r="D681">
            <v>152</v>
          </cell>
          <cell r="F681">
            <v>165.84800000000001</v>
          </cell>
          <cell r="G681">
            <v>162.34700000000001</v>
          </cell>
          <cell r="H681">
            <v>165</v>
          </cell>
          <cell r="I681">
            <v>161.71100000000001</v>
          </cell>
          <cell r="J681">
            <v>158.17699999999999</v>
          </cell>
          <cell r="K681">
            <v>172</v>
          </cell>
          <cell r="L681">
            <v>157.43299999999999</v>
          </cell>
          <cell r="M681">
            <v>153.483</v>
          </cell>
          <cell r="N681">
            <v>179</v>
          </cell>
          <cell r="P681">
            <v>152.53299999999999</v>
          </cell>
          <cell r="Q681">
            <v>148.22900000000001</v>
          </cell>
          <cell r="R681">
            <v>256</v>
          </cell>
        </row>
        <row r="682">
          <cell r="B682">
            <v>168.78399999999999</v>
          </cell>
          <cell r="C682">
            <v>166.56100000000001</v>
          </cell>
          <cell r="D682">
            <v>152</v>
          </cell>
          <cell r="F682">
            <v>165.858</v>
          </cell>
          <cell r="G682">
            <v>162.327</v>
          </cell>
          <cell r="H682">
            <v>165</v>
          </cell>
          <cell r="I682">
            <v>161.73099999999999</v>
          </cell>
          <cell r="J682">
            <v>158.197</v>
          </cell>
          <cell r="K682">
            <v>172</v>
          </cell>
          <cell r="L682">
            <v>157.423</v>
          </cell>
          <cell r="M682">
            <v>153.453</v>
          </cell>
          <cell r="N682">
            <v>179</v>
          </cell>
          <cell r="P682">
            <v>152.53299999999999</v>
          </cell>
          <cell r="Q682">
            <v>148.209</v>
          </cell>
          <cell r="R682">
            <v>256</v>
          </cell>
        </row>
        <row r="683">
          <cell r="B683">
            <v>168.76400000000001</v>
          </cell>
          <cell r="C683">
            <v>166.56100000000001</v>
          </cell>
          <cell r="D683">
            <v>152</v>
          </cell>
          <cell r="F683">
            <v>165.84800000000001</v>
          </cell>
          <cell r="G683">
            <v>162.33699999999999</v>
          </cell>
          <cell r="H683">
            <v>165</v>
          </cell>
          <cell r="I683">
            <v>161.73099999999999</v>
          </cell>
          <cell r="J683">
            <v>158.21700000000001</v>
          </cell>
          <cell r="K683">
            <v>172</v>
          </cell>
          <cell r="L683">
            <v>157.423</v>
          </cell>
          <cell r="M683">
            <v>153.453</v>
          </cell>
          <cell r="N683">
            <v>179</v>
          </cell>
          <cell r="P683">
            <v>152.54300000000001</v>
          </cell>
          <cell r="Q683">
            <v>148.21899999999999</v>
          </cell>
          <cell r="R683">
            <v>256</v>
          </cell>
        </row>
        <row r="684">
          <cell r="B684">
            <v>168.79400000000001</v>
          </cell>
          <cell r="C684">
            <v>166.56100000000001</v>
          </cell>
          <cell r="D684">
            <v>152</v>
          </cell>
          <cell r="F684">
            <v>165.858</v>
          </cell>
          <cell r="G684">
            <v>162.327</v>
          </cell>
          <cell r="H684">
            <v>165</v>
          </cell>
          <cell r="I684">
            <v>161.721</v>
          </cell>
          <cell r="J684">
            <v>158.197</v>
          </cell>
          <cell r="K684">
            <v>172</v>
          </cell>
          <cell r="L684">
            <v>157.43299999999999</v>
          </cell>
          <cell r="M684">
            <v>153.483</v>
          </cell>
          <cell r="N684">
            <v>179</v>
          </cell>
          <cell r="P684">
            <v>152.54300000000001</v>
          </cell>
          <cell r="Q684">
            <v>148.209</v>
          </cell>
          <cell r="R684">
            <v>255</v>
          </cell>
        </row>
        <row r="685">
          <cell r="B685">
            <v>168.774</v>
          </cell>
          <cell r="C685">
            <v>166.571</v>
          </cell>
          <cell r="D685">
            <v>152</v>
          </cell>
          <cell r="F685">
            <v>165.84800000000001</v>
          </cell>
          <cell r="G685">
            <v>162.33699999999999</v>
          </cell>
          <cell r="H685">
            <v>165</v>
          </cell>
          <cell r="I685">
            <v>161.721</v>
          </cell>
          <cell r="J685">
            <v>158.17699999999999</v>
          </cell>
          <cell r="K685">
            <v>172</v>
          </cell>
          <cell r="L685">
            <v>157.44300000000001</v>
          </cell>
          <cell r="M685">
            <v>153.483</v>
          </cell>
          <cell r="N685">
            <v>179</v>
          </cell>
          <cell r="P685">
            <v>152.523</v>
          </cell>
          <cell r="Q685">
            <v>148.19900000000001</v>
          </cell>
          <cell r="R685">
            <v>255</v>
          </cell>
        </row>
        <row r="686">
          <cell r="B686">
            <v>168.774</v>
          </cell>
          <cell r="C686">
            <v>166.59100000000001</v>
          </cell>
          <cell r="D686">
            <v>152</v>
          </cell>
          <cell r="F686">
            <v>165.858</v>
          </cell>
          <cell r="G686">
            <v>162.327</v>
          </cell>
          <cell r="H686">
            <v>165</v>
          </cell>
          <cell r="I686">
            <v>161.721</v>
          </cell>
          <cell r="J686">
            <v>158.17699999999999</v>
          </cell>
          <cell r="K686">
            <v>172</v>
          </cell>
          <cell r="L686">
            <v>157.44300000000001</v>
          </cell>
          <cell r="M686">
            <v>153.49299999999999</v>
          </cell>
          <cell r="N686">
            <v>179</v>
          </cell>
          <cell r="P686">
            <v>152.54300000000001</v>
          </cell>
          <cell r="Q686">
            <v>148.209</v>
          </cell>
          <cell r="R686">
            <v>255</v>
          </cell>
        </row>
        <row r="687">
          <cell r="B687">
            <v>168.76400000000001</v>
          </cell>
          <cell r="C687">
            <v>166.58099999999999</v>
          </cell>
          <cell r="D687">
            <v>152</v>
          </cell>
          <cell r="F687">
            <v>165.858</v>
          </cell>
          <cell r="G687">
            <v>162.33699999999999</v>
          </cell>
          <cell r="H687">
            <v>165</v>
          </cell>
          <cell r="I687">
            <v>161.721</v>
          </cell>
          <cell r="J687">
            <v>158.167</v>
          </cell>
          <cell r="K687">
            <v>172</v>
          </cell>
          <cell r="L687">
            <v>157.44300000000001</v>
          </cell>
          <cell r="M687">
            <v>153.453</v>
          </cell>
          <cell r="N687">
            <v>179</v>
          </cell>
          <cell r="P687">
            <v>152.53299999999999</v>
          </cell>
          <cell r="Q687">
            <v>148.209</v>
          </cell>
          <cell r="R687">
            <v>255</v>
          </cell>
        </row>
        <row r="688">
          <cell r="B688">
            <v>168.75399999999999</v>
          </cell>
          <cell r="C688">
            <v>166.56100000000001</v>
          </cell>
          <cell r="D688">
            <v>152</v>
          </cell>
          <cell r="F688">
            <v>165.86799999999999</v>
          </cell>
          <cell r="G688">
            <v>162.327</v>
          </cell>
          <cell r="H688">
            <v>165</v>
          </cell>
          <cell r="I688">
            <v>161.721</v>
          </cell>
          <cell r="J688">
            <v>158.17699999999999</v>
          </cell>
          <cell r="K688">
            <v>172</v>
          </cell>
          <cell r="L688">
            <v>157.41300000000001</v>
          </cell>
          <cell r="M688">
            <v>153.44300000000001</v>
          </cell>
          <cell r="N688">
            <v>179</v>
          </cell>
          <cell r="P688">
            <v>152.553</v>
          </cell>
          <cell r="Q688">
            <v>148.21899999999999</v>
          </cell>
          <cell r="R688">
            <v>255</v>
          </cell>
        </row>
        <row r="689">
          <cell r="B689">
            <v>168.76400000000001</v>
          </cell>
          <cell r="C689">
            <v>166.55099999999999</v>
          </cell>
          <cell r="D689">
            <v>152</v>
          </cell>
          <cell r="F689">
            <v>165.86799999999999</v>
          </cell>
          <cell r="G689">
            <v>162.33699999999999</v>
          </cell>
          <cell r="H689">
            <v>165</v>
          </cell>
          <cell r="I689">
            <v>161.721</v>
          </cell>
          <cell r="J689">
            <v>158.17699999999999</v>
          </cell>
          <cell r="K689">
            <v>172</v>
          </cell>
          <cell r="L689">
            <v>157.423</v>
          </cell>
          <cell r="M689">
            <v>153.43299999999999</v>
          </cell>
          <cell r="N689">
            <v>179</v>
          </cell>
          <cell r="P689">
            <v>152.53299999999999</v>
          </cell>
          <cell r="Q689">
            <v>148.15899999999999</v>
          </cell>
          <cell r="R689">
            <v>255</v>
          </cell>
        </row>
        <row r="690">
          <cell r="B690">
            <v>168.76400000000001</v>
          </cell>
          <cell r="C690">
            <v>166.56100000000001</v>
          </cell>
          <cell r="D690">
            <v>152</v>
          </cell>
          <cell r="F690">
            <v>165.84800000000001</v>
          </cell>
          <cell r="G690">
            <v>162.33699999999999</v>
          </cell>
          <cell r="H690">
            <v>165</v>
          </cell>
          <cell r="I690">
            <v>161.721</v>
          </cell>
          <cell r="J690">
            <v>158.17699999999999</v>
          </cell>
          <cell r="K690">
            <v>172</v>
          </cell>
          <cell r="L690">
            <v>157.423</v>
          </cell>
          <cell r="M690">
            <v>153.46299999999999</v>
          </cell>
          <cell r="N690">
            <v>179</v>
          </cell>
          <cell r="P690">
            <v>152.54300000000001</v>
          </cell>
          <cell r="Q690">
            <v>148.21899999999999</v>
          </cell>
          <cell r="R690">
            <v>255</v>
          </cell>
        </row>
        <row r="691">
          <cell r="B691">
            <v>168.76400000000001</v>
          </cell>
          <cell r="C691">
            <v>166.58099999999999</v>
          </cell>
          <cell r="D691">
            <v>152</v>
          </cell>
          <cell r="F691">
            <v>165.84800000000001</v>
          </cell>
          <cell r="G691">
            <v>162.33699999999999</v>
          </cell>
          <cell r="H691">
            <v>164</v>
          </cell>
          <cell r="I691">
            <v>161.721</v>
          </cell>
          <cell r="J691">
            <v>158.167</v>
          </cell>
          <cell r="K691">
            <v>172</v>
          </cell>
          <cell r="L691">
            <v>157.423</v>
          </cell>
          <cell r="M691">
            <v>153.453</v>
          </cell>
          <cell r="N691">
            <v>179</v>
          </cell>
          <cell r="P691">
            <v>152.54300000000001</v>
          </cell>
          <cell r="Q691">
            <v>148.25899999999999</v>
          </cell>
          <cell r="R691">
            <v>255</v>
          </cell>
        </row>
        <row r="692">
          <cell r="B692">
            <v>168.774</v>
          </cell>
          <cell r="C692">
            <v>166.56100000000001</v>
          </cell>
          <cell r="D692">
            <v>152</v>
          </cell>
          <cell r="F692">
            <v>165.84800000000001</v>
          </cell>
          <cell r="G692">
            <v>162.33699999999999</v>
          </cell>
          <cell r="H692">
            <v>163</v>
          </cell>
          <cell r="I692">
            <v>161.721</v>
          </cell>
          <cell r="J692">
            <v>158.167</v>
          </cell>
          <cell r="K692">
            <v>171</v>
          </cell>
          <cell r="L692">
            <v>157.423</v>
          </cell>
          <cell r="M692">
            <v>153.44300000000001</v>
          </cell>
          <cell r="N692">
            <v>179</v>
          </cell>
          <cell r="P692">
            <v>152.553</v>
          </cell>
          <cell r="Q692">
            <v>148.18899999999999</v>
          </cell>
          <cell r="R692">
            <v>255</v>
          </cell>
        </row>
        <row r="693">
          <cell r="B693">
            <v>168.76400000000001</v>
          </cell>
          <cell r="C693">
            <v>166.55099999999999</v>
          </cell>
          <cell r="D693">
            <v>152</v>
          </cell>
          <cell r="F693">
            <v>165.858</v>
          </cell>
          <cell r="G693">
            <v>162.357</v>
          </cell>
          <cell r="H693">
            <v>163</v>
          </cell>
          <cell r="I693">
            <v>161.73099999999999</v>
          </cell>
          <cell r="J693">
            <v>158.18700000000001</v>
          </cell>
          <cell r="K693">
            <v>169</v>
          </cell>
          <cell r="L693">
            <v>157.423</v>
          </cell>
          <cell r="M693">
            <v>153.43299999999999</v>
          </cell>
          <cell r="N693">
            <v>179</v>
          </cell>
          <cell r="P693">
            <v>152.53299999999999</v>
          </cell>
          <cell r="Q693">
            <v>148.19900000000001</v>
          </cell>
          <cell r="R693">
            <v>255</v>
          </cell>
        </row>
        <row r="694">
          <cell r="B694">
            <v>168.76400000000001</v>
          </cell>
          <cell r="C694">
            <v>166.55099999999999</v>
          </cell>
          <cell r="D694">
            <v>152</v>
          </cell>
          <cell r="F694">
            <v>165.858</v>
          </cell>
          <cell r="G694">
            <v>162.357</v>
          </cell>
          <cell r="H694">
            <v>163</v>
          </cell>
          <cell r="I694">
            <v>161.73099999999999</v>
          </cell>
          <cell r="J694">
            <v>158.197</v>
          </cell>
          <cell r="K694">
            <v>169</v>
          </cell>
          <cell r="L694">
            <v>157.423</v>
          </cell>
          <cell r="M694">
            <v>153.43299999999999</v>
          </cell>
          <cell r="N694">
            <v>179</v>
          </cell>
          <cell r="P694">
            <v>152.553</v>
          </cell>
          <cell r="Q694">
            <v>148.209</v>
          </cell>
          <cell r="R694">
            <v>255</v>
          </cell>
        </row>
        <row r="695">
          <cell r="B695">
            <v>168.76400000000001</v>
          </cell>
          <cell r="C695">
            <v>166.55099999999999</v>
          </cell>
          <cell r="D695">
            <v>152</v>
          </cell>
          <cell r="F695">
            <v>165.83799999999999</v>
          </cell>
          <cell r="G695">
            <v>162.34700000000001</v>
          </cell>
          <cell r="H695">
            <v>161</v>
          </cell>
          <cell r="I695">
            <v>161.751</v>
          </cell>
          <cell r="J695">
            <v>158.15700000000001</v>
          </cell>
          <cell r="K695">
            <v>169</v>
          </cell>
          <cell r="L695">
            <v>157.43299999999999</v>
          </cell>
          <cell r="M695">
            <v>153.43299999999999</v>
          </cell>
          <cell r="N695">
            <v>176</v>
          </cell>
          <cell r="P695">
            <v>152.54300000000001</v>
          </cell>
          <cell r="Q695">
            <v>148.209</v>
          </cell>
          <cell r="R695">
            <v>256</v>
          </cell>
        </row>
        <row r="696">
          <cell r="B696">
            <v>168.76400000000001</v>
          </cell>
          <cell r="C696">
            <v>166.541</v>
          </cell>
          <cell r="D696">
            <v>152</v>
          </cell>
          <cell r="F696">
            <v>165.858</v>
          </cell>
          <cell r="G696">
            <v>162.37700000000001</v>
          </cell>
          <cell r="H696">
            <v>161</v>
          </cell>
          <cell r="I696">
            <v>161.73099999999999</v>
          </cell>
          <cell r="J696">
            <v>158.15700000000001</v>
          </cell>
          <cell r="K696">
            <v>168</v>
          </cell>
          <cell r="L696">
            <v>157.43299999999999</v>
          </cell>
          <cell r="M696">
            <v>153.423</v>
          </cell>
          <cell r="N696">
            <v>175</v>
          </cell>
          <cell r="P696">
            <v>152.54300000000001</v>
          </cell>
          <cell r="Q696">
            <v>148.209</v>
          </cell>
          <cell r="R696">
            <v>256</v>
          </cell>
        </row>
        <row r="697">
          <cell r="B697">
            <v>168.76400000000001</v>
          </cell>
          <cell r="C697">
            <v>166.58099999999999</v>
          </cell>
          <cell r="D697">
            <v>152</v>
          </cell>
          <cell r="F697">
            <v>165.858</v>
          </cell>
          <cell r="G697">
            <v>162.34700000000001</v>
          </cell>
          <cell r="H697">
            <v>161</v>
          </cell>
          <cell r="I697">
            <v>161.74100000000001</v>
          </cell>
          <cell r="J697">
            <v>158.14699999999999</v>
          </cell>
          <cell r="K697">
            <v>165</v>
          </cell>
          <cell r="L697">
            <v>157.43299999999999</v>
          </cell>
          <cell r="M697">
            <v>153.41300000000001</v>
          </cell>
          <cell r="N697">
            <v>175</v>
          </cell>
          <cell r="P697">
            <v>152.54300000000001</v>
          </cell>
          <cell r="Q697">
            <v>148.22900000000001</v>
          </cell>
          <cell r="R697">
            <v>256</v>
          </cell>
        </row>
        <row r="698">
          <cell r="B698">
            <v>168.76400000000001</v>
          </cell>
          <cell r="C698">
            <v>166.56100000000001</v>
          </cell>
          <cell r="D698">
            <v>152</v>
          </cell>
          <cell r="F698">
            <v>165.858</v>
          </cell>
          <cell r="G698">
            <v>162.33699999999999</v>
          </cell>
          <cell r="H698">
            <v>161</v>
          </cell>
          <cell r="I698">
            <v>161.74100000000001</v>
          </cell>
          <cell r="J698">
            <v>158.18700000000001</v>
          </cell>
          <cell r="K698">
            <v>165</v>
          </cell>
          <cell r="L698">
            <v>157.44300000000001</v>
          </cell>
          <cell r="M698">
            <v>153.41300000000001</v>
          </cell>
          <cell r="N698">
            <v>175</v>
          </cell>
          <cell r="P698">
            <v>152.54300000000001</v>
          </cell>
          <cell r="Q698">
            <v>148.19900000000001</v>
          </cell>
          <cell r="R698">
            <v>255</v>
          </cell>
        </row>
        <row r="699">
          <cell r="B699">
            <v>168.78399999999999</v>
          </cell>
          <cell r="C699">
            <v>166.56100000000001</v>
          </cell>
          <cell r="D699">
            <v>152</v>
          </cell>
          <cell r="F699">
            <v>165.86799999999999</v>
          </cell>
          <cell r="G699">
            <v>162.33699999999999</v>
          </cell>
          <cell r="H699">
            <v>163</v>
          </cell>
          <cell r="I699">
            <v>161.751</v>
          </cell>
          <cell r="J699">
            <v>158.15700000000001</v>
          </cell>
          <cell r="K699">
            <v>165</v>
          </cell>
          <cell r="L699">
            <v>157.44300000000001</v>
          </cell>
          <cell r="M699">
            <v>153.41300000000001</v>
          </cell>
          <cell r="N699">
            <v>172</v>
          </cell>
          <cell r="P699">
            <v>152.54300000000001</v>
          </cell>
          <cell r="Q699">
            <v>148.209</v>
          </cell>
          <cell r="R699">
            <v>253</v>
          </cell>
        </row>
        <row r="700">
          <cell r="B700">
            <v>168.79400000000001</v>
          </cell>
          <cell r="C700">
            <v>166.59100000000001</v>
          </cell>
          <cell r="D700">
            <v>152</v>
          </cell>
          <cell r="F700">
            <v>165.86799999999999</v>
          </cell>
          <cell r="G700">
            <v>162.37700000000001</v>
          </cell>
          <cell r="H700">
            <v>165</v>
          </cell>
          <cell r="I700">
            <v>161.721</v>
          </cell>
          <cell r="J700">
            <v>158.14699999999999</v>
          </cell>
          <cell r="K700">
            <v>165</v>
          </cell>
          <cell r="L700">
            <v>157.44300000000001</v>
          </cell>
          <cell r="M700">
            <v>153.423</v>
          </cell>
          <cell r="N700">
            <v>172</v>
          </cell>
          <cell r="P700">
            <v>152.54300000000001</v>
          </cell>
          <cell r="Q700">
            <v>148.19900000000001</v>
          </cell>
          <cell r="R700">
            <v>253</v>
          </cell>
        </row>
        <row r="701">
          <cell r="B701">
            <v>168.78399999999999</v>
          </cell>
          <cell r="C701">
            <v>166.61099999999999</v>
          </cell>
          <cell r="D701">
            <v>152</v>
          </cell>
          <cell r="F701">
            <v>165.87799999999999</v>
          </cell>
          <cell r="G701">
            <v>162.36699999999999</v>
          </cell>
          <cell r="H701">
            <v>167</v>
          </cell>
          <cell r="I701">
            <v>161.74100000000001</v>
          </cell>
          <cell r="J701">
            <v>158.18700000000001</v>
          </cell>
          <cell r="K701">
            <v>168</v>
          </cell>
          <cell r="L701">
            <v>157.453</v>
          </cell>
          <cell r="M701">
            <v>153.43299999999999</v>
          </cell>
          <cell r="N701">
            <v>172</v>
          </cell>
          <cell r="P701">
            <v>152.54300000000001</v>
          </cell>
          <cell r="Q701">
            <v>148.18899999999999</v>
          </cell>
          <cell r="R701">
            <v>252</v>
          </cell>
        </row>
        <row r="702">
          <cell r="B702">
            <v>168.79400000000001</v>
          </cell>
          <cell r="C702">
            <v>166.59100000000001</v>
          </cell>
          <cell r="D702">
            <v>152</v>
          </cell>
          <cell r="F702">
            <v>165.858</v>
          </cell>
          <cell r="G702">
            <v>162.33699999999999</v>
          </cell>
          <cell r="H702">
            <v>168</v>
          </cell>
          <cell r="I702">
            <v>161.74100000000001</v>
          </cell>
          <cell r="J702">
            <v>158.167</v>
          </cell>
          <cell r="K702">
            <v>169</v>
          </cell>
          <cell r="L702">
            <v>157.44300000000001</v>
          </cell>
          <cell r="M702">
            <v>153.40299999999999</v>
          </cell>
          <cell r="N702">
            <v>172</v>
          </cell>
          <cell r="P702">
            <v>152.54300000000001</v>
          </cell>
          <cell r="Q702">
            <v>148.179</v>
          </cell>
          <cell r="R702">
            <v>251</v>
          </cell>
        </row>
        <row r="703">
          <cell r="B703">
            <v>168.78399999999999</v>
          </cell>
          <cell r="C703">
            <v>166.59100000000001</v>
          </cell>
          <cell r="D703">
            <v>152</v>
          </cell>
          <cell r="F703">
            <v>165.86799999999999</v>
          </cell>
          <cell r="G703">
            <v>162.357</v>
          </cell>
          <cell r="H703">
            <v>168</v>
          </cell>
          <cell r="I703">
            <v>161.74100000000001</v>
          </cell>
          <cell r="J703">
            <v>158.167</v>
          </cell>
          <cell r="K703">
            <v>171</v>
          </cell>
          <cell r="L703">
            <v>157.44300000000001</v>
          </cell>
          <cell r="M703">
            <v>153.40299999999999</v>
          </cell>
          <cell r="N703">
            <v>172</v>
          </cell>
          <cell r="P703">
            <v>152.553</v>
          </cell>
          <cell r="Q703">
            <v>148.16900000000001</v>
          </cell>
          <cell r="R703">
            <v>250</v>
          </cell>
        </row>
        <row r="704">
          <cell r="B704">
            <v>168.78399999999999</v>
          </cell>
          <cell r="C704">
            <v>166.59100000000001</v>
          </cell>
          <cell r="D704">
            <v>152</v>
          </cell>
          <cell r="F704">
            <v>165.858</v>
          </cell>
          <cell r="G704">
            <v>162.357</v>
          </cell>
          <cell r="H704">
            <v>168</v>
          </cell>
          <cell r="I704">
            <v>161.74100000000001</v>
          </cell>
          <cell r="J704">
            <v>158.17699999999999</v>
          </cell>
          <cell r="K704">
            <v>173</v>
          </cell>
          <cell r="L704">
            <v>157.453</v>
          </cell>
          <cell r="M704">
            <v>153.41300000000001</v>
          </cell>
          <cell r="N704">
            <v>175</v>
          </cell>
          <cell r="P704">
            <v>152.553</v>
          </cell>
          <cell r="Q704">
            <v>148.15899999999999</v>
          </cell>
          <cell r="R704">
            <v>250</v>
          </cell>
        </row>
        <row r="705">
          <cell r="B705">
            <v>168.78399999999999</v>
          </cell>
          <cell r="C705">
            <v>166.59100000000001</v>
          </cell>
          <cell r="D705">
            <v>152</v>
          </cell>
          <cell r="F705">
            <v>165.86799999999999</v>
          </cell>
          <cell r="G705">
            <v>162.37700000000001</v>
          </cell>
          <cell r="H705">
            <v>168</v>
          </cell>
          <cell r="I705">
            <v>161.74100000000001</v>
          </cell>
          <cell r="J705">
            <v>158.17699999999999</v>
          </cell>
          <cell r="K705">
            <v>173</v>
          </cell>
          <cell r="L705">
            <v>157.453</v>
          </cell>
          <cell r="M705">
            <v>153.43299999999999</v>
          </cell>
          <cell r="N705">
            <v>176</v>
          </cell>
          <cell r="P705">
            <v>152.54300000000001</v>
          </cell>
          <cell r="Q705">
            <v>148.149</v>
          </cell>
          <cell r="R705">
            <v>250</v>
          </cell>
        </row>
        <row r="706">
          <cell r="B706">
            <v>168.79400000000001</v>
          </cell>
          <cell r="C706">
            <v>166.601</v>
          </cell>
          <cell r="D706">
            <v>152</v>
          </cell>
          <cell r="F706">
            <v>165.86799999999999</v>
          </cell>
          <cell r="G706">
            <v>162.37700000000001</v>
          </cell>
          <cell r="H706">
            <v>168</v>
          </cell>
          <cell r="I706">
            <v>161.74100000000001</v>
          </cell>
          <cell r="J706">
            <v>158.18700000000001</v>
          </cell>
          <cell r="K706">
            <v>173</v>
          </cell>
          <cell r="L706">
            <v>157.43299999999999</v>
          </cell>
          <cell r="M706">
            <v>153.423</v>
          </cell>
          <cell r="N706">
            <v>176</v>
          </cell>
          <cell r="P706">
            <v>152.553</v>
          </cell>
          <cell r="Q706">
            <v>148.149</v>
          </cell>
          <cell r="R706">
            <v>250</v>
          </cell>
        </row>
        <row r="707">
          <cell r="B707">
            <v>168.79400000000001</v>
          </cell>
          <cell r="C707">
            <v>166.64099999999999</v>
          </cell>
          <cell r="D707">
            <v>152</v>
          </cell>
          <cell r="F707">
            <v>165.87799999999999</v>
          </cell>
          <cell r="G707">
            <v>162.357</v>
          </cell>
          <cell r="H707">
            <v>168</v>
          </cell>
          <cell r="I707">
            <v>161.751</v>
          </cell>
          <cell r="J707">
            <v>158.197</v>
          </cell>
          <cell r="K707">
            <v>173</v>
          </cell>
          <cell r="L707">
            <v>157.44300000000001</v>
          </cell>
          <cell r="M707">
            <v>153.46299999999999</v>
          </cell>
          <cell r="N707">
            <v>178</v>
          </cell>
          <cell r="P707">
            <v>152.56299999999999</v>
          </cell>
          <cell r="Q707">
            <v>148.13900000000001</v>
          </cell>
          <cell r="R707">
            <v>251</v>
          </cell>
        </row>
        <row r="708">
          <cell r="B708">
            <v>168.78399999999999</v>
          </cell>
          <cell r="C708">
            <v>166.64099999999999</v>
          </cell>
          <cell r="D708">
            <v>152</v>
          </cell>
          <cell r="F708">
            <v>165.87799999999999</v>
          </cell>
          <cell r="G708">
            <v>162.357</v>
          </cell>
          <cell r="H708">
            <v>168</v>
          </cell>
          <cell r="I708">
            <v>161.761</v>
          </cell>
          <cell r="J708">
            <v>158.21700000000001</v>
          </cell>
          <cell r="K708">
            <v>173</v>
          </cell>
          <cell r="L708">
            <v>157.44300000000001</v>
          </cell>
          <cell r="M708">
            <v>153.44300000000001</v>
          </cell>
          <cell r="N708">
            <v>179</v>
          </cell>
          <cell r="P708">
            <v>152.56299999999999</v>
          </cell>
          <cell r="Q708">
            <v>148.15899999999999</v>
          </cell>
          <cell r="R708">
            <v>254</v>
          </cell>
        </row>
        <row r="709">
          <cell r="B709">
            <v>168.774</v>
          </cell>
          <cell r="C709">
            <v>166.61099999999999</v>
          </cell>
          <cell r="D709">
            <v>152</v>
          </cell>
          <cell r="F709">
            <v>165.88800000000001</v>
          </cell>
          <cell r="G709">
            <v>162.357</v>
          </cell>
          <cell r="H709">
            <v>168</v>
          </cell>
          <cell r="I709">
            <v>161.74100000000001</v>
          </cell>
          <cell r="J709">
            <v>158.197</v>
          </cell>
          <cell r="K709">
            <v>173</v>
          </cell>
          <cell r="L709">
            <v>157.44300000000001</v>
          </cell>
          <cell r="M709">
            <v>153.44300000000001</v>
          </cell>
          <cell r="N709">
            <v>179</v>
          </cell>
          <cell r="P709">
            <v>152.553</v>
          </cell>
          <cell r="Q709">
            <v>148.16900000000001</v>
          </cell>
          <cell r="R709">
            <v>255</v>
          </cell>
        </row>
        <row r="710">
          <cell r="B710">
            <v>168.78399999999999</v>
          </cell>
          <cell r="C710">
            <v>166.571</v>
          </cell>
          <cell r="D710">
            <v>152</v>
          </cell>
          <cell r="F710">
            <v>165.88800000000001</v>
          </cell>
          <cell r="G710">
            <v>162.357</v>
          </cell>
          <cell r="H710">
            <v>169</v>
          </cell>
          <cell r="I710">
            <v>161.721</v>
          </cell>
          <cell r="J710">
            <v>158.17699999999999</v>
          </cell>
          <cell r="K710">
            <v>173</v>
          </cell>
          <cell r="L710">
            <v>157.44300000000001</v>
          </cell>
          <cell r="M710">
            <v>153.43299999999999</v>
          </cell>
          <cell r="N710">
            <v>179</v>
          </cell>
          <cell r="P710">
            <v>152.553</v>
          </cell>
          <cell r="Q710">
            <v>148.18899999999999</v>
          </cell>
          <cell r="R710">
            <v>256</v>
          </cell>
        </row>
        <row r="711">
          <cell r="B711">
            <v>168.76400000000001</v>
          </cell>
          <cell r="C711">
            <v>166.571</v>
          </cell>
          <cell r="D711">
            <v>152</v>
          </cell>
          <cell r="F711">
            <v>165.88800000000001</v>
          </cell>
          <cell r="G711">
            <v>162.36699999999999</v>
          </cell>
          <cell r="H711">
            <v>170</v>
          </cell>
          <cell r="I711">
            <v>161.73099999999999</v>
          </cell>
          <cell r="J711">
            <v>158.17699999999999</v>
          </cell>
          <cell r="K711">
            <v>173</v>
          </cell>
          <cell r="L711">
            <v>157.453</v>
          </cell>
          <cell r="M711">
            <v>153.44300000000001</v>
          </cell>
          <cell r="N711">
            <v>179</v>
          </cell>
          <cell r="P711">
            <v>152.56299999999999</v>
          </cell>
          <cell r="Q711">
            <v>148.19900000000001</v>
          </cell>
          <cell r="R711">
            <v>257</v>
          </cell>
        </row>
        <row r="712">
          <cell r="B712">
            <v>168.76400000000001</v>
          </cell>
          <cell r="C712">
            <v>166.571</v>
          </cell>
          <cell r="D712">
            <v>152</v>
          </cell>
          <cell r="F712">
            <v>165.88800000000001</v>
          </cell>
          <cell r="G712">
            <v>162.357</v>
          </cell>
          <cell r="H712">
            <v>170</v>
          </cell>
          <cell r="I712">
            <v>161.73099999999999</v>
          </cell>
          <cell r="J712">
            <v>158.17699999999999</v>
          </cell>
          <cell r="K712">
            <v>173</v>
          </cell>
          <cell r="L712">
            <v>157.453</v>
          </cell>
          <cell r="M712">
            <v>153.43299999999999</v>
          </cell>
          <cell r="N712">
            <v>179</v>
          </cell>
          <cell r="P712">
            <v>152.553</v>
          </cell>
          <cell r="Q712">
            <v>148.19900000000001</v>
          </cell>
          <cell r="R712">
            <v>258</v>
          </cell>
        </row>
        <row r="713">
          <cell r="B713">
            <v>168.76400000000001</v>
          </cell>
          <cell r="C713">
            <v>166.571</v>
          </cell>
          <cell r="D713">
            <v>152</v>
          </cell>
          <cell r="F713">
            <v>165.88800000000001</v>
          </cell>
          <cell r="G713">
            <v>162.357</v>
          </cell>
          <cell r="H713">
            <v>168</v>
          </cell>
          <cell r="I713">
            <v>161.74100000000001</v>
          </cell>
          <cell r="J713">
            <v>158.17699999999999</v>
          </cell>
          <cell r="K713">
            <v>173</v>
          </cell>
          <cell r="L713">
            <v>157.453</v>
          </cell>
          <cell r="M713">
            <v>153.43299999999999</v>
          </cell>
          <cell r="N713">
            <v>179</v>
          </cell>
          <cell r="P713">
            <v>152.553</v>
          </cell>
          <cell r="Q713">
            <v>148.19900000000001</v>
          </cell>
          <cell r="R713">
            <v>258</v>
          </cell>
        </row>
        <row r="714">
          <cell r="B714">
            <v>168.78399999999999</v>
          </cell>
          <cell r="C714">
            <v>166.58099999999999</v>
          </cell>
          <cell r="D714">
            <v>152</v>
          </cell>
          <cell r="F714">
            <v>165.88800000000001</v>
          </cell>
          <cell r="G714">
            <v>162.34700000000001</v>
          </cell>
          <cell r="H714">
            <v>167</v>
          </cell>
          <cell r="I714">
            <v>161.74100000000001</v>
          </cell>
          <cell r="J714">
            <v>158.18700000000001</v>
          </cell>
          <cell r="K714">
            <v>173</v>
          </cell>
          <cell r="L714">
            <v>157.453</v>
          </cell>
          <cell r="M714">
            <v>153.43299999999999</v>
          </cell>
          <cell r="N714">
            <v>179</v>
          </cell>
          <cell r="P714">
            <v>152.553</v>
          </cell>
          <cell r="Q714">
            <v>148.209</v>
          </cell>
          <cell r="R714">
            <v>258</v>
          </cell>
        </row>
        <row r="715">
          <cell r="B715">
            <v>168.78399999999999</v>
          </cell>
          <cell r="C715">
            <v>166.58099999999999</v>
          </cell>
          <cell r="D715">
            <v>152</v>
          </cell>
          <cell r="F715">
            <v>165.87799999999999</v>
          </cell>
          <cell r="G715">
            <v>162.357</v>
          </cell>
          <cell r="H715">
            <v>166</v>
          </cell>
          <cell r="I715">
            <v>161.74100000000001</v>
          </cell>
          <cell r="J715">
            <v>158.17699999999999</v>
          </cell>
          <cell r="K715">
            <v>173</v>
          </cell>
          <cell r="L715">
            <v>157.453</v>
          </cell>
          <cell r="M715">
            <v>153.43299999999999</v>
          </cell>
          <cell r="N715">
            <v>179</v>
          </cell>
          <cell r="P715">
            <v>152.553</v>
          </cell>
          <cell r="Q715">
            <v>148.209</v>
          </cell>
          <cell r="R715">
            <v>258</v>
          </cell>
        </row>
        <row r="716">
          <cell r="B716">
            <v>168.78399999999999</v>
          </cell>
          <cell r="C716">
            <v>166.58099999999999</v>
          </cell>
          <cell r="D716">
            <v>152</v>
          </cell>
          <cell r="F716">
            <v>165.898</v>
          </cell>
          <cell r="G716">
            <v>162.33699999999999</v>
          </cell>
          <cell r="H716">
            <v>166</v>
          </cell>
          <cell r="I716">
            <v>161.74100000000001</v>
          </cell>
          <cell r="J716">
            <v>158.17699999999999</v>
          </cell>
          <cell r="K716">
            <v>173</v>
          </cell>
          <cell r="L716">
            <v>157.453</v>
          </cell>
          <cell r="M716">
            <v>153.43299999999999</v>
          </cell>
          <cell r="N716">
            <v>179</v>
          </cell>
          <cell r="P716">
            <v>152.553</v>
          </cell>
          <cell r="Q716">
            <v>148.209</v>
          </cell>
          <cell r="R716">
            <v>258</v>
          </cell>
        </row>
        <row r="717">
          <cell r="B717">
            <v>168.76400000000001</v>
          </cell>
          <cell r="C717">
            <v>166.571</v>
          </cell>
          <cell r="D717">
            <v>152</v>
          </cell>
          <cell r="F717">
            <v>165.88800000000001</v>
          </cell>
          <cell r="G717">
            <v>162.357</v>
          </cell>
          <cell r="H717">
            <v>166</v>
          </cell>
          <cell r="I717">
            <v>161.74100000000001</v>
          </cell>
          <cell r="J717">
            <v>158.17699999999999</v>
          </cell>
          <cell r="K717">
            <v>173</v>
          </cell>
          <cell r="L717">
            <v>157.453</v>
          </cell>
          <cell r="M717">
            <v>153.43299999999999</v>
          </cell>
          <cell r="N717">
            <v>179</v>
          </cell>
          <cell r="P717">
            <v>152.553</v>
          </cell>
          <cell r="Q717">
            <v>148.209</v>
          </cell>
          <cell r="R717">
            <v>258</v>
          </cell>
        </row>
        <row r="718">
          <cell r="B718">
            <v>168.774</v>
          </cell>
          <cell r="C718">
            <v>166.571</v>
          </cell>
          <cell r="D718">
            <v>152</v>
          </cell>
          <cell r="F718">
            <v>165.898</v>
          </cell>
          <cell r="G718">
            <v>162.33699999999999</v>
          </cell>
          <cell r="H718">
            <v>166</v>
          </cell>
          <cell r="I718">
            <v>161.74100000000001</v>
          </cell>
          <cell r="J718">
            <v>158.17699999999999</v>
          </cell>
          <cell r="K718">
            <v>173</v>
          </cell>
          <cell r="L718">
            <v>157.453</v>
          </cell>
          <cell r="M718">
            <v>153.43299999999999</v>
          </cell>
          <cell r="N718">
            <v>179</v>
          </cell>
          <cell r="P718">
            <v>152.553</v>
          </cell>
          <cell r="Q718">
            <v>148.209</v>
          </cell>
          <cell r="R718">
            <v>259</v>
          </cell>
        </row>
        <row r="719">
          <cell r="B719">
            <v>168.76400000000001</v>
          </cell>
          <cell r="C719">
            <v>166.56100000000001</v>
          </cell>
          <cell r="D719">
            <v>152</v>
          </cell>
          <cell r="F719">
            <v>165.88800000000001</v>
          </cell>
          <cell r="G719">
            <v>162.357</v>
          </cell>
          <cell r="H719">
            <v>164</v>
          </cell>
          <cell r="I719">
            <v>161.74100000000001</v>
          </cell>
          <cell r="J719">
            <v>158.17699999999999</v>
          </cell>
          <cell r="K719">
            <v>173</v>
          </cell>
          <cell r="L719">
            <v>157.453</v>
          </cell>
          <cell r="M719">
            <v>153.44300000000001</v>
          </cell>
          <cell r="N719">
            <v>179</v>
          </cell>
          <cell r="P719">
            <v>152.553</v>
          </cell>
          <cell r="Q719">
            <v>148.21899999999999</v>
          </cell>
          <cell r="R719">
            <v>259</v>
          </cell>
        </row>
        <row r="720">
          <cell r="B720">
            <v>168.76400000000001</v>
          </cell>
          <cell r="C720">
            <v>166.56100000000001</v>
          </cell>
          <cell r="D720">
            <v>152</v>
          </cell>
          <cell r="F720">
            <v>165.898</v>
          </cell>
          <cell r="G720">
            <v>162.33699999999999</v>
          </cell>
          <cell r="H720">
            <v>163</v>
          </cell>
          <cell r="I720">
            <v>161.74100000000001</v>
          </cell>
          <cell r="J720">
            <v>158.17699999999999</v>
          </cell>
          <cell r="K720">
            <v>173</v>
          </cell>
          <cell r="L720">
            <v>157.453</v>
          </cell>
          <cell r="M720">
            <v>153.43299999999999</v>
          </cell>
          <cell r="N720">
            <v>179</v>
          </cell>
          <cell r="P720">
            <v>152.54300000000001</v>
          </cell>
          <cell r="Q720">
            <v>148.21899999999999</v>
          </cell>
          <cell r="R720">
            <v>258</v>
          </cell>
        </row>
        <row r="721">
          <cell r="B721">
            <v>168.75399999999999</v>
          </cell>
          <cell r="C721">
            <v>166.56100000000001</v>
          </cell>
          <cell r="D721">
            <v>152</v>
          </cell>
          <cell r="F721">
            <v>165.88800000000001</v>
          </cell>
          <cell r="G721">
            <v>162.33699999999999</v>
          </cell>
          <cell r="H721">
            <v>162</v>
          </cell>
          <cell r="I721">
            <v>161.74100000000001</v>
          </cell>
          <cell r="J721">
            <v>158.17699999999999</v>
          </cell>
          <cell r="K721">
            <v>170</v>
          </cell>
          <cell r="L721">
            <v>157.453</v>
          </cell>
          <cell r="M721">
            <v>153.43299999999999</v>
          </cell>
          <cell r="N721">
            <v>179</v>
          </cell>
          <cell r="P721">
            <v>152.54300000000001</v>
          </cell>
          <cell r="Q721">
            <v>148.21899999999999</v>
          </cell>
          <cell r="R721">
            <v>258</v>
          </cell>
        </row>
        <row r="722">
          <cell r="B722">
            <v>168.76400000000001</v>
          </cell>
          <cell r="C722">
            <v>166.541</v>
          </cell>
          <cell r="D722">
            <v>152</v>
          </cell>
          <cell r="F722">
            <v>165.88800000000001</v>
          </cell>
          <cell r="G722">
            <v>162.33699999999999</v>
          </cell>
          <cell r="H722">
            <v>161</v>
          </cell>
          <cell r="I722">
            <v>161.74100000000001</v>
          </cell>
          <cell r="J722">
            <v>158.17699999999999</v>
          </cell>
          <cell r="K722">
            <v>169</v>
          </cell>
          <cell r="L722">
            <v>157.453</v>
          </cell>
          <cell r="M722">
            <v>153.43299999999999</v>
          </cell>
          <cell r="N722">
            <v>179</v>
          </cell>
          <cell r="P722">
            <v>152.54300000000001</v>
          </cell>
          <cell r="Q722">
            <v>148.22900000000001</v>
          </cell>
          <cell r="R722">
            <v>258</v>
          </cell>
        </row>
        <row r="723">
          <cell r="B723">
            <v>168.75399999999999</v>
          </cell>
          <cell r="C723">
            <v>166.55099999999999</v>
          </cell>
          <cell r="D723">
            <v>152</v>
          </cell>
          <cell r="F723">
            <v>165.87799999999999</v>
          </cell>
          <cell r="G723">
            <v>162.33699999999999</v>
          </cell>
          <cell r="H723">
            <v>160</v>
          </cell>
          <cell r="I723">
            <v>161.74100000000001</v>
          </cell>
          <cell r="J723">
            <v>158.167</v>
          </cell>
          <cell r="K723">
            <v>169</v>
          </cell>
          <cell r="L723">
            <v>157.453</v>
          </cell>
          <cell r="M723">
            <v>153.43299999999999</v>
          </cell>
          <cell r="N723">
            <v>179</v>
          </cell>
          <cell r="P723">
            <v>152.54300000000001</v>
          </cell>
          <cell r="Q723">
            <v>148.22900000000001</v>
          </cell>
          <cell r="R723">
            <v>258</v>
          </cell>
        </row>
        <row r="724">
          <cell r="B724">
            <v>168.75399999999999</v>
          </cell>
          <cell r="C724">
            <v>166.541</v>
          </cell>
          <cell r="D724">
            <v>152</v>
          </cell>
          <cell r="F724">
            <v>165.88800000000001</v>
          </cell>
          <cell r="G724">
            <v>162.33699999999999</v>
          </cell>
          <cell r="H724">
            <v>159</v>
          </cell>
          <cell r="I724">
            <v>161.74100000000001</v>
          </cell>
          <cell r="J724">
            <v>158.17699999999999</v>
          </cell>
          <cell r="K724">
            <v>169</v>
          </cell>
          <cell r="L724">
            <v>157.453</v>
          </cell>
          <cell r="M724">
            <v>153.43299999999999</v>
          </cell>
          <cell r="N724">
            <v>179</v>
          </cell>
          <cell r="P724">
            <v>152.54300000000001</v>
          </cell>
          <cell r="Q724">
            <v>148.22900000000001</v>
          </cell>
          <cell r="R724">
            <v>258</v>
          </cell>
        </row>
        <row r="725">
          <cell r="B725">
            <v>168.75399999999999</v>
          </cell>
          <cell r="C725">
            <v>166.541</v>
          </cell>
          <cell r="D725">
            <v>152</v>
          </cell>
          <cell r="F725">
            <v>165.88800000000001</v>
          </cell>
          <cell r="G725">
            <v>162.327</v>
          </cell>
          <cell r="H725">
            <v>159</v>
          </cell>
          <cell r="I725">
            <v>161.74100000000001</v>
          </cell>
          <cell r="J725">
            <v>158.167</v>
          </cell>
          <cell r="K725">
            <v>166</v>
          </cell>
          <cell r="L725">
            <v>157.453</v>
          </cell>
          <cell r="M725">
            <v>153.43299999999999</v>
          </cell>
          <cell r="N725">
            <v>179</v>
          </cell>
          <cell r="P725">
            <v>152.54300000000001</v>
          </cell>
          <cell r="Q725">
            <v>148.22900000000001</v>
          </cell>
          <cell r="R725">
            <v>258</v>
          </cell>
        </row>
        <row r="726">
          <cell r="B726">
            <v>168.75399999999999</v>
          </cell>
          <cell r="C726">
            <v>166.541</v>
          </cell>
          <cell r="D726">
            <v>152</v>
          </cell>
          <cell r="F726">
            <v>165.88800000000001</v>
          </cell>
          <cell r="G726">
            <v>162.327</v>
          </cell>
          <cell r="H726">
            <v>159</v>
          </cell>
          <cell r="I726">
            <v>161.74100000000001</v>
          </cell>
          <cell r="J726">
            <v>158.15700000000001</v>
          </cell>
          <cell r="K726">
            <v>166</v>
          </cell>
          <cell r="L726">
            <v>157.453</v>
          </cell>
          <cell r="M726">
            <v>153.43299999999999</v>
          </cell>
          <cell r="N726">
            <v>179</v>
          </cell>
          <cell r="P726">
            <v>152.54300000000001</v>
          </cell>
          <cell r="Q726">
            <v>148.22900000000001</v>
          </cell>
          <cell r="R726">
            <v>258</v>
          </cell>
        </row>
        <row r="727">
          <cell r="B727">
            <v>168.75399999999999</v>
          </cell>
          <cell r="C727">
            <v>166.541</v>
          </cell>
          <cell r="D727">
            <v>152</v>
          </cell>
          <cell r="F727">
            <v>165.88800000000001</v>
          </cell>
          <cell r="G727">
            <v>162.327</v>
          </cell>
          <cell r="H727">
            <v>159</v>
          </cell>
          <cell r="I727">
            <v>161.751</v>
          </cell>
          <cell r="J727">
            <v>158.15700000000001</v>
          </cell>
          <cell r="K727">
            <v>162</v>
          </cell>
          <cell r="L727">
            <v>157.453</v>
          </cell>
          <cell r="M727">
            <v>153.423</v>
          </cell>
          <cell r="N727">
            <v>177</v>
          </cell>
          <cell r="P727">
            <v>152.54300000000001</v>
          </cell>
          <cell r="Q727">
            <v>148.22900000000001</v>
          </cell>
          <cell r="R727">
            <v>258</v>
          </cell>
        </row>
        <row r="728">
          <cell r="B728">
            <v>168.75399999999999</v>
          </cell>
          <cell r="C728">
            <v>166.541</v>
          </cell>
          <cell r="D728">
            <v>152</v>
          </cell>
          <cell r="F728">
            <v>165.88800000000001</v>
          </cell>
          <cell r="G728">
            <v>162.327</v>
          </cell>
          <cell r="H728">
            <v>159</v>
          </cell>
          <cell r="I728">
            <v>161.751</v>
          </cell>
          <cell r="J728">
            <v>158.137</v>
          </cell>
          <cell r="K728">
            <v>164</v>
          </cell>
          <cell r="L728">
            <v>157.44300000000001</v>
          </cell>
          <cell r="M728">
            <v>153.423</v>
          </cell>
          <cell r="N728">
            <v>176</v>
          </cell>
          <cell r="P728">
            <v>152.54300000000001</v>
          </cell>
          <cell r="Q728">
            <v>148.22900000000001</v>
          </cell>
          <cell r="R728">
            <v>258</v>
          </cell>
        </row>
        <row r="729">
          <cell r="B729">
            <v>168.75399999999999</v>
          </cell>
          <cell r="C729">
            <v>166.53100000000001</v>
          </cell>
          <cell r="D729">
            <v>152</v>
          </cell>
          <cell r="F729">
            <v>165.87799999999999</v>
          </cell>
          <cell r="G729">
            <v>162.33699999999999</v>
          </cell>
          <cell r="H729">
            <v>159</v>
          </cell>
          <cell r="I729">
            <v>161.751</v>
          </cell>
          <cell r="J729">
            <v>158.137</v>
          </cell>
          <cell r="K729">
            <v>166</v>
          </cell>
          <cell r="L729">
            <v>157.44300000000001</v>
          </cell>
          <cell r="M729">
            <v>153.41300000000001</v>
          </cell>
          <cell r="N729">
            <v>173</v>
          </cell>
          <cell r="P729">
            <v>152.54300000000001</v>
          </cell>
          <cell r="Q729">
            <v>148.239</v>
          </cell>
          <cell r="R729">
            <v>258</v>
          </cell>
        </row>
        <row r="730">
          <cell r="B730">
            <v>168.75399999999999</v>
          </cell>
          <cell r="C730">
            <v>166.541</v>
          </cell>
          <cell r="D730">
            <v>152</v>
          </cell>
          <cell r="F730">
            <v>165.87799999999999</v>
          </cell>
          <cell r="G730">
            <v>162.327</v>
          </cell>
          <cell r="H730">
            <v>159</v>
          </cell>
          <cell r="I730">
            <v>161.751</v>
          </cell>
          <cell r="J730">
            <v>158.14699999999999</v>
          </cell>
          <cell r="K730">
            <v>166</v>
          </cell>
          <cell r="L730">
            <v>157.44300000000001</v>
          </cell>
          <cell r="M730">
            <v>153.40299999999999</v>
          </cell>
          <cell r="N730">
            <v>172</v>
          </cell>
          <cell r="P730">
            <v>152.54300000000001</v>
          </cell>
          <cell r="Q730">
            <v>148.239</v>
          </cell>
          <cell r="R730">
            <v>258</v>
          </cell>
        </row>
        <row r="731">
          <cell r="B731">
            <v>168.75399999999999</v>
          </cell>
          <cell r="C731">
            <v>166.541</v>
          </cell>
          <cell r="D731">
            <v>152</v>
          </cell>
          <cell r="F731">
            <v>165.87799999999999</v>
          </cell>
          <cell r="G731">
            <v>162.33699999999999</v>
          </cell>
          <cell r="H731">
            <v>159</v>
          </cell>
          <cell r="I731">
            <v>161.751</v>
          </cell>
          <cell r="J731">
            <v>158.167</v>
          </cell>
          <cell r="K731">
            <v>166</v>
          </cell>
          <cell r="L731">
            <v>157.44300000000001</v>
          </cell>
          <cell r="M731">
            <v>153.40299999999999</v>
          </cell>
          <cell r="N731">
            <v>172</v>
          </cell>
          <cell r="P731">
            <v>152.54300000000001</v>
          </cell>
          <cell r="Q731">
            <v>148.239</v>
          </cell>
          <cell r="R731">
            <v>256</v>
          </cell>
        </row>
        <row r="732">
          <cell r="B732">
            <v>168.75399999999999</v>
          </cell>
          <cell r="C732">
            <v>166.541</v>
          </cell>
          <cell r="D732">
            <v>152</v>
          </cell>
          <cell r="F732">
            <v>165.88800000000001</v>
          </cell>
          <cell r="G732">
            <v>162.31700000000001</v>
          </cell>
          <cell r="H732">
            <v>159</v>
          </cell>
          <cell r="I732">
            <v>161.751</v>
          </cell>
          <cell r="J732">
            <v>158.14699999999999</v>
          </cell>
          <cell r="K732">
            <v>166</v>
          </cell>
          <cell r="L732">
            <v>157.44300000000001</v>
          </cell>
          <cell r="M732">
            <v>153.40299999999999</v>
          </cell>
          <cell r="N732">
            <v>172</v>
          </cell>
          <cell r="P732">
            <v>152.54300000000001</v>
          </cell>
          <cell r="Q732">
            <v>148.22900000000001</v>
          </cell>
          <cell r="R732">
            <v>254</v>
          </cell>
        </row>
        <row r="733">
          <cell r="B733">
            <v>168.744</v>
          </cell>
          <cell r="C733">
            <v>166.53100000000001</v>
          </cell>
          <cell r="D733">
            <v>152</v>
          </cell>
          <cell r="F733">
            <v>165.87799999999999</v>
          </cell>
          <cell r="G733">
            <v>162.33699999999999</v>
          </cell>
          <cell r="H733">
            <v>159</v>
          </cell>
          <cell r="I733">
            <v>161.751</v>
          </cell>
          <cell r="J733">
            <v>158.14699999999999</v>
          </cell>
          <cell r="K733">
            <v>166</v>
          </cell>
          <cell r="L733">
            <v>157.44300000000001</v>
          </cell>
          <cell r="M733">
            <v>153.393</v>
          </cell>
          <cell r="N733">
            <v>172</v>
          </cell>
          <cell r="P733">
            <v>152.54300000000001</v>
          </cell>
          <cell r="Q733">
            <v>148.21899999999999</v>
          </cell>
          <cell r="R733">
            <v>252</v>
          </cell>
        </row>
        <row r="734">
          <cell r="B734">
            <v>168.744</v>
          </cell>
          <cell r="C734">
            <v>166.52099999999999</v>
          </cell>
          <cell r="D734">
            <v>152</v>
          </cell>
          <cell r="F734">
            <v>165.88800000000001</v>
          </cell>
          <cell r="G734">
            <v>162.327</v>
          </cell>
          <cell r="H734">
            <v>159</v>
          </cell>
          <cell r="I734">
            <v>161.751</v>
          </cell>
          <cell r="J734">
            <v>158.14699999999999</v>
          </cell>
          <cell r="K734">
            <v>166</v>
          </cell>
          <cell r="L734">
            <v>157.44300000000001</v>
          </cell>
          <cell r="M734">
            <v>153.393</v>
          </cell>
          <cell r="N734">
            <v>172</v>
          </cell>
          <cell r="P734">
            <v>152.54300000000001</v>
          </cell>
          <cell r="Q734">
            <v>148.209</v>
          </cell>
          <cell r="R734">
            <v>251</v>
          </cell>
        </row>
        <row r="735">
          <cell r="B735">
            <v>168.744</v>
          </cell>
          <cell r="C735">
            <v>166.52099999999999</v>
          </cell>
          <cell r="D735">
            <v>152</v>
          </cell>
          <cell r="F735">
            <v>165.87799999999999</v>
          </cell>
          <cell r="G735">
            <v>162.33699999999999</v>
          </cell>
          <cell r="H735">
            <v>157</v>
          </cell>
          <cell r="I735">
            <v>161.751</v>
          </cell>
          <cell r="J735">
            <v>158.14699999999999</v>
          </cell>
          <cell r="K735">
            <v>166</v>
          </cell>
          <cell r="L735">
            <v>157.453</v>
          </cell>
          <cell r="M735">
            <v>153.393</v>
          </cell>
          <cell r="N735">
            <v>172</v>
          </cell>
          <cell r="P735">
            <v>152.54300000000001</v>
          </cell>
          <cell r="Q735">
            <v>148.19900000000001</v>
          </cell>
          <cell r="R735">
            <v>251</v>
          </cell>
        </row>
        <row r="736">
          <cell r="B736">
            <v>168.744</v>
          </cell>
          <cell r="C736">
            <v>166.52099999999999</v>
          </cell>
          <cell r="D736">
            <v>152</v>
          </cell>
          <cell r="F736">
            <v>165.87799999999999</v>
          </cell>
          <cell r="G736">
            <v>162.31700000000001</v>
          </cell>
          <cell r="H736">
            <v>157</v>
          </cell>
          <cell r="I736">
            <v>161.751</v>
          </cell>
          <cell r="J736">
            <v>158.14699999999999</v>
          </cell>
          <cell r="K736">
            <v>166</v>
          </cell>
          <cell r="L736">
            <v>157.453</v>
          </cell>
          <cell r="M736">
            <v>153.393</v>
          </cell>
          <cell r="N736">
            <v>172</v>
          </cell>
          <cell r="P736">
            <v>152.54300000000001</v>
          </cell>
          <cell r="Q736">
            <v>148.209</v>
          </cell>
          <cell r="R736">
            <v>251</v>
          </cell>
        </row>
        <row r="737">
          <cell r="B737">
            <v>168.73400000000001</v>
          </cell>
          <cell r="C737">
            <v>166.511</v>
          </cell>
          <cell r="D737">
            <v>152</v>
          </cell>
          <cell r="F737">
            <v>165.87799999999999</v>
          </cell>
          <cell r="G737">
            <v>162.327</v>
          </cell>
          <cell r="H737">
            <v>155</v>
          </cell>
          <cell r="I737">
            <v>161.751</v>
          </cell>
          <cell r="J737">
            <v>158.14699999999999</v>
          </cell>
          <cell r="K737">
            <v>166</v>
          </cell>
          <cell r="L737">
            <v>157.453</v>
          </cell>
          <cell r="M737">
            <v>153.393</v>
          </cell>
          <cell r="N737">
            <v>172</v>
          </cell>
          <cell r="P737">
            <v>152.553</v>
          </cell>
          <cell r="Q737">
            <v>148.19900000000001</v>
          </cell>
          <cell r="R737">
            <v>251</v>
          </cell>
        </row>
        <row r="738">
          <cell r="B738">
            <v>168.744</v>
          </cell>
          <cell r="C738">
            <v>166.511</v>
          </cell>
          <cell r="D738">
            <v>152</v>
          </cell>
          <cell r="F738">
            <v>165.87799999999999</v>
          </cell>
          <cell r="G738">
            <v>162.30699999999999</v>
          </cell>
          <cell r="H738">
            <v>155</v>
          </cell>
          <cell r="I738">
            <v>161.751</v>
          </cell>
          <cell r="J738">
            <v>158.15700000000001</v>
          </cell>
          <cell r="K738">
            <v>166</v>
          </cell>
          <cell r="L738">
            <v>157.453</v>
          </cell>
          <cell r="M738">
            <v>153.393</v>
          </cell>
          <cell r="N738">
            <v>172</v>
          </cell>
          <cell r="P738">
            <v>152.553</v>
          </cell>
          <cell r="Q738">
            <v>148.19900000000001</v>
          </cell>
          <cell r="R738">
            <v>251</v>
          </cell>
        </row>
        <row r="739">
          <cell r="B739">
            <v>168.73400000000001</v>
          </cell>
          <cell r="C739">
            <v>166.511</v>
          </cell>
          <cell r="D739">
            <v>152</v>
          </cell>
          <cell r="F739">
            <v>165.87799999999999</v>
          </cell>
          <cell r="G739">
            <v>162.31700000000001</v>
          </cell>
          <cell r="H739">
            <v>155</v>
          </cell>
          <cell r="I739">
            <v>161.751</v>
          </cell>
          <cell r="J739">
            <v>158.14699999999999</v>
          </cell>
          <cell r="K739">
            <v>163</v>
          </cell>
          <cell r="L739">
            <v>157.453</v>
          </cell>
          <cell r="M739">
            <v>153.393</v>
          </cell>
          <cell r="N739">
            <v>172</v>
          </cell>
          <cell r="P739">
            <v>152.54300000000001</v>
          </cell>
          <cell r="Q739">
            <v>148.19900000000001</v>
          </cell>
          <cell r="R739">
            <v>251</v>
          </cell>
        </row>
        <row r="740">
          <cell r="B740">
            <v>168.73400000000001</v>
          </cell>
          <cell r="C740">
            <v>166.501</v>
          </cell>
          <cell r="D740">
            <v>152</v>
          </cell>
          <cell r="F740">
            <v>165.87799999999999</v>
          </cell>
          <cell r="G740">
            <v>162.30699999999999</v>
          </cell>
          <cell r="H740">
            <v>155</v>
          </cell>
          <cell r="I740">
            <v>161.751</v>
          </cell>
          <cell r="J740">
            <v>158.137</v>
          </cell>
          <cell r="K740">
            <v>162</v>
          </cell>
          <cell r="L740">
            <v>157.453</v>
          </cell>
          <cell r="M740">
            <v>153.393</v>
          </cell>
          <cell r="N740">
            <v>172</v>
          </cell>
          <cell r="P740">
            <v>152.54300000000001</v>
          </cell>
          <cell r="Q740">
            <v>148.19900000000001</v>
          </cell>
          <cell r="R740">
            <v>251</v>
          </cell>
        </row>
        <row r="741">
          <cell r="B741">
            <v>168.744</v>
          </cell>
          <cell r="C741">
            <v>166.49100000000001</v>
          </cell>
          <cell r="D741">
            <v>152</v>
          </cell>
          <cell r="F741">
            <v>165.86799999999999</v>
          </cell>
          <cell r="G741">
            <v>162.31700000000001</v>
          </cell>
          <cell r="H741">
            <v>155</v>
          </cell>
          <cell r="I741">
            <v>161.751</v>
          </cell>
          <cell r="J741">
            <v>158.137</v>
          </cell>
          <cell r="K741">
            <v>162</v>
          </cell>
          <cell r="L741">
            <v>157.453</v>
          </cell>
          <cell r="M741">
            <v>153.393</v>
          </cell>
          <cell r="N741">
            <v>172</v>
          </cell>
          <cell r="P741">
            <v>152.54300000000001</v>
          </cell>
          <cell r="Q741">
            <v>148.18899999999999</v>
          </cell>
          <cell r="R741">
            <v>251</v>
          </cell>
        </row>
        <row r="742">
          <cell r="B742">
            <v>168.744</v>
          </cell>
          <cell r="C742">
            <v>166.501</v>
          </cell>
          <cell r="D742">
            <v>152</v>
          </cell>
          <cell r="F742">
            <v>165.86799999999999</v>
          </cell>
          <cell r="G742">
            <v>162.31700000000001</v>
          </cell>
          <cell r="H742">
            <v>154</v>
          </cell>
          <cell r="I742">
            <v>161.751</v>
          </cell>
          <cell r="J742">
            <v>158.12700000000001</v>
          </cell>
          <cell r="K742">
            <v>162</v>
          </cell>
          <cell r="L742">
            <v>157.453</v>
          </cell>
          <cell r="M742">
            <v>153.393</v>
          </cell>
          <cell r="N742">
            <v>172</v>
          </cell>
          <cell r="P742">
            <v>152.54300000000001</v>
          </cell>
          <cell r="Q742">
            <v>148.18899999999999</v>
          </cell>
          <cell r="R742">
            <v>251</v>
          </cell>
        </row>
        <row r="743">
          <cell r="B743">
            <v>168.73400000000001</v>
          </cell>
          <cell r="C743">
            <v>166.511</v>
          </cell>
          <cell r="D743">
            <v>152</v>
          </cell>
          <cell r="F743">
            <v>165.86799999999999</v>
          </cell>
          <cell r="G743">
            <v>162.30699999999999</v>
          </cell>
          <cell r="H743">
            <v>153</v>
          </cell>
          <cell r="I743">
            <v>161.751</v>
          </cell>
          <cell r="J743">
            <v>158.12700000000001</v>
          </cell>
          <cell r="K743">
            <v>162</v>
          </cell>
          <cell r="L743">
            <v>157.44300000000001</v>
          </cell>
          <cell r="M743">
            <v>153.40299999999999</v>
          </cell>
          <cell r="N743">
            <v>172</v>
          </cell>
          <cell r="P743">
            <v>152.553</v>
          </cell>
          <cell r="Q743">
            <v>148.18899999999999</v>
          </cell>
          <cell r="R743">
            <v>251</v>
          </cell>
        </row>
        <row r="744">
          <cell r="B744">
            <v>168.744</v>
          </cell>
          <cell r="C744">
            <v>166.511</v>
          </cell>
          <cell r="D744">
            <v>152</v>
          </cell>
          <cell r="F744">
            <v>165.86799999999999</v>
          </cell>
          <cell r="G744">
            <v>162.30699999999999</v>
          </cell>
          <cell r="H744">
            <v>153</v>
          </cell>
          <cell r="I744">
            <v>161.751</v>
          </cell>
          <cell r="J744">
            <v>158.12700000000001</v>
          </cell>
          <cell r="K744">
            <v>162</v>
          </cell>
          <cell r="L744">
            <v>157.44300000000001</v>
          </cell>
          <cell r="M744">
            <v>153.393</v>
          </cell>
          <cell r="N744">
            <v>172</v>
          </cell>
          <cell r="P744">
            <v>152.553</v>
          </cell>
          <cell r="Q744">
            <v>148.18899999999999</v>
          </cell>
          <cell r="R744">
            <v>251</v>
          </cell>
        </row>
        <row r="745">
          <cell r="B745">
            <v>168.744</v>
          </cell>
          <cell r="C745">
            <v>166.511</v>
          </cell>
          <cell r="D745">
            <v>152</v>
          </cell>
          <cell r="F745">
            <v>165.86799999999999</v>
          </cell>
          <cell r="G745">
            <v>162.30699999999999</v>
          </cell>
          <cell r="H745">
            <v>153</v>
          </cell>
          <cell r="I745">
            <v>161.751</v>
          </cell>
          <cell r="J745">
            <v>158.12700000000001</v>
          </cell>
          <cell r="K745">
            <v>162</v>
          </cell>
          <cell r="L745">
            <v>157.44300000000001</v>
          </cell>
          <cell r="M745">
            <v>153.393</v>
          </cell>
          <cell r="N745">
            <v>172</v>
          </cell>
          <cell r="P745">
            <v>152.553</v>
          </cell>
          <cell r="Q745">
            <v>148.18899999999999</v>
          </cell>
          <cell r="R745">
            <v>251</v>
          </cell>
        </row>
        <row r="746">
          <cell r="B746">
            <v>168.744</v>
          </cell>
          <cell r="C746">
            <v>166.511</v>
          </cell>
          <cell r="D746">
            <v>152</v>
          </cell>
          <cell r="F746">
            <v>165.86799999999999</v>
          </cell>
          <cell r="G746">
            <v>162.297</v>
          </cell>
          <cell r="H746">
            <v>153</v>
          </cell>
          <cell r="I746">
            <v>161.74100000000001</v>
          </cell>
          <cell r="J746">
            <v>158.137</v>
          </cell>
          <cell r="K746">
            <v>162</v>
          </cell>
          <cell r="L746">
            <v>157.44300000000001</v>
          </cell>
          <cell r="M746">
            <v>153.393</v>
          </cell>
          <cell r="N746">
            <v>172</v>
          </cell>
          <cell r="P746">
            <v>152.553</v>
          </cell>
          <cell r="Q746">
            <v>148.18899999999999</v>
          </cell>
          <cell r="R746">
            <v>251</v>
          </cell>
        </row>
        <row r="747">
          <cell r="B747">
            <v>168.73400000000001</v>
          </cell>
          <cell r="C747">
            <v>166.511</v>
          </cell>
          <cell r="D747">
            <v>152</v>
          </cell>
          <cell r="F747">
            <v>165.86799999999999</v>
          </cell>
          <cell r="G747">
            <v>162.30699999999999</v>
          </cell>
          <cell r="H747">
            <v>153</v>
          </cell>
          <cell r="I747">
            <v>161.74100000000001</v>
          </cell>
          <cell r="J747">
            <v>158.12700000000001</v>
          </cell>
          <cell r="K747">
            <v>162</v>
          </cell>
          <cell r="L747">
            <v>157.44300000000001</v>
          </cell>
          <cell r="M747">
            <v>153.393</v>
          </cell>
          <cell r="N747">
            <v>172</v>
          </cell>
          <cell r="P747">
            <v>152.553</v>
          </cell>
          <cell r="Q747">
            <v>148.18899999999999</v>
          </cell>
          <cell r="R747">
            <v>251</v>
          </cell>
        </row>
        <row r="748">
          <cell r="B748">
            <v>168.744</v>
          </cell>
          <cell r="C748">
            <v>166.501</v>
          </cell>
          <cell r="D748">
            <v>152</v>
          </cell>
          <cell r="F748">
            <v>165.86799999999999</v>
          </cell>
          <cell r="G748">
            <v>162.327</v>
          </cell>
          <cell r="H748">
            <v>153</v>
          </cell>
          <cell r="I748">
            <v>161.74100000000001</v>
          </cell>
          <cell r="J748">
            <v>158.12700000000001</v>
          </cell>
          <cell r="K748">
            <v>162</v>
          </cell>
          <cell r="L748">
            <v>157.44300000000001</v>
          </cell>
          <cell r="M748">
            <v>153.393</v>
          </cell>
          <cell r="N748">
            <v>172</v>
          </cell>
          <cell r="P748">
            <v>152.553</v>
          </cell>
          <cell r="Q748">
            <v>148.18899999999999</v>
          </cell>
          <cell r="R748">
            <v>251</v>
          </cell>
        </row>
        <row r="749">
          <cell r="B749">
            <v>168.72399999999999</v>
          </cell>
          <cell r="C749">
            <v>166.501</v>
          </cell>
          <cell r="D749">
            <v>152</v>
          </cell>
          <cell r="F749">
            <v>165.87799999999999</v>
          </cell>
          <cell r="G749">
            <v>162.327</v>
          </cell>
          <cell r="H749">
            <v>153</v>
          </cell>
          <cell r="I749">
            <v>161.74100000000001</v>
          </cell>
          <cell r="J749">
            <v>158.11699999999999</v>
          </cell>
          <cell r="K749">
            <v>162</v>
          </cell>
          <cell r="L749">
            <v>157.43299999999999</v>
          </cell>
          <cell r="M749">
            <v>153.393</v>
          </cell>
          <cell r="N749">
            <v>172</v>
          </cell>
          <cell r="P749">
            <v>152.553</v>
          </cell>
          <cell r="Q749">
            <v>148.18899999999999</v>
          </cell>
          <cell r="R749">
            <v>251</v>
          </cell>
        </row>
        <row r="750">
          <cell r="B750">
            <v>168.73400000000001</v>
          </cell>
          <cell r="C750">
            <v>166.49100000000001</v>
          </cell>
          <cell r="D750">
            <v>152</v>
          </cell>
          <cell r="F750">
            <v>165.858</v>
          </cell>
          <cell r="G750">
            <v>162.297</v>
          </cell>
          <cell r="H750">
            <v>153</v>
          </cell>
          <cell r="I750">
            <v>161.751</v>
          </cell>
          <cell r="J750">
            <v>158.12700000000001</v>
          </cell>
          <cell r="K750">
            <v>162</v>
          </cell>
          <cell r="L750">
            <v>157.43299999999999</v>
          </cell>
          <cell r="M750">
            <v>153.393</v>
          </cell>
          <cell r="N750">
            <v>172</v>
          </cell>
          <cell r="P750">
            <v>152.553</v>
          </cell>
          <cell r="Q750">
            <v>148.18899999999999</v>
          </cell>
          <cell r="R750">
            <v>252</v>
          </cell>
        </row>
        <row r="751">
          <cell r="B751">
            <v>168.72399999999999</v>
          </cell>
          <cell r="C751">
            <v>166.49100000000001</v>
          </cell>
          <cell r="D751">
            <v>152</v>
          </cell>
          <cell r="F751">
            <v>165.858</v>
          </cell>
          <cell r="G751">
            <v>162.30699999999999</v>
          </cell>
          <cell r="H751">
            <v>153</v>
          </cell>
          <cell r="I751">
            <v>161.751</v>
          </cell>
          <cell r="J751">
            <v>158.11699999999999</v>
          </cell>
          <cell r="K751">
            <v>162</v>
          </cell>
          <cell r="L751">
            <v>157.43299999999999</v>
          </cell>
          <cell r="M751">
            <v>153.393</v>
          </cell>
          <cell r="N751">
            <v>172</v>
          </cell>
          <cell r="P751">
            <v>152.553</v>
          </cell>
          <cell r="Q751">
            <v>148.19900000000001</v>
          </cell>
          <cell r="R751">
            <v>253</v>
          </cell>
        </row>
        <row r="752">
          <cell r="B752">
            <v>168.73400000000001</v>
          </cell>
          <cell r="C752">
            <v>166.511</v>
          </cell>
          <cell r="D752">
            <v>152</v>
          </cell>
          <cell r="F752">
            <v>165.858</v>
          </cell>
          <cell r="G752">
            <v>162.297</v>
          </cell>
          <cell r="H752">
            <v>153</v>
          </cell>
          <cell r="I752">
            <v>161.751</v>
          </cell>
          <cell r="J752">
            <v>158.11699999999999</v>
          </cell>
          <cell r="K752">
            <v>162</v>
          </cell>
          <cell r="L752">
            <v>157.43299999999999</v>
          </cell>
          <cell r="M752">
            <v>153.38300000000001</v>
          </cell>
          <cell r="N752">
            <v>172</v>
          </cell>
          <cell r="P752">
            <v>152.553</v>
          </cell>
          <cell r="Q752">
            <v>148.19900000000001</v>
          </cell>
          <cell r="R752">
            <v>253</v>
          </cell>
        </row>
        <row r="753">
          <cell r="B753">
            <v>168.714</v>
          </cell>
          <cell r="C753">
            <v>166.501</v>
          </cell>
          <cell r="D753">
            <v>152</v>
          </cell>
          <cell r="F753">
            <v>165.858</v>
          </cell>
          <cell r="G753">
            <v>162.297</v>
          </cell>
          <cell r="H753">
            <v>153</v>
          </cell>
          <cell r="I753">
            <v>161.74100000000001</v>
          </cell>
          <cell r="J753">
            <v>158.11699999999999</v>
          </cell>
          <cell r="K753">
            <v>162</v>
          </cell>
          <cell r="L753">
            <v>157.43299999999999</v>
          </cell>
          <cell r="M753">
            <v>153.38300000000001</v>
          </cell>
          <cell r="N753">
            <v>172</v>
          </cell>
          <cell r="P753">
            <v>152.553</v>
          </cell>
          <cell r="Q753">
            <v>148.209</v>
          </cell>
          <cell r="R753">
            <v>253</v>
          </cell>
        </row>
        <row r="754">
          <cell r="B754">
            <v>168.72399999999999</v>
          </cell>
          <cell r="C754">
            <v>166.501</v>
          </cell>
          <cell r="D754">
            <v>152</v>
          </cell>
          <cell r="F754">
            <v>165.858</v>
          </cell>
          <cell r="G754">
            <v>162.297</v>
          </cell>
          <cell r="H754">
            <v>153</v>
          </cell>
          <cell r="I754">
            <v>161.74100000000001</v>
          </cell>
          <cell r="J754">
            <v>158.167</v>
          </cell>
          <cell r="K754">
            <v>162</v>
          </cell>
          <cell r="L754">
            <v>157.43299999999999</v>
          </cell>
          <cell r="M754">
            <v>153.38300000000001</v>
          </cell>
          <cell r="N754">
            <v>172</v>
          </cell>
          <cell r="P754">
            <v>152.54300000000001</v>
          </cell>
          <cell r="Q754">
            <v>148.25899999999999</v>
          </cell>
          <cell r="R754">
            <v>254</v>
          </cell>
        </row>
        <row r="755">
          <cell r="B755">
            <v>168.72399999999999</v>
          </cell>
          <cell r="C755">
            <v>166.53100000000001</v>
          </cell>
          <cell r="D755">
            <v>152</v>
          </cell>
          <cell r="F755">
            <v>165.858</v>
          </cell>
          <cell r="G755">
            <v>162.30699999999999</v>
          </cell>
          <cell r="H755">
            <v>153</v>
          </cell>
          <cell r="I755">
            <v>161.751</v>
          </cell>
          <cell r="J755">
            <v>158.167</v>
          </cell>
          <cell r="K755">
            <v>162</v>
          </cell>
          <cell r="L755">
            <v>157.43299999999999</v>
          </cell>
          <cell r="M755">
            <v>153.393</v>
          </cell>
          <cell r="N755">
            <v>172</v>
          </cell>
          <cell r="P755">
            <v>152.54300000000001</v>
          </cell>
          <cell r="Q755">
            <v>148.22900000000001</v>
          </cell>
          <cell r="R755">
            <v>254</v>
          </cell>
        </row>
        <row r="756">
          <cell r="B756">
            <v>168.72399999999999</v>
          </cell>
          <cell r="C756">
            <v>166.48099999999999</v>
          </cell>
          <cell r="D756">
            <v>152</v>
          </cell>
          <cell r="F756">
            <v>165.84800000000001</v>
          </cell>
          <cell r="G756">
            <v>162.297</v>
          </cell>
          <cell r="H756">
            <v>151</v>
          </cell>
          <cell r="I756">
            <v>161.74100000000001</v>
          </cell>
          <cell r="J756">
            <v>158.12700000000001</v>
          </cell>
          <cell r="K756">
            <v>162</v>
          </cell>
          <cell r="L756">
            <v>157.43299999999999</v>
          </cell>
          <cell r="M756">
            <v>153.38300000000001</v>
          </cell>
          <cell r="N756">
            <v>173</v>
          </cell>
          <cell r="P756">
            <v>152.53299999999999</v>
          </cell>
          <cell r="Q756">
            <v>148.209</v>
          </cell>
          <cell r="R756">
            <v>252</v>
          </cell>
        </row>
        <row r="757">
          <cell r="B757">
            <v>168.70400000000001</v>
          </cell>
          <cell r="C757">
            <v>166.471</v>
          </cell>
          <cell r="D757">
            <v>152</v>
          </cell>
          <cell r="F757">
            <v>165.858</v>
          </cell>
          <cell r="G757">
            <v>162.297</v>
          </cell>
          <cell r="H757">
            <v>149</v>
          </cell>
          <cell r="I757">
            <v>161.74100000000001</v>
          </cell>
          <cell r="J757">
            <v>158.12700000000001</v>
          </cell>
          <cell r="K757">
            <v>162</v>
          </cell>
          <cell r="L757">
            <v>157.423</v>
          </cell>
          <cell r="M757">
            <v>153.38300000000001</v>
          </cell>
          <cell r="N757">
            <v>172</v>
          </cell>
          <cell r="P757">
            <v>152.53299999999999</v>
          </cell>
          <cell r="Q757">
            <v>148.19900000000001</v>
          </cell>
          <cell r="R757">
            <v>251</v>
          </cell>
        </row>
        <row r="758">
          <cell r="B758">
            <v>168.72399999999999</v>
          </cell>
          <cell r="C758">
            <v>166.46100000000001</v>
          </cell>
          <cell r="D758">
            <v>152</v>
          </cell>
          <cell r="F758">
            <v>165.858</v>
          </cell>
          <cell r="G758">
            <v>162.28700000000001</v>
          </cell>
          <cell r="H758">
            <v>149</v>
          </cell>
          <cell r="I758">
            <v>161.74100000000001</v>
          </cell>
          <cell r="J758">
            <v>158.11699999999999</v>
          </cell>
          <cell r="K758">
            <v>160</v>
          </cell>
          <cell r="L758">
            <v>157.423</v>
          </cell>
          <cell r="M758">
            <v>153.38300000000001</v>
          </cell>
          <cell r="N758">
            <v>172</v>
          </cell>
          <cell r="P758">
            <v>152.53299999999999</v>
          </cell>
          <cell r="Q758">
            <v>148.18899999999999</v>
          </cell>
          <cell r="R758">
            <v>251</v>
          </cell>
        </row>
        <row r="759">
          <cell r="B759">
            <v>168.72399999999999</v>
          </cell>
          <cell r="C759">
            <v>166.48099999999999</v>
          </cell>
          <cell r="D759">
            <v>152</v>
          </cell>
          <cell r="F759">
            <v>165.858</v>
          </cell>
          <cell r="G759">
            <v>162.28700000000001</v>
          </cell>
          <cell r="H759">
            <v>149</v>
          </cell>
          <cell r="I759">
            <v>161.74100000000001</v>
          </cell>
          <cell r="J759">
            <v>158.107</v>
          </cell>
          <cell r="K759">
            <v>159</v>
          </cell>
          <cell r="L759">
            <v>157.423</v>
          </cell>
          <cell r="M759">
            <v>153.38300000000001</v>
          </cell>
          <cell r="N759">
            <v>173</v>
          </cell>
          <cell r="P759">
            <v>152.53299999999999</v>
          </cell>
          <cell r="Q759">
            <v>148.18899999999999</v>
          </cell>
          <cell r="R759">
            <v>251</v>
          </cell>
        </row>
        <row r="760">
          <cell r="B760">
            <v>168.73400000000001</v>
          </cell>
          <cell r="C760">
            <v>166.48099999999999</v>
          </cell>
          <cell r="D760">
            <v>152</v>
          </cell>
          <cell r="F760">
            <v>165.858</v>
          </cell>
          <cell r="G760">
            <v>162.27699999999999</v>
          </cell>
          <cell r="H760">
            <v>149</v>
          </cell>
          <cell r="I760">
            <v>161.74100000000001</v>
          </cell>
          <cell r="J760">
            <v>158.09700000000001</v>
          </cell>
          <cell r="K760">
            <v>159</v>
          </cell>
          <cell r="L760">
            <v>157.423</v>
          </cell>
          <cell r="M760">
            <v>153.41300000000001</v>
          </cell>
          <cell r="N760">
            <v>171</v>
          </cell>
          <cell r="P760">
            <v>152.53299999999999</v>
          </cell>
          <cell r="Q760">
            <v>148.18899999999999</v>
          </cell>
          <cell r="R760">
            <v>251</v>
          </cell>
        </row>
        <row r="761">
          <cell r="B761">
            <v>168.73400000000001</v>
          </cell>
          <cell r="C761">
            <v>166.48099999999999</v>
          </cell>
          <cell r="D761">
            <v>152</v>
          </cell>
          <cell r="F761">
            <v>165.858</v>
          </cell>
          <cell r="G761">
            <v>162.28700000000001</v>
          </cell>
          <cell r="H761">
            <v>149</v>
          </cell>
          <cell r="I761">
            <v>161.74100000000001</v>
          </cell>
          <cell r="J761">
            <v>158.08699999999999</v>
          </cell>
          <cell r="K761">
            <v>159</v>
          </cell>
          <cell r="L761">
            <v>157.423</v>
          </cell>
          <cell r="M761">
            <v>153.38300000000001</v>
          </cell>
          <cell r="N761">
            <v>169</v>
          </cell>
          <cell r="P761">
            <v>152.53299999999999</v>
          </cell>
          <cell r="Q761">
            <v>148.209</v>
          </cell>
          <cell r="R761">
            <v>251</v>
          </cell>
        </row>
        <row r="762">
          <cell r="B762">
            <v>168.72399999999999</v>
          </cell>
          <cell r="C762">
            <v>166.49100000000001</v>
          </cell>
          <cell r="D762">
            <v>152</v>
          </cell>
          <cell r="F762">
            <v>165.858</v>
          </cell>
          <cell r="G762">
            <v>162.27699999999999</v>
          </cell>
          <cell r="H762">
            <v>149</v>
          </cell>
          <cell r="I762">
            <v>161.74100000000001</v>
          </cell>
          <cell r="J762">
            <v>158.09700000000001</v>
          </cell>
          <cell r="K762">
            <v>159</v>
          </cell>
          <cell r="L762">
            <v>157.41300000000001</v>
          </cell>
          <cell r="M762">
            <v>153.393</v>
          </cell>
          <cell r="N762">
            <v>169</v>
          </cell>
          <cell r="P762">
            <v>152.53299999999999</v>
          </cell>
          <cell r="Q762">
            <v>148.15899999999999</v>
          </cell>
          <cell r="R762">
            <v>251</v>
          </cell>
        </row>
        <row r="763">
          <cell r="B763">
            <v>168.72399999999999</v>
          </cell>
          <cell r="C763">
            <v>166.49100000000001</v>
          </cell>
          <cell r="D763">
            <v>152</v>
          </cell>
          <cell r="F763">
            <v>165.858</v>
          </cell>
          <cell r="G763">
            <v>162.28700000000001</v>
          </cell>
          <cell r="H763">
            <v>149</v>
          </cell>
          <cell r="I763">
            <v>161.74100000000001</v>
          </cell>
          <cell r="J763">
            <v>158.08699999999999</v>
          </cell>
          <cell r="K763">
            <v>159</v>
          </cell>
          <cell r="L763">
            <v>157.40299999999999</v>
          </cell>
          <cell r="M763">
            <v>153.423</v>
          </cell>
          <cell r="N763">
            <v>165</v>
          </cell>
          <cell r="P763">
            <v>152.53299999999999</v>
          </cell>
          <cell r="Q763">
            <v>148.179</v>
          </cell>
          <cell r="R763">
            <v>249</v>
          </cell>
        </row>
        <row r="764">
          <cell r="B764">
            <v>168.73400000000001</v>
          </cell>
          <cell r="C764">
            <v>166.48099999999999</v>
          </cell>
          <cell r="D764">
            <v>152</v>
          </cell>
          <cell r="F764">
            <v>165.86799999999999</v>
          </cell>
          <cell r="G764">
            <v>162.27699999999999</v>
          </cell>
          <cell r="H764">
            <v>149</v>
          </cell>
          <cell r="I764">
            <v>161.74100000000001</v>
          </cell>
          <cell r="J764">
            <v>158.08699999999999</v>
          </cell>
          <cell r="K764">
            <v>159</v>
          </cell>
          <cell r="L764">
            <v>157.41300000000001</v>
          </cell>
          <cell r="M764">
            <v>153.393</v>
          </cell>
          <cell r="N764">
            <v>165</v>
          </cell>
          <cell r="P764">
            <v>152.54300000000001</v>
          </cell>
          <cell r="Q764">
            <v>148.18899999999999</v>
          </cell>
          <cell r="R764">
            <v>248</v>
          </cell>
        </row>
        <row r="765">
          <cell r="B765">
            <v>168.72399999999999</v>
          </cell>
          <cell r="C765">
            <v>166.48099999999999</v>
          </cell>
          <cell r="D765">
            <v>152</v>
          </cell>
          <cell r="F765">
            <v>165.86799999999999</v>
          </cell>
          <cell r="G765">
            <v>162.28700000000001</v>
          </cell>
          <cell r="H765">
            <v>149</v>
          </cell>
          <cell r="I765">
            <v>161.74100000000001</v>
          </cell>
          <cell r="J765">
            <v>158.08699999999999</v>
          </cell>
          <cell r="K765">
            <v>159</v>
          </cell>
          <cell r="L765">
            <v>157.393</v>
          </cell>
          <cell r="M765">
            <v>153.363</v>
          </cell>
          <cell r="N765">
            <v>165</v>
          </cell>
          <cell r="P765">
            <v>152.53299999999999</v>
          </cell>
          <cell r="Q765">
            <v>148.15899999999999</v>
          </cell>
          <cell r="R765">
            <v>247</v>
          </cell>
        </row>
        <row r="766">
          <cell r="B766">
            <v>168.73400000000001</v>
          </cell>
          <cell r="C766">
            <v>166.49100000000001</v>
          </cell>
          <cell r="D766">
            <v>152</v>
          </cell>
          <cell r="F766">
            <v>165.86799999999999</v>
          </cell>
          <cell r="G766">
            <v>162.28700000000001</v>
          </cell>
          <cell r="H766">
            <v>149</v>
          </cell>
          <cell r="I766">
            <v>161.74100000000001</v>
          </cell>
          <cell r="J766">
            <v>158.077</v>
          </cell>
          <cell r="K766">
            <v>159</v>
          </cell>
          <cell r="L766">
            <v>157.40299999999999</v>
          </cell>
          <cell r="M766">
            <v>153.38300000000001</v>
          </cell>
          <cell r="N766">
            <v>165</v>
          </cell>
          <cell r="P766">
            <v>152.553</v>
          </cell>
          <cell r="Q766">
            <v>148.12899999999999</v>
          </cell>
          <cell r="R766">
            <v>245</v>
          </cell>
        </row>
        <row r="767">
          <cell r="B767">
            <v>168.72399999999999</v>
          </cell>
          <cell r="C767">
            <v>166.49100000000001</v>
          </cell>
          <cell r="D767">
            <v>152</v>
          </cell>
          <cell r="F767">
            <v>165.86799999999999</v>
          </cell>
          <cell r="G767">
            <v>162.28700000000001</v>
          </cell>
          <cell r="H767">
            <v>149</v>
          </cell>
          <cell r="I767">
            <v>161.751</v>
          </cell>
          <cell r="J767">
            <v>158.107</v>
          </cell>
          <cell r="K767">
            <v>159</v>
          </cell>
          <cell r="L767">
            <v>157.40299999999999</v>
          </cell>
          <cell r="M767">
            <v>153.363</v>
          </cell>
          <cell r="N767">
            <v>165</v>
          </cell>
          <cell r="P767">
            <v>152.56299999999999</v>
          </cell>
          <cell r="Q767">
            <v>148.13900000000001</v>
          </cell>
          <cell r="R767">
            <v>245</v>
          </cell>
        </row>
        <row r="768">
          <cell r="B768">
            <v>168.744</v>
          </cell>
          <cell r="C768">
            <v>166.501</v>
          </cell>
          <cell r="D768">
            <v>152</v>
          </cell>
          <cell r="F768">
            <v>165.86799999999999</v>
          </cell>
          <cell r="G768">
            <v>162.27699999999999</v>
          </cell>
          <cell r="H768">
            <v>149</v>
          </cell>
          <cell r="I768">
            <v>161.71100000000001</v>
          </cell>
          <cell r="J768">
            <v>158.06700000000001</v>
          </cell>
          <cell r="K768">
            <v>159</v>
          </cell>
          <cell r="L768">
            <v>157.41300000000001</v>
          </cell>
          <cell r="M768">
            <v>153.35300000000001</v>
          </cell>
          <cell r="N768">
            <v>165</v>
          </cell>
          <cell r="P768">
            <v>152.56299999999999</v>
          </cell>
          <cell r="Q768">
            <v>148.12899999999999</v>
          </cell>
          <cell r="R768">
            <v>245</v>
          </cell>
        </row>
        <row r="769">
          <cell r="B769">
            <v>168.73400000000001</v>
          </cell>
          <cell r="C769">
            <v>166.511</v>
          </cell>
          <cell r="D769">
            <v>152</v>
          </cell>
          <cell r="F769">
            <v>165.86799999999999</v>
          </cell>
          <cell r="G769">
            <v>162.28700000000001</v>
          </cell>
          <cell r="H769">
            <v>149</v>
          </cell>
          <cell r="I769">
            <v>161.73099999999999</v>
          </cell>
          <cell r="J769">
            <v>158.137</v>
          </cell>
          <cell r="K769">
            <v>159</v>
          </cell>
          <cell r="L769">
            <v>157.41300000000001</v>
          </cell>
          <cell r="M769">
            <v>153.363</v>
          </cell>
          <cell r="N769">
            <v>165</v>
          </cell>
          <cell r="P769">
            <v>152.57300000000001</v>
          </cell>
          <cell r="Q769">
            <v>148.089</v>
          </cell>
          <cell r="R769">
            <v>245</v>
          </cell>
        </row>
        <row r="770">
          <cell r="B770">
            <v>168.744</v>
          </cell>
          <cell r="C770">
            <v>166.511</v>
          </cell>
          <cell r="D770">
            <v>152</v>
          </cell>
          <cell r="F770">
            <v>165.87799999999999</v>
          </cell>
          <cell r="G770">
            <v>162.297</v>
          </cell>
          <cell r="H770">
            <v>150</v>
          </cell>
          <cell r="I770">
            <v>161.73099999999999</v>
          </cell>
          <cell r="J770">
            <v>158.14699999999999</v>
          </cell>
          <cell r="K770">
            <v>159</v>
          </cell>
          <cell r="L770">
            <v>157.41300000000001</v>
          </cell>
          <cell r="M770">
            <v>153.35300000000001</v>
          </cell>
          <cell r="N770">
            <v>165</v>
          </cell>
          <cell r="P770">
            <v>152.56299999999999</v>
          </cell>
          <cell r="Q770">
            <v>148.09899999999999</v>
          </cell>
          <cell r="R770">
            <v>245</v>
          </cell>
        </row>
        <row r="771">
          <cell r="B771">
            <v>168.744</v>
          </cell>
          <cell r="C771">
            <v>166.511</v>
          </cell>
          <cell r="D771">
            <v>152</v>
          </cell>
          <cell r="F771">
            <v>165.87799999999999</v>
          </cell>
          <cell r="G771">
            <v>162.30699999999999</v>
          </cell>
          <cell r="H771">
            <v>151</v>
          </cell>
          <cell r="I771">
            <v>161.74100000000001</v>
          </cell>
          <cell r="J771">
            <v>158.09700000000001</v>
          </cell>
          <cell r="K771">
            <v>159</v>
          </cell>
          <cell r="L771">
            <v>157.41300000000001</v>
          </cell>
          <cell r="M771">
            <v>153.35300000000001</v>
          </cell>
          <cell r="N771">
            <v>165</v>
          </cell>
          <cell r="P771">
            <v>152.56299999999999</v>
          </cell>
          <cell r="Q771">
            <v>148.12899999999999</v>
          </cell>
          <cell r="R771">
            <v>247</v>
          </cell>
        </row>
        <row r="772">
          <cell r="B772">
            <v>168.744</v>
          </cell>
          <cell r="C772">
            <v>166.511</v>
          </cell>
          <cell r="D772">
            <v>152</v>
          </cell>
          <cell r="F772">
            <v>165.84800000000001</v>
          </cell>
          <cell r="G772">
            <v>162.28700000000001</v>
          </cell>
          <cell r="H772">
            <v>151</v>
          </cell>
          <cell r="I772">
            <v>161.721</v>
          </cell>
          <cell r="J772">
            <v>158.08699999999999</v>
          </cell>
          <cell r="K772">
            <v>159</v>
          </cell>
          <cell r="L772">
            <v>157.41300000000001</v>
          </cell>
          <cell r="M772">
            <v>153.38300000000001</v>
          </cell>
          <cell r="N772">
            <v>165</v>
          </cell>
          <cell r="P772">
            <v>152.56299999999999</v>
          </cell>
          <cell r="Q772">
            <v>148.12899999999999</v>
          </cell>
          <cell r="R772">
            <v>248</v>
          </cell>
        </row>
        <row r="773">
          <cell r="B773">
            <v>168.744</v>
          </cell>
          <cell r="C773">
            <v>166.55099999999999</v>
          </cell>
          <cell r="D773">
            <v>152</v>
          </cell>
          <cell r="F773">
            <v>165.86799999999999</v>
          </cell>
          <cell r="G773">
            <v>162.28700000000001</v>
          </cell>
          <cell r="H773">
            <v>152</v>
          </cell>
          <cell r="I773">
            <v>161.73099999999999</v>
          </cell>
          <cell r="J773">
            <v>158.08699999999999</v>
          </cell>
          <cell r="K773">
            <v>159</v>
          </cell>
          <cell r="L773">
            <v>157.41300000000001</v>
          </cell>
          <cell r="M773">
            <v>153.363</v>
          </cell>
          <cell r="N773">
            <v>165</v>
          </cell>
          <cell r="P773">
            <v>152.56299999999999</v>
          </cell>
          <cell r="Q773">
            <v>148.119</v>
          </cell>
          <cell r="R773">
            <v>248</v>
          </cell>
        </row>
        <row r="774">
          <cell r="B774">
            <v>168.744</v>
          </cell>
          <cell r="C774">
            <v>166.511</v>
          </cell>
          <cell r="D774">
            <v>152</v>
          </cell>
          <cell r="F774">
            <v>165.86799999999999</v>
          </cell>
          <cell r="G774">
            <v>162.28700000000001</v>
          </cell>
          <cell r="H774">
            <v>153</v>
          </cell>
          <cell r="I774">
            <v>161.73099999999999</v>
          </cell>
          <cell r="J774">
            <v>158.077</v>
          </cell>
          <cell r="K774">
            <v>159</v>
          </cell>
          <cell r="L774">
            <v>157.40299999999999</v>
          </cell>
          <cell r="M774">
            <v>153.34299999999999</v>
          </cell>
          <cell r="N774">
            <v>164</v>
          </cell>
          <cell r="P774">
            <v>152.553</v>
          </cell>
          <cell r="Q774">
            <v>148.119</v>
          </cell>
          <cell r="R774">
            <v>248</v>
          </cell>
        </row>
        <row r="775">
          <cell r="B775">
            <v>168.73400000000001</v>
          </cell>
          <cell r="C775">
            <v>166.52099999999999</v>
          </cell>
          <cell r="D775">
            <v>152</v>
          </cell>
          <cell r="F775">
            <v>165.88800000000001</v>
          </cell>
          <cell r="G775">
            <v>162.33699999999999</v>
          </cell>
          <cell r="H775">
            <v>152</v>
          </cell>
          <cell r="I775">
            <v>161.74100000000001</v>
          </cell>
          <cell r="J775">
            <v>158.12700000000001</v>
          </cell>
          <cell r="K775">
            <v>159</v>
          </cell>
          <cell r="L775">
            <v>157.41300000000001</v>
          </cell>
          <cell r="M775">
            <v>153.393</v>
          </cell>
          <cell r="N775">
            <v>165</v>
          </cell>
          <cell r="P775">
            <v>152.56299999999999</v>
          </cell>
          <cell r="Q775">
            <v>148.149</v>
          </cell>
          <cell r="R775">
            <v>248</v>
          </cell>
        </row>
        <row r="776">
          <cell r="B776">
            <v>168.72399999999999</v>
          </cell>
          <cell r="C776">
            <v>166.511</v>
          </cell>
          <cell r="D776">
            <v>152</v>
          </cell>
          <cell r="F776">
            <v>165.898</v>
          </cell>
          <cell r="G776">
            <v>162.327</v>
          </cell>
          <cell r="H776">
            <v>151</v>
          </cell>
          <cell r="I776">
            <v>161.74100000000001</v>
          </cell>
          <cell r="J776">
            <v>158.11699999999999</v>
          </cell>
          <cell r="K776">
            <v>159</v>
          </cell>
          <cell r="L776">
            <v>157.41300000000001</v>
          </cell>
          <cell r="M776">
            <v>153.37299999999999</v>
          </cell>
          <cell r="N776">
            <v>165</v>
          </cell>
          <cell r="P776">
            <v>152.56299999999999</v>
          </cell>
          <cell r="Q776">
            <v>148.12899999999999</v>
          </cell>
          <cell r="R776">
            <v>248</v>
          </cell>
        </row>
        <row r="777">
          <cell r="B777">
            <v>168.73400000000001</v>
          </cell>
          <cell r="C777">
            <v>166.501</v>
          </cell>
          <cell r="D777">
            <v>151</v>
          </cell>
          <cell r="F777">
            <v>165.91800000000001</v>
          </cell>
          <cell r="G777">
            <v>162.20699999999999</v>
          </cell>
          <cell r="H777">
            <v>121</v>
          </cell>
          <cell r="I777">
            <v>161.761</v>
          </cell>
          <cell r="J777">
            <v>158.107</v>
          </cell>
          <cell r="K777">
            <v>159</v>
          </cell>
          <cell r="L777">
            <v>157.423</v>
          </cell>
          <cell r="M777">
            <v>153.38300000000001</v>
          </cell>
          <cell r="N777">
            <v>165</v>
          </cell>
          <cell r="P777">
            <v>152.553</v>
          </cell>
          <cell r="Q777">
            <v>148.12899999999999</v>
          </cell>
          <cell r="R777">
            <v>246</v>
          </cell>
        </row>
        <row r="778">
          <cell r="B778">
            <v>168.73400000000001</v>
          </cell>
          <cell r="C778">
            <v>166.501</v>
          </cell>
          <cell r="D778">
            <v>151</v>
          </cell>
          <cell r="F778">
            <v>165.90799999999999</v>
          </cell>
          <cell r="G778">
            <v>162.25700000000001</v>
          </cell>
          <cell r="H778">
            <v>162</v>
          </cell>
          <cell r="I778">
            <v>161.721</v>
          </cell>
          <cell r="J778">
            <v>158.09700000000001</v>
          </cell>
          <cell r="K778">
            <v>154</v>
          </cell>
          <cell r="L778">
            <v>157.43299999999999</v>
          </cell>
          <cell r="M778">
            <v>153.35300000000001</v>
          </cell>
          <cell r="N778">
            <v>165</v>
          </cell>
          <cell r="P778">
            <v>152.57300000000001</v>
          </cell>
          <cell r="Q778">
            <v>148.149</v>
          </cell>
          <cell r="R778">
            <v>246</v>
          </cell>
        </row>
        <row r="779">
          <cell r="B779">
            <v>168.73400000000001</v>
          </cell>
          <cell r="C779">
            <v>166.52099999999999</v>
          </cell>
          <cell r="D779">
            <v>151</v>
          </cell>
          <cell r="F779">
            <v>165.88800000000001</v>
          </cell>
          <cell r="G779">
            <v>162.357</v>
          </cell>
          <cell r="H779">
            <v>153</v>
          </cell>
          <cell r="I779">
            <v>161.73099999999999</v>
          </cell>
          <cell r="J779">
            <v>158.077</v>
          </cell>
          <cell r="K779">
            <v>153</v>
          </cell>
          <cell r="L779">
            <v>157.41300000000001</v>
          </cell>
          <cell r="M779">
            <v>153.35300000000001</v>
          </cell>
          <cell r="N779">
            <v>165</v>
          </cell>
          <cell r="P779">
            <v>152.553</v>
          </cell>
          <cell r="Q779">
            <v>148.119</v>
          </cell>
          <cell r="R779">
            <v>246</v>
          </cell>
        </row>
        <row r="780">
          <cell r="B780">
            <v>168.75399999999999</v>
          </cell>
          <cell r="C780">
            <v>166.541</v>
          </cell>
          <cell r="D780">
            <v>151</v>
          </cell>
          <cell r="F780">
            <v>165.90799999999999</v>
          </cell>
          <cell r="G780">
            <v>162.27699999999999</v>
          </cell>
          <cell r="H780">
            <v>119</v>
          </cell>
          <cell r="I780">
            <v>161.74100000000001</v>
          </cell>
          <cell r="J780">
            <v>158.047</v>
          </cell>
          <cell r="K780">
            <v>161</v>
          </cell>
          <cell r="L780">
            <v>157.423</v>
          </cell>
          <cell r="M780">
            <v>153.393</v>
          </cell>
          <cell r="N780">
            <v>163</v>
          </cell>
          <cell r="P780">
            <v>152.553</v>
          </cell>
          <cell r="Q780">
            <v>148.119</v>
          </cell>
          <cell r="R780">
            <v>247</v>
          </cell>
        </row>
        <row r="781">
          <cell r="B781">
            <v>168.744</v>
          </cell>
          <cell r="C781">
            <v>166.56100000000001</v>
          </cell>
          <cell r="D781">
            <v>151</v>
          </cell>
          <cell r="F781">
            <v>165.928</v>
          </cell>
          <cell r="G781">
            <v>162.24700000000001</v>
          </cell>
          <cell r="H781">
            <v>166</v>
          </cell>
          <cell r="I781">
            <v>161.751</v>
          </cell>
          <cell r="J781">
            <v>158.08699999999999</v>
          </cell>
          <cell r="K781">
            <v>164</v>
          </cell>
          <cell r="L781">
            <v>157.423</v>
          </cell>
          <cell r="M781">
            <v>153.38300000000001</v>
          </cell>
          <cell r="N781">
            <v>159</v>
          </cell>
          <cell r="P781">
            <v>152.553</v>
          </cell>
          <cell r="Q781">
            <v>148.12899999999999</v>
          </cell>
          <cell r="R781">
            <v>248</v>
          </cell>
        </row>
        <row r="782">
          <cell r="B782">
            <v>168.75399999999999</v>
          </cell>
          <cell r="C782">
            <v>166.601</v>
          </cell>
          <cell r="D782">
            <v>151</v>
          </cell>
          <cell r="F782">
            <v>165.90799999999999</v>
          </cell>
          <cell r="G782">
            <v>162.31700000000001</v>
          </cell>
          <cell r="H782">
            <v>157</v>
          </cell>
          <cell r="I782">
            <v>161.70099999999999</v>
          </cell>
          <cell r="J782">
            <v>158.08699999999999</v>
          </cell>
          <cell r="K782">
            <v>157</v>
          </cell>
          <cell r="L782">
            <v>157.423</v>
          </cell>
          <cell r="M782">
            <v>153.34299999999999</v>
          </cell>
          <cell r="N782">
            <v>164</v>
          </cell>
          <cell r="P782">
            <v>152.56299999999999</v>
          </cell>
          <cell r="Q782">
            <v>148.119</v>
          </cell>
          <cell r="R782">
            <v>248</v>
          </cell>
        </row>
        <row r="783">
          <cell r="B783">
            <v>168.73400000000001</v>
          </cell>
          <cell r="C783">
            <v>166.571</v>
          </cell>
          <cell r="D783">
            <v>151</v>
          </cell>
          <cell r="F783">
            <v>165.88800000000001</v>
          </cell>
          <cell r="G783">
            <v>162.327</v>
          </cell>
          <cell r="H783">
            <v>163</v>
          </cell>
          <cell r="I783">
            <v>161.761</v>
          </cell>
          <cell r="J783">
            <v>158.14699999999999</v>
          </cell>
          <cell r="K783">
            <v>161</v>
          </cell>
          <cell r="L783">
            <v>157.393</v>
          </cell>
          <cell r="M783">
            <v>153.363</v>
          </cell>
          <cell r="N783">
            <v>166</v>
          </cell>
          <cell r="P783">
            <v>152.56299999999999</v>
          </cell>
          <cell r="Q783">
            <v>148.149</v>
          </cell>
          <cell r="R783">
            <v>248</v>
          </cell>
        </row>
        <row r="784">
          <cell r="B784">
            <v>168.744</v>
          </cell>
          <cell r="C784">
            <v>166.541</v>
          </cell>
          <cell r="D784">
            <v>151</v>
          </cell>
          <cell r="F784">
            <v>165.90799999999999</v>
          </cell>
          <cell r="G784">
            <v>162.30699999999999</v>
          </cell>
          <cell r="H784">
            <v>158</v>
          </cell>
          <cell r="I784">
            <v>161.751</v>
          </cell>
          <cell r="J784">
            <v>158.12700000000001</v>
          </cell>
          <cell r="K784">
            <v>163</v>
          </cell>
          <cell r="L784">
            <v>157.41300000000001</v>
          </cell>
          <cell r="M784">
            <v>153.40299999999999</v>
          </cell>
          <cell r="N784">
            <v>164</v>
          </cell>
          <cell r="P784">
            <v>152.57300000000001</v>
          </cell>
          <cell r="Q784">
            <v>148.149</v>
          </cell>
          <cell r="R784">
            <v>246</v>
          </cell>
        </row>
        <row r="785">
          <cell r="B785">
            <v>168.73400000000001</v>
          </cell>
          <cell r="C785">
            <v>166.541</v>
          </cell>
          <cell r="D785">
            <v>151</v>
          </cell>
          <cell r="F785">
            <v>165.90799999999999</v>
          </cell>
          <cell r="G785">
            <v>162.31700000000001</v>
          </cell>
          <cell r="H785">
            <v>163</v>
          </cell>
          <cell r="I785">
            <v>161.761</v>
          </cell>
          <cell r="J785">
            <v>158.14699999999999</v>
          </cell>
          <cell r="K785">
            <v>166</v>
          </cell>
          <cell r="L785">
            <v>157.41300000000001</v>
          </cell>
          <cell r="M785">
            <v>153.38300000000001</v>
          </cell>
          <cell r="N785">
            <v>164</v>
          </cell>
          <cell r="P785">
            <v>152.57300000000001</v>
          </cell>
          <cell r="Q785">
            <v>148.12899999999999</v>
          </cell>
          <cell r="R785">
            <v>246</v>
          </cell>
        </row>
        <row r="786">
          <cell r="B786">
            <v>168.73400000000001</v>
          </cell>
          <cell r="C786">
            <v>166.53100000000001</v>
          </cell>
          <cell r="D786">
            <v>151</v>
          </cell>
          <cell r="F786">
            <v>165.88800000000001</v>
          </cell>
          <cell r="G786">
            <v>162.33699999999999</v>
          </cell>
          <cell r="H786">
            <v>163</v>
          </cell>
          <cell r="I786">
            <v>161.74100000000001</v>
          </cell>
          <cell r="J786">
            <v>158.137</v>
          </cell>
          <cell r="K786">
            <v>165</v>
          </cell>
          <cell r="L786">
            <v>157.40299999999999</v>
          </cell>
          <cell r="M786">
            <v>153.38300000000001</v>
          </cell>
          <cell r="N786">
            <v>166</v>
          </cell>
          <cell r="P786">
            <v>152.56299999999999</v>
          </cell>
          <cell r="Q786">
            <v>148.119</v>
          </cell>
          <cell r="R786">
            <v>247</v>
          </cell>
        </row>
        <row r="787">
          <cell r="B787">
            <v>168.744</v>
          </cell>
          <cell r="C787">
            <v>166.56100000000001</v>
          </cell>
          <cell r="D787">
            <v>150</v>
          </cell>
          <cell r="F787">
            <v>165.88800000000001</v>
          </cell>
          <cell r="G787">
            <v>162.37700000000001</v>
          </cell>
          <cell r="H787">
            <v>163</v>
          </cell>
          <cell r="I787">
            <v>161.73099999999999</v>
          </cell>
          <cell r="J787">
            <v>158.12700000000001</v>
          </cell>
          <cell r="K787">
            <v>162</v>
          </cell>
          <cell r="L787">
            <v>157.423</v>
          </cell>
          <cell r="M787">
            <v>153.423</v>
          </cell>
          <cell r="N787">
            <v>170</v>
          </cell>
          <cell r="P787">
            <v>152.56299999999999</v>
          </cell>
          <cell r="Q787">
            <v>148.12899999999999</v>
          </cell>
          <cell r="R787">
            <v>250</v>
          </cell>
        </row>
        <row r="788">
          <cell r="B788">
            <v>168.76400000000001</v>
          </cell>
          <cell r="C788">
            <v>166.56100000000001</v>
          </cell>
          <cell r="D788">
            <v>149</v>
          </cell>
          <cell r="F788">
            <v>165.87799999999999</v>
          </cell>
          <cell r="G788">
            <v>162.357</v>
          </cell>
          <cell r="H788">
            <v>163</v>
          </cell>
          <cell r="I788">
            <v>161.761</v>
          </cell>
          <cell r="J788">
            <v>158.17699999999999</v>
          </cell>
          <cell r="K788">
            <v>167</v>
          </cell>
          <cell r="L788">
            <v>157.40299999999999</v>
          </cell>
          <cell r="M788">
            <v>153.393</v>
          </cell>
          <cell r="N788">
            <v>170</v>
          </cell>
          <cell r="P788">
            <v>152.57300000000001</v>
          </cell>
          <cell r="Q788">
            <v>148.149</v>
          </cell>
          <cell r="R788">
            <v>250</v>
          </cell>
        </row>
        <row r="789">
          <cell r="B789">
            <v>168.76400000000001</v>
          </cell>
          <cell r="C789">
            <v>166.55099999999999</v>
          </cell>
          <cell r="D789">
            <v>149</v>
          </cell>
          <cell r="F789">
            <v>165.88800000000001</v>
          </cell>
          <cell r="G789">
            <v>162.34700000000001</v>
          </cell>
          <cell r="H789">
            <v>163</v>
          </cell>
          <cell r="I789">
            <v>161.761</v>
          </cell>
          <cell r="J789">
            <v>158.167</v>
          </cell>
          <cell r="K789">
            <v>169</v>
          </cell>
          <cell r="L789">
            <v>157.41300000000001</v>
          </cell>
          <cell r="M789">
            <v>153.38300000000001</v>
          </cell>
          <cell r="N789">
            <v>170</v>
          </cell>
          <cell r="P789">
            <v>152.57300000000001</v>
          </cell>
          <cell r="Q789">
            <v>148.149</v>
          </cell>
          <cell r="R789">
            <v>250</v>
          </cell>
        </row>
        <row r="790">
          <cell r="B790">
            <v>168.744</v>
          </cell>
          <cell r="C790">
            <v>166.53100000000001</v>
          </cell>
          <cell r="D790">
            <v>149</v>
          </cell>
          <cell r="F790">
            <v>165.858</v>
          </cell>
          <cell r="G790">
            <v>162.36699999999999</v>
          </cell>
          <cell r="H790">
            <v>163</v>
          </cell>
          <cell r="I790">
            <v>161.74100000000001</v>
          </cell>
          <cell r="J790">
            <v>158.17699999999999</v>
          </cell>
          <cell r="K790">
            <v>168</v>
          </cell>
          <cell r="L790">
            <v>157.423</v>
          </cell>
          <cell r="M790">
            <v>153.43299999999999</v>
          </cell>
          <cell r="N790">
            <v>170</v>
          </cell>
          <cell r="P790">
            <v>152.56299999999999</v>
          </cell>
          <cell r="Q790">
            <v>148.16900000000001</v>
          </cell>
          <cell r="R790">
            <v>253</v>
          </cell>
        </row>
        <row r="791">
          <cell r="B791">
            <v>168.744</v>
          </cell>
          <cell r="C791">
            <v>166.55099999999999</v>
          </cell>
          <cell r="D791">
            <v>149</v>
          </cell>
          <cell r="F791">
            <v>165.86799999999999</v>
          </cell>
          <cell r="G791">
            <v>162.39699999999999</v>
          </cell>
          <cell r="H791">
            <v>163</v>
          </cell>
          <cell r="I791">
            <v>161.751</v>
          </cell>
          <cell r="J791">
            <v>158.17699999999999</v>
          </cell>
          <cell r="K791">
            <v>166</v>
          </cell>
          <cell r="L791">
            <v>157.43299999999999</v>
          </cell>
          <cell r="M791">
            <v>153.40299999999999</v>
          </cell>
          <cell r="N791">
            <v>174</v>
          </cell>
          <cell r="P791">
            <v>152.56299999999999</v>
          </cell>
          <cell r="Q791">
            <v>148.18899999999999</v>
          </cell>
          <cell r="R791">
            <v>255</v>
          </cell>
        </row>
        <row r="792">
          <cell r="B792">
            <v>168.744</v>
          </cell>
          <cell r="C792">
            <v>166.53100000000001</v>
          </cell>
          <cell r="D792">
            <v>149</v>
          </cell>
          <cell r="F792">
            <v>165.86799999999999</v>
          </cell>
          <cell r="G792">
            <v>162.36699999999999</v>
          </cell>
          <cell r="H792">
            <v>163</v>
          </cell>
          <cell r="I792">
            <v>161.751</v>
          </cell>
          <cell r="J792">
            <v>158.18700000000001</v>
          </cell>
          <cell r="K792">
            <v>169</v>
          </cell>
          <cell r="L792">
            <v>157.44300000000001</v>
          </cell>
          <cell r="M792">
            <v>153.41300000000001</v>
          </cell>
          <cell r="N792">
            <v>174</v>
          </cell>
          <cell r="P792">
            <v>152.553</v>
          </cell>
          <cell r="Q792">
            <v>148.209</v>
          </cell>
          <cell r="R792">
            <v>254</v>
          </cell>
        </row>
        <row r="793">
          <cell r="B793">
            <v>168.76400000000001</v>
          </cell>
          <cell r="C793">
            <v>166.52099999999999</v>
          </cell>
          <cell r="D793">
            <v>149</v>
          </cell>
          <cell r="F793">
            <v>165.858</v>
          </cell>
          <cell r="G793">
            <v>162.357</v>
          </cell>
          <cell r="H793">
            <v>163</v>
          </cell>
          <cell r="I793">
            <v>161.77099999999999</v>
          </cell>
          <cell r="J793">
            <v>158.18700000000001</v>
          </cell>
          <cell r="K793">
            <v>173</v>
          </cell>
          <cell r="L793">
            <v>157.44300000000001</v>
          </cell>
          <cell r="M793">
            <v>153.41300000000001</v>
          </cell>
          <cell r="N793">
            <v>174</v>
          </cell>
          <cell r="P793">
            <v>152.56299999999999</v>
          </cell>
          <cell r="Q793">
            <v>148.19900000000001</v>
          </cell>
          <cell r="R793">
            <v>254</v>
          </cell>
        </row>
        <row r="794">
          <cell r="B794">
            <v>168.76400000000001</v>
          </cell>
          <cell r="C794">
            <v>166.52099999999999</v>
          </cell>
          <cell r="D794">
            <v>149</v>
          </cell>
          <cell r="F794">
            <v>165.83799999999999</v>
          </cell>
          <cell r="G794">
            <v>162.37700000000001</v>
          </cell>
          <cell r="H794">
            <v>163</v>
          </cell>
          <cell r="I794">
            <v>161.761</v>
          </cell>
          <cell r="J794">
            <v>158.197</v>
          </cell>
          <cell r="K794">
            <v>173</v>
          </cell>
          <cell r="L794">
            <v>157.453</v>
          </cell>
          <cell r="M794">
            <v>153.423</v>
          </cell>
          <cell r="N794">
            <v>174</v>
          </cell>
          <cell r="P794">
            <v>152.553</v>
          </cell>
          <cell r="Q794">
            <v>148.209</v>
          </cell>
          <cell r="R794">
            <v>256</v>
          </cell>
        </row>
        <row r="795">
          <cell r="B795">
            <v>168.75399999999999</v>
          </cell>
          <cell r="C795">
            <v>166.53100000000001</v>
          </cell>
          <cell r="D795">
            <v>149</v>
          </cell>
          <cell r="F795">
            <v>165.84800000000001</v>
          </cell>
          <cell r="G795">
            <v>162.39699999999999</v>
          </cell>
          <cell r="H795">
            <v>163</v>
          </cell>
          <cell r="I795">
            <v>161.73099999999999</v>
          </cell>
          <cell r="J795">
            <v>158.17699999999999</v>
          </cell>
          <cell r="K795">
            <v>173</v>
          </cell>
          <cell r="L795">
            <v>157.46299999999999</v>
          </cell>
          <cell r="M795">
            <v>153.43299999999999</v>
          </cell>
          <cell r="N795">
            <v>175</v>
          </cell>
          <cell r="P795">
            <v>152.553</v>
          </cell>
          <cell r="Q795">
            <v>148.21899999999999</v>
          </cell>
          <cell r="R795">
            <v>257</v>
          </cell>
        </row>
        <row r="796">
          <cell r="B796">
            <v>168.76400000000001</v>
          </cell>
          <cell r="C796">
            <v>166.511</v>
          </cell>
          <cell r="D796">
            <v>149</v>
          </cell>
          <cell r="F796">
            <v>165.83799999999999</v>
          </cell>
          <cell r="G796">
            <v>162.33699999999999</v>
          </cell>
          <cell r="H796">
            <v>163</v>
          </cell>
          <cell r="I796">
            <v>161.761</v>
          </cell>
          <cell r="J796">
            <v>158.167</v>
          </cell>
          <cell r="K796">
            <v>172</v>
          </cell>
          <cell r="L796">
            <v>157.43299999999999</v>
          </cell>
          <cell r="M796">
            <v>153.423</v>
          </cell>
          <cell r="N796">
            <v>177</v>
          </cell>
          <cell r="P796">
            <v>152.54300000000001</v>
          </cell>
          <cell r="Q796">
            <v>148.22900000000001</v>
          </cell>
          <cell r="R796">
            <v>258</v>
          </cell>
        </row>
        <row r="797">
          <cell r="B797">
            <v>168.75399999999999</v>
          </cell>
          <cell r="C797">
            <v>166.52099999999999</v>
          </cell>
          <cell r="D797">
            <v>149</v>
          </cell>
          <cell r="F797">
            <v>165.828</v>
          </cell>
          <cell r="G797">
            <v>162.33699999999999</v>
          </cell>
          <cell r="H797">
            <v>163</v>
          </cell>
          <cell r="I797">
            <v>161.751</v>
          </cell>
          <cell r="J797">
            <v>158.21700000000001</v>
          </cell>
          <cell r="K797">
            <v>173</v>
          </cell>
          <cell r="L797">
            <v>157.44300000000001</v>
          </cell>
          <cell r="M797">
            <v>153.44300000000001</v>
          </cell>
          <cell r="N797">
            <v>177</v>
          </cell>
          <cell r="P797">
            <v>152.54300000000001</v>
          </cell>
          <cell r="Q797">
            <v>148.239</v>
          </cell>
          <cell r="R797">
            <v>258</v>
          </cell>
        </row>
        <row r="798">
          <cell r="B798">
            <v>168.76400000000001</v>
          </cell>
          <cell r="C798">
            <v>166.53100000000001</v>
          </cell>
          <cell r="D798">
            <v>149</v>
          </cell>
          <cell r="F798">
            <v>165.83799999999999</v>
          </cell>
          <cell r="G798">
            <v>162.34700000000001</v>
          </cell>
          <cell r="H798">
            <v>163</v>
          </cell>
          <cell r="I798">
            <v>161.751</v>
          </cell>
          <cell r="J798">
            <v>158.20699999999999</v>
          </cell>
          <cell r="K798">
            <v>173</v>
          </cell>
          <cell r="L798">
            <v>157.44300000000001</v>
          </cell>
          <cell r="M798">
            <v>153.47300000000001</v>
          </cell>
          <cell r="N798">
            <v>177</v>
          </cell>
          <cell r="P798">
            <v>152.553</v>
          </cell>
          <cell r="Q798">
            <v>148.279</v>
          </cell>
          <cell r="R798">
            <v>259</v>
          </cell>
        </row>
        <row r="799">
          <cell r="B799">
            <v>168.75399999999999</v>
          </cell>
          <cell r="C799">
            <v>166.53100000000001</v>
          </cell>
          <cell r="D799">
            <v>149</v>
          </cell>
          <cell r="F799">
            <v>165.81800000000001</v>
          </cell>
          <cell r="G799">
            <v>162.37700000000001</v>
          </cell>
          <cell r="H799">
            <v>163</v>
          </cell>
          <cell r="I799">
            <v>161.74100000000001</v>
          </cell>
          <cell r="J799">
            <v>158.18700000000001</v>
          </cell>
          <cell r="K799">
            <v>173</v>
          </cell>
          <cell r="L799">
            <v>157.44300000000001</v>
          </cell>
          <cell r="M799">
            <v>153.453</v>
          </cell>
          <cell r="N799">
            <v>177</v>
          </cell>
          <cell r="P799">
            <v>152.553</v>
          </cell>
          <cell r="Q799">
            <v>148.249</v>
          </cell>
          <cell r="R799">
            <v>261</v>
          </cell>
        </row>
        <row r="800">
          <cell r="B800">
            <v>168.76400000000001</v>
          </cell>
          <cell r="C800">
            <v>166.511</v>
          </cell>
          <cell r="D800">
            <v>149</v>
          </cell>
          <cell r="F800">
            <v>165.828</v>
          </cell>
          <cell r="G800">
            <v>162.37700000000001</v>
          </cell>
          <cell r="H800">
            <v>163</v>
          </cell>
          <cell r="I800">
            <v>161.751</v>
          </cell>
          <cell r="J800">
            <v>158.18700000000001</v>
          </cell>
          <cell r="K800">
            <v>173</v>
          </cell>
          <cell r="L800">
            <v>157.44300000000001</v>
          </cell>
          <cell r="M800">
            <v>153.44300000000001</v>
          </cell>
          <cell r="N800">
            <v>177</v>
          </cell>
          <cell r="P800">
            <v>152.553</v>
          </cell>
          <cell r="Q800">
            <v>148.26900000000001</v>
          </cell>
          <cell r="R800">
            <v>261</v>
          </cell>
        </row>
        <row r="801">
          <cell r="B801">
            <v>168.744</v>
          </cell>
          <cell r="C801">
            <v>166.541</v>
          </cell>
          <cell r="D801">
            <v>149</v>
          </cell>
          <cell r="F801">
            <v>165.81800000000001</v>
          </cell>
          <cell r="G801">
            <v>162.357</v>
          </cell>
          <cell r="H801">
            <v>163</v>
          </cell>
          <cell r="I801">
            <v>161.73099999999999</v>
          </cell>
          <cell r="J801">
            <v>158.17699999999999</v>
          </cell>
          <cell r="K801">
            <v>168</v>
          </cell>
          <cell r="L801">
            <v>157.453</v>
          </cell>
          <cell r="M801">
            <v>153.453</v>
          </cell>
          <cell r="N801">
            <v>177</v>
          </cell>
          <cell r="P801">
            <v>152.54300000000001</v>
          </cell>
          <cell r="Q801">
            <v>148.26900000000001</v>
          </cell>
          <cell r="R801">
            <v>261</v>
          </cell>
        </row>
        <row r="802">
          <cell r="B802">
            <v>168.76400000000001</v>
          </cell>
          <cell r="C802">
            <v>166.541</v>
          </cell>
          <cell r="D802">
            <v>149</v>
          </cell>
          <cell r="F802">
            <v>165.798</v>
          </cell>
          <cell r="G802">
            <v>162.33699999999999</v>
          </cell>
          <cell r="H802">
            <v>163</v>
          </cell>
          <cell r="I802">
            <v>161.761</v>
          </cell>
          <cell r="J802">
            <v>158.17699999999999</v>
          </cell>
          <cell r="K802">
            <v>173</v>
          </cell>
          <cell r="L802">
            <v>157.453</v>
          </cell>
          <cell r="M802">
            <v>153.49299999999999</v>
          </cell>
          <cell r="N802">
            <v>179</v>
          </cell>
          <cell r="P802">
            <v>152.553</v>
          </cell>
          <cell r="Q802">
            <v>148.279</v>
          </cell>
          <cell r="R802">
            <v>261</v>
          </cell>
        </row>
        <row r="803">
          <cell r="B803">
            <v>168.75399999999999</v>
          </cell>
          <cell r="C803">
            <v>166.53100000000001</v>
          </cell>
          <cell r="D803">
            <v>149</v>
          </cell>
          <cell r="F803">
            <v>165.798</v>
          </cell>
          <cell r="G803">
            <v>162.33699999999999</v>
          </cell>
          <cell r="H803">
            <v>163</v>
          </cell>
          <cell r="I803">
            <v>161.751</v>
          </cell>
          <cell r="J803">
            <v>158.23699999999999</v>
          </cell>
          <cell r="K803">
            <v>173</v>
          </cell>
          <cell r="L803">
            <v>157.453</v>
          </cell>
          <cell r="M803">
            <v>153.47300000000001</v>
          </cell>
          <cell r="N803">
            <v>178</v>
          </cell>
          <cell r="P803">
            <v>152.553</v>
          </cell>
          <cell r="Q803">
            <v>148.279</v>
          </cell>
          <cell r="R803">
            <v>261</v>
          </cell>
        </row>
        <row r="804">
          <cell r="B804">
            <v>168.774</v>
          </cell>
          <cell r="C804">
            <v>166.511</v>
          </cell>
          <cell r="D804">
            <v>149</v>
          </cell>
          <cell r="F804">
            <v>165.828</v>
          </cell>
          <cell r="G804">
            <v>162.327</v>
          </cell>
          <cell r="H804">
            <v>163</v>
          </cell>
          <cell r="I804">
            <v>161.74100000000001</v>
          </cell>
          <cell r="J804">
            <v>158.21700000000001</v>
          </cell>
          <cell r="K804">
            <v>173</v>
          </cell>
          <cell r="L804">
            <v>157.453</v>
          </cell>
          <cell r="M804">
            <v>153.46299999999999</v>
          </cell>
          <cell r="N804">
            <v>177</v>
          </cell>
          <cell r="P804">
            <v>152.553</v>
          </cell>
          <cell r="Q804">
            <v>148.28899999999999</v>
          </cell>
          <cell r="R804">
            <v>262</v>
          </cell>
        </row>
        <row r="805">
          <cell r="B805">
            <v>168.774</v>
          </cell>
          <cell r="C805">
            <v>166.571</v>
          </cell>
          <cell r="D805">
            <v>149</v>
          </cell>
          <cell r="F805">
            <v>165.81800000000001</v>
          </cell>
          <cell r="G805">
            <v>162.33699999999999</v>
          </cell>
          <cell r="H805">
            <v>163</v>
          </cell>
          <cell r="I805">
            <v>161.74100000000001</v>
          </cell>
          <cell r="J805">
            <v>158.197</v>
          </cell>
          <cell r="K805">
            <v>173</v>
          </cell>
          <cell r="L805">
            <v>157.46299999999999</v>
          </cell>
          <cell r="M805">
            <v>153.46299999999999</v>
          </cell>
          <cell r="N805">
            <v>180</v>
          </cell>
          <cell r="P805">
            <v>152.56299999999999</v>
          </cell>
          <cell r="Q805">
            <v>148.31899999999999</v>
          </cell>
          <cell r="R805">
            <v>263</v>
          </cell>
        </row>
        <row r="806">
          <cell r="B806">
            <v>168.78399999999999</v>
          </cell>
          <cell r="C806">
            <v>166.59100000000001</v>
          </cell>
          <cell r="D806">
            <v>149</v>
          </cell>
          <cell r="F806">
            <v>165.81800000000001</v>
          </cell>
          <cell r="G806">
            <v>162.33699999999999</v>
          </cell>
          <cell r="H806">
            <v>163</v>
          </cell>
          <cell r="I806">
            <v>161.74100000000001</v>
          </cell>
          <cell r="J806">
            <v>158.197</v>
          </cell>
          <cell r="K806">
            <v>173</v>
          </cell>
          <cell r="L806">
            <v>157.47300000000001</v>
          </cell>
          <cell r="M806">
            <v>153.47300000000001</v>
          </cell>
          <cell r="N806">
            <v>181</v>
          </cell>
          <cell r="P806">
            <v>152.56299999999999</v>
          </cell>
          <cell r="Q806">
            <v>148.309</v>
          </cell>
          <cell r="R806">
            <v>265</v>
          </cell>
        </row>
        <row r="807">
          <cell r="B807">
            <v>168.774</v>
          </cell>
          <cell r="C807">
            <v>166.59100000000001</v>
          </cell>
          <cell r="D807">
            <v>149</v>
          </cell>
          <cell r="F807">
            <v>165.83799999999999</v>
          </cell>
          <cell r="G807">
            <v>162.33699999999999</v>
          </cell>
          <cell r="H807">
            <v>164</v>
          </cell>
          <cell r="I807">
            <v>161.74100000000001</v>
          </cell>
          <cell r="J807">
            <v>158.18700000000001</v>
          </cell>
          <cell r="K807">
            <v>173</v>
          </cell>
          <cell r="L807">
            <v>157.47300000000001</v>
          </cell>
          <cell r="M807">
            <v>153.47300000000001</v>
          </cell>
          <cell r="N807">
            <v>181</v>
          </cell>
          <cell r="P807">
            <v>152.56299999999999</v>
          </cell>
          <cell r="Q807">
            <v>148.309</v>
          </cell>
          <cell r="R807">
            <v>265</v>
          </cell>
        </row>
        <row r="808">
          <cell r="B808">
            <v>168.78399999999999</v>
          </cell>
          <cell r="C808">
            <v>166.56100000000001</v>
          </cell>
          <cell r="D808">
            <v>149</v>
          </cell>
          <cell r="F808">
            <v>165.83799999999999</v>
          </cell>
          <cell r="G808">
            <v>162.357</v>
          </cell>
          <cell r="H808">
            <v>172</v>
          </cell>
          <cell r="I808">
            <v>161.74100000000001</v>
          </cell>
          <cell r="J808">
            <v>158.18700000000001</v>
          </cell>
          <cell r="K808">
            <v>173</v>
          </cell>
          <cell r="L808">
            <v>157.46299999999999</v>
          </cell>
          <cell r="M808">
            <v>153.47300000000001</v>
          </cell>
          <cell r="N808">
            <v>181</v>
          </cell>
          <cell r="P808">
            <v>152.57300000000001</v>
          </cell>
          <cell r="Q808">
            <v>148.309</v>
          </cell>
          <cell r="R808">
            <v>265</v>
          </cell>
        </row>
        <row r="809">
          <cell r="B809">
            <v>168.78399999999999</v>
          </cell>
          <cell r="C809">
            <v>166.571</v>
          </cell>
          <cell r="D809">
            <v>149</v>
          </cell>
          <cell r="F809">
            <v>165.83799999999999</v>
          </cell>
          <cell r="G809">
            <v>162.37700000000001</v>
          </cell>
          <cell r="H809">
            <v>172</v>
          </cell>
          <cell r="I809">
            <v>161.74100000000001</v>
          </cell>
          <cell r="J809">
            <v>158.18700000000001</v>
          </cell>
          <cell r="K809">
            <v>173</v>
          </cell>
          <cell r="L809">
            <v>157.46299999999999</v>
          </cell>
          <cell r="M809">
            <v>153.47300000000001</v>
          </cell>
          <cell r="N809">
            <v>181</v>
          </cell>
          <cell r="P809">
            <v>152.57300000000001</v>
          </cell>
          <cell r="Q809">
            <v>148.309</v>
          </cell>
          <cell r="R809">
            <v>268</v>
          </cell>
        </row>
        <row r="810">
          <cell r="B810">
            <v>168.804</v>
          </cell>
          <cell r="C810">
            <v>166.58099999999999</v>
          </cell>
          <cell r="D810">
            <v>149</v>
          </cell>
          <cell r="F810">
            <v>165.83799999999999</v>
          </cell>
          <cell r="G810">
            <v>162.387</v>
          </cell>
          <cell r="H810">
            <v>172</v>
          </cell>
          <cell r="I810">
            <v>161.751</v>
          </cell>
          <cell r="J810">
            <v>158.197</v>
          </cell>
          <cell r="K810">
            <v>174</v>
          </cell>
          <cell r="L810">
            <v>157.46299999999999</v>
          </cell>
          <cell r="M810">
            <v>153.47300000000001</v>
          </cell>
          <cell r="N810">
            <v>181</v>
          </cell>
          <cell r="P810">
            <v>152.57300000000001</v>
          </cell>
          <cell r="Q810">
            <v>148.309</v>
          </cell>
          <cell r="R810">
            <v>268</v>
          </cell>
        </row>
        <row r="811">
          <cell r="B811">
            <v>168.79400000000001</v>
          </cell>
          <cell r="C811">
            <v>166.601</v>
          </cell>
          <cell r="D811">
            <v>149</v>
          </cell>
          <cell r="F811">
            <v>165.828</v>
          </cell>
          <cell r="G811">
            <v>162.387</v>
          </cell>
          <cell r="H811">
            <v>172</v>
          </cell>
          <cell r="I811">
            <v>161.761</v>
          </cell>
          <cell r="J811">
            <v>158.197</v>
          </cell>
          <cell r="K811">
            <v>177</v>
          </cell>
          <cell r="L811">
            <v>157.46299999999999</v>
          </cell>
          <cell r="M811">
            <v>153.47300000000001</v>
          </cell>
          <cell r="N811">
            <v>181</v>
          </cell>
          <cell r="P811">
            <v>152.57300000000001</v>
          </cell>
          <cell r="Q811">
            <v>148.31899999999999</v>
          </cell>
          <cell r="R811">
            <v>268</v>
          </cell>
        </row>
        <row r="812">
          <cell r="B812">
            <v>168.82400000000001</v>
          </cell>
          <cell r="C812">
            <v>166.601</v>
          </cell>
          <cell r="D812">
            <v>148</v>
          </cell>
          <cell r="F812">
            <v>165.83799999999999</v>
          </cell>
          <cell r="G812">
            <v>162.39699999999999</v>
          </cell>
          <cell r="H812">
            <v>172</v>
          </cell>
          <cell r="I812">
            <v>161.761</v>
          </cell>
          <cell r="J812">
            <v>158.20699999999999</v>
          </cell>
          <cell r="K812">
            <v>177</v>
          </cell>
          <cell r="L812">
            <v>157.46299999999999</v>
          </cell>
          <cell r="M812">
            <v>153.47300000000001</v>
          </cell>
          <cell r="N812">
            <v>181</v>
          </cell>
          <cell r="P812">
            <v>152.57300000000001</v>
          </cell>
          <cell r="Q812">
            <v>148.31899999999999</v>
          </cell>
          <cell r="R812">
            <v>268</v>
          </cell>
        </row>
        <row r="813">
          <cell r="B813">
            <v>168.834</v>
          </cell>
          <cell r="C813">
            <v>166.631</v>
          </cell>
          <cell r="D813">
            <v>148</v>
          </cell>
          <cell r="F813">
            <v>165.83799999999999</v>
          </cell>
          <cell r="G813">
            <v>162.39699999999999</v>
          </cell>
          <cell r="H813">
            <v>176</v>
          </cell>
          <cell r="I813">
            <v>161.761</v>
          </cell>
          <cell r="J813">
            <v>158.20699999999999</v>
          </cell>
          <cell r="K813">
            <v>180</v>
          </cell>
          <cell r="L813">
            <v>157.46299999999999</v>
          </cell>
          <cell r="M813">
            <v>153.483</v>
          </cell>
          <cell r="N813">
            <v>185</v>
          </cell>
          <cell r="P813">
            <v>152.57300000000001</v>
          </cell>
          <cell r="Q813">
            <v>148.32900000000001</v>
          </cell>
          <cell r="R813">
            <v>272</v>
          </cell>
        </row>
        <row r="814">
          <cell r="B814">
            <v>168.834</v>
          </cell>
          <cell r="C814">
            <v>166.64099999999999</v>
          </cell>
          <cell r="D814">
            <v>148</v>
          </cell>
          <cell r="F814">
            <v>165.828</v>
          </cell>
          <cell r="G814">
            <v>162.42699999999999</v>
          </cell>
          <cell r="H814">
            <v>178</v>
          </cell>
          <cell r="I814">
            <v>161.761</v>
          </cell>
          <cell r="J814">
            <v>158.21700000000001</v>
          </cell>
          <cell r="K814">
            <v>181</v>
          </cell>
          <cell r="L814">
            <v>157.46299999999999</v>
          </cell>
          <cell r="M814">
            <v>153.483</v>
          </cell>
          <cell r="N814">
            <v>185</v>
          </cell>
          <cell r="P814">
            <v>152.57300000000001</v>
          </cell>
          <cell r="Q814">
            <v>148.339</v>
          </cell>
          <cell r="R814">
            <v>271</v>
          </cell>
        </row>
        <row r="815">
          <cell r="B815">
            <v>168.82400000000001</v>
          </cell>
          <cell r="C815">
            <v>166.65100000000001</v>
          </cell>
          <cell r="D815">
            <v>148</v>
          </cell>
          <cell r="F815">
            <v>165.83799999999999</v>
          </cell>
          <cell r="G815">
            <v>162.447</v>
          </cell>
          <cell r="H815">
            <v>178</v>
          </cell>
          <cell r="I815">
            <v>161.78100000000001</v>
          </cell>
          <cell r="J815">
            <v>158.227</v>
          </cell>
          <cell r="K815">
            <v>183</v>
          </cell>
          <cell r="L815">
            <v>157.46299999999999</v>
          </cell>
          <cell r="M815">
            <v>153.49299999999999</v>
          </cell>
          <cell r="N815">
            <v>188</v>
          </cell>
          <cell r="P815">
            <v>152.57300000000001</v>
          </cell>
          <cell r="Q815">
            <v>148.34899999999999</v>
          </cell>
          <cell r="R815">
            <v>271</v>
          </cell>
        </row>
        <row r="816">
          <cell r="B816">
            <v>168.834</v>
          </cell>
          <cell r="C816">
            <v>166.64099999999999</v>
          </cell>
          <cell r="D816">
            <v>148</v>
          </cell>
          <cell r="F816">
            <v>165.84800000000001</v>
          </cell>
          <cell r="G816">
            <v>162.43700000000001</v>
          </cell>
          <cell r="H816">
            <v>178</v>
          </cell>
          <cell r="I816">
            <v>161.77099999999999</v>
          </cell>
          <cell r="J816">
            <v>158.23699999999999</v>
          </cell>
          <cell r="K816">
            <v>187</v>
          </cell>
          <cell r="L816">
            <v>157.46299999999999</v>
          </cell>
          <cell r="M816">
            <v>153.51300000000001</v>
          </cell>
          <cell r="N816">
            <v>189</v>
          </cell>
          <cell r="P816">
            <v>152.57300000000001</v>
          </cell>
          <cell r="Q816">
            <v>148.34899999999999</v>
          </cell>
          <cell r="R816">
            <v>273</v>
          </cell>
        </row>
        <row r="817">
          <cell r="B817">
            <v>168.81399999999999</v>
          </cell>
          <cell r="C817">
            <v>166.65100000000001</v>
          </cell>
          <cell r="D817">
            <v>148</v>
          </cell>
          <cell r="F817">
            <v>165.83799999999999</v>
          </cell>
          <cell r="G817">
            <v>162.447</v>
          </cell>
          <cell r="H817">
            <v>178</v>
          </cell>
          <cell r="I817">
            <v>161.77099999999999</v>
          </cell>
          <cell r="J817">
            <v>158.267</v>
          </cell>
          <cell r="K817">
            <v>191</v>
          </cell>
          <cell r="L817">
            <v>157.46299999999999</v>
          </cell>
          <cell r="M817">
            <v>153.51300000000001</v>
          </cell>
          <cell r="N817">
            <v>190</v>
          </cell>
          <cell r="P817">
            <v>152.57300000000001</v>
          </cell>
          <cell r="Q817">
            <v>148.35900000000001</v>
          </cell>
          <cell r="R817">
            <v>274</v>
          </cell>
        </row>
        <row r="818">
          <cell r="B818">
            <v>168.82400000000001</v>
          </cell>
          <cell r="C818">
            <v>166.65100000000001</v>
          </cell>
          <cell r="D818">
            <v>148</v>
          </cell>
          <cell r="F818">
            <v>165.84800000000001</v>
          </cell>
          <cell r="G818">
            <v>162.447</v>
          </cell>
          <cell r="H818">
            <v>178</v>
          </cell>
          <cell r="I818">
            <v>161.761</v>
          </cell>
          <cell r="J818">
            <v>158.27699999999999</v>
          </cell>
          <cell r="K818">
            <v>188</v>
          </cell>
          <cell r="L818">
            <v>157.46299999999999</v>
          </cell>
          <cell r="M818">
            <v>153.53299999999999</v>
          </cell>
          <cell r="N818">
            <v>194</v>
          </cell>
          <cell r="P818">
            <v>152.57300000000001</v>
          </cell>
          <cell r="Q818">
            <v>148.35900000000001</v>
          </cell>
          <cell r="R818">
            <v>277</v>
          </cell>
        </row>
        <row r="819">
          <cell r="B819">
            <v>168.82400000000001</v>
          </cell>
          <cell r="C819">
            <v>166.661</v>
          </cell>
          <cell r="D819">
            <v>148</v>
          </cell>
          <cell r="F819">
            <v>165.84800000000001</v>
          </cell>
          <cell r="G819">
            <v>162.45699999999999</v>
          </cell>
          <cell r="H819">
            <v>179</v>
          </cell>
          <cell r="I819">
            <v>161.761</v>
          </cell>
          <cell r="J819">
            <v>158.267</v>
          </cell>
          <cell r="K819">
            <v>189</v>
          </cell>
          <cell r="L819">
            <v>157.46299999999999</v>
          </cell>
          <cell r="M819">
            <v>153.553</v>
          </cell>
          <cell r="N819">
            <v>198</v>
          </cell>
          <cell r="P819">
            <v>152.583</v>
          </cell>
          <cell r="Q819">
            <v>148.369</v>
          </cell>
          <cell r="R819">
            <v>279</v>
          </cell>
        </row>
        <row r="820">
          <cell r="B820">
            <v>168.834</v>
          </cell>
          <cell r="C820">
            <v>166.661</v>
          </cell>
          <cell r="D820">
            <v>148</v>
          </cell>
          <cell r="F820">
            <v>165.858</v>
          </cell>
          <cell r="G820">
            <v>162.43700000000001</v>
          </cell>
          <cell r="H820">
            <v>179</v>
          </cell>
          <cell r="I820">
            <v>161.77099999999999</v>
          </cell>
          <cell r="J820">
            <v>158.27699999999999</v>
          </cell>
          <cell r="K820">
            <v>190</v>
          </cell>
          <cell r="L820">
            <v>157.46299999999999</v>
          </cell>
          <cell r="M820">
            <v>153.56299999999999</v>
          </cell>
          <cell r="N820">
            <v>200</v>
          </cell>
          <cell r="P820">
            <v>152.583</v>
          </cell>
          <cell r="Q820">
            <v>148.37899999999999</v>
          </cell>
          <cell r="R820">
            <v>282</v>
          </cell>
        </row>
        <row r="821">
          <cell r="B821">
            <v>168.834</v>
          </cell>
          <cell r="C821">
            <v>166.67099999999999</v>
          </cell>
          <cell r="D821">
            <v>148</v>
          </cell>
          <cell r="F821">
            <v>165.86799999999999</v>
          </cell>
          <cell r="G821">
            <v>162.42699999999999</v>
          </cell>
          <cell r="H821">
            <v>179</v>
          </cell>
          <cell r="I821">
            <v>161.761</v>
          </cell>
          <cell r="J821">
            <v>158.27699999999999</v>
          </cell>
          <cell r="K821">
            <v>191</v>
          </cell>
          <cell r="L821">
            <v>157.46299999999999</v>
          </cell>
          <cell r="M821">
            <v>153.57300000000001</v>
          </cell>
          <cell r="N821">
            <v>197</v>
          </cell>
          <cell r="P821">
            <v>152.583</v>
          </cell>
          <cell r="Q821">
            <v>148.38900000000001</v>
          </cell>
          <cell r="R821">
            <v>286</v>
          </cell>
        </row>
        <row r="822">
          <cell r="B822">
            <v>168.84399999999999</v>
          </cell>
          <cell r="C822">
            <v>166.68100000000001</v>
          </cell>
          <cell r="D822">
            <v>148</v>
          </cell>
          <cell r="F822">
            <v>165.86799999999999</v>
          </cell>
          <cell r="G822">
            <v>162.43700000000001</v>
          </cell>
          <cell r="H822">
            <v>182</v>
          </cell>
          <cell r="I822">
            <v>161.761</v>
          </cell>
          <cell r="J822">
            <v>158.28700000000001</v>
          </cell>
          <cell r="K822">
            <v>191</v>
          </cell>
          <cell r="L822">
            <v>157.46299999999999</v>
          </cell>
          <cell r="M822">
            <v>153.57300000000001</v>
          </cell>
          <cell r="N822">
            <v>200</v>
          </cell>
          <cell r="P822">
            <v>152.583</v>
          </cell>
          <cell r="Q822">
            <v>148.40899999999999</v>
          </cell>
          <cell r="R822">
            <v>289</v>
          </cell>
        </row>
        <row r="823">
          <cell r="B823">
            <v>168.84399999999999</v>
          </cell>
          <cell r="C823">
            <v>166.70099999999999</v>
          </cell>
          <cell r="D823">
            <v>148</v>
          </cell>
          <cell r="F823">
            <v>165.86799999999999</v>
          </cell>
          <cell r="G823">
            <v>162.447</v>
          </cell>
          <cell r="H823">
            <v>185</v>
          </cell>
          <cell r="I823">
            <v>161.751</v>
          </cell>
          <cell r="J823">
            <v>158.27699999999999</v>
          </cell>
          <cell r="K823">
            <v>191</v>
          </cell>
          <cell r="L823">
            <v>157.46299999999999</v>
          </cell>
          <cell r="M823">
            <v>153.583</v>
          </cell>
          <cell r="N823">
            <v>201</v>
          </cell>
          <cell r="P823">
            <v>152.583</v>
          </cell>
          <cell r="Q823">
            <v>148.41900000000001</v>
          </cell>
          <cell r="R823">
            <v>295</v>
          </cell>
        </row>
        <row r="824">
          <cell r="B824">
            <v>168.84399999999999</v>
          </cell>
          <cell r="C824">
            <v>166.70099999999999</v>
          </cell>
          <cell r="D824">
            <v>148</v>
          </cell>
          <cell r="F824">
            <v>165.86799999999999</v>
          </cell>
          <cell r="G824">
            <v>162.45699999999999</v>
          </cell>
          <cell r="H824">
            <v>187</v>
          </cell>
          <cell r="I824">
            <v>161.761</v>
          </cell>
          <cell r="J824">
            <v>158.28700000000001</v>
          </cell>
          <cell r="K824">
            <v>191</v>
          </cell>
          <cell r="L824">
            <v>157.46299999999999</v>
          </cell>
          <cell r="M824">
            <v>153.59299999999999</v>
          </cell>
          <cell r="N824">
            <v>201</v>
          </cell>
          <cell r="P824">
            <v>152.59299999999999</v>
          </cell>
          <cell r="Q824">
            <v>148.429</v>
          </cell>
          <cell r="R824">
            <v>297</v>
          </cell>
        </row>
        <row r="825">
          <cell r="B825">
            <v>168.84399999999999</v>
          </cell>
          <cell r="C825">
            <v>166.70099999999999</v>
          </cell>
          <cell r="D825">
            <v>148</v>
          </cell>
          <cell r="F825">
            <v>165.86799999999999</v>
          </cell>
          <cell r="G825">
            <v>162.46700000000001</v>
          </cell>
          <cell r="H825">
            <v>188</v>
          </cell>
          <cell r="I825">
            <v>161.761</v>
          </cell>
          <cell r="J825">
            <v>158.28700000000001</v>
          </cell>
          <cell r="K825">
            <v>191</v>
          </cell>
          <cell r="L825">
            <v>157.46299999999999</v>
          </cell>
          <cell r="M825">
            <v>153.59299999999999</v>
          </cell>
          <cell r="N825">
            <v>201</v>
          </cell>
          <cell r="P825">
            <v>152.59299999999999</v>
          </cell>
          <cell r="Q825">
            <v>148.43899999999999</v>
          </cell>
          <cell r="R825">
            <v>298</v>
          </cell>
        </row>
        <row r="826">
          <cell r="B826">
            <v>168.84399999999999</v>
          </cell>
          <cell r="C826">
            <v>166.70099999999999</v>
          </cell>
          <cell r="D826">
            <v>148</v>
          </cell>
          <cell r="F826">
            <v>165.84800000000001</v>
          </cell>
          <cell r="G826">
            <v>162.48699999999999</v>
          </cell>
          <cell r="H826">
            <v>189</v>
          </cell>
          <cell r="I826">
            <v>161.761</v>
          </cell>
          <cell r="J826">
            <v>158.28700000000001</v>
          </cell>
          <cell r="K826">
            <v>193</v>
          </cell>
          <cell r="L826">
            <v>157.46299999999999</v>
          </cell>
          <cell r="M826">
            <v>153.60300000000001</v>
          </cell>
          <cell r="N826">
            <v>201</v>
          </cell>
          <cell r="P826">
            <v>152.60300000000001</v>
          </cell>
          <cell r="Q826">
            <v>148.44900000000001</v>
          </cell>
          <cell r="R826">
            <v>302</v>
          </cell>
        </row>
        <row r="827">
          <cell r="B827">
            <v>168.84399999999999</v>
          </cell>
          <cell r="C827">
            <v>166.70099999999999</v>
          </cell>
          <cell r="D827">
            <v>148</v>
          </cell>
          <cell r="F827">
            <v>165.84800000000001</v>
          </cell>
          <cell r="G827">
            <v>162.49700000000001</v>
          </cell>
          <cell r="H827">
            <v>188</v>
          </cell>
          <cell r="I827">
            <v>161.77099999999999</v>
          </cell>
          <cell r="J827">
            <v>158.297</v>
          </cell>
          <cell r="K827">
            <v>197</v>
          </cell>
          <cell r="L827">
            <v>157.46299999999999</v>
          </cell>
          <cell r="M827">
            <v>153.60300000000001</v>
          </cell>
          <cell r="N827">
            <v>201</v>
          </cell>
          <cell r="P827">
            <v>152.60300000000001</v>
          </cell>
          <cell r="Q827">
            <v>148.459</v>
          </cell>
          <cell r="R827">
            <v>304</v>
          </cell>
        </row>
        <row r="828">
          <cell r="B828">
            <v>168.84399999999999</v>
          </cell>
          <cell r="C828">
            <v>166.691</v>
          </cell>
          <cell r="D828">
            <v>148</v>
          </cell>
          <cell r="F828">
            <v>165.858</v>
          </cell>
          <cell r="G828">
            <v>162.477</v>
          </cell>
          <cell r="H828">
            <v>188</v>
          </cell>
          <cell r="I828">
            <v>161.77099999999999</v>
          </cell>
          <cell r="J828">
            <v>158.31700000000001</v>
          </cell>
          <cell r="K828">
            <v>200</v>
          </cell>
          <cell r="L828">
            <v>157.46299999999999</v>
          </cell>
          <cell r="M828">
            <v>153.613</v>
          </cell>
          <cell r="N828">
            <v>204</v>
          </cell>
          <cell r="P828">
            <v>152.60300000000001</v>
          </cell>
          <cell r="Q828">
            <v>148.459</v>
          </cell>
          <cell r="R828">
            <v>306</v>
          </cell>
        </row>
        <row r="829">
          <cell r="B829">
            <v>168.85400000000001</v>
          </cell>
          <cell r="C829">
            <v>166.691</v>
          </cell>
          <cell r="D829">
            <v>148</v>
          </cell>
          <cell r="F829">
            <v>165.858</v>
          </cell>
          <cell r="G829">
            <v>162.477</v>
          </cell>
          <cell r="H829">
            <v>188</v>
          </cell>
          <cell r="I829">
            <v>161.761</v>
          </cell>
          <cell r="J829">
            <v>158.327</v>
          </cell>
          <cell r="K829">
            <v>201</v>
          </cell>
          <cell r="L829">
            <v>157.46299999999999</v>
          </cell>
          <cell r="M829">
            <v>153.62299999999999</v>
          </cell>
          <cell r="N829">
            <v>206</v>
          </cell>
          <cell r="P829">
            <v>152.60300000000001</v>
          </cell>
          <cell r="Q829">
            <v>148.46899999999999</v>
          </cell>
          <cell r="R829">
            <v>308</v>
          </cell>
        </row>
        <row r="830">
          <cell r="B830">
            <v>168.85400000000001</v>
          </cell>
          <cell r="C830">
            <v>166.691</v>
          </cell>
          <cell r="D830">
            <v>148</v>
          </cell>
          <cell r="F830">
            <v>165.858</v>
          </cell>
          <cell r="G830">
            <v>162.46700000000001</v>
          </cell>
          <cell r="H830">
            <v>188</v>
          </cell>
          <cell r="I830">
            <v>161.761</v>
          </cell>
          <cell r="J830">
            <v>158.327</v>
          </cell>
          <cell r="K830">
            <v>199</v>
          </cell>
          <cell r="L830">
            <v>157.46299999999999</v>
          </cell>
          <cell r="M830">
            <v>153.63300000000001</v>
          </cell>
          <cell r="N830">
            <v>209</v>
          </cell>
          <cell r="P830">
            <v>152.60300000000001</v>
          </cell>
          <cell r="Q830">
            <v>148.489</v>
          </cell>
          <cell r="R830">
            <v>310</v>
          </cell>
        </row>
        <row r="831">
          <cell r="B831">
            <v>168.84399999999999</v>
          </cell>
          <cell r="C831">
            <v>166.70099999999999</v>
          </cell>
          <cell r="D831">
            <v>148</v>
          </cell>
          <cell r="F831">
            <v>165.858</v>
          </cell>
          <cell r="G831">
            <v>162.46700000000001</v>
          </cell>
          <cell r="H831">
            <v>188</v>
          </cell>
          <cell r="I831">
            <v>161.761</v>
          </cell>
          <cell r="J831">
            <v>158.33699999999999</v>
          </cell>
          <cell r="K831">
            <v>199</v>
          </cell>
          <cell r="L831">
            <v>157.46299999999999</v>
          </cell>
          <cell r="M831">
            <v>153.65299999999999</v>
          </cell>
          <cell r="N831">
            <v>211</v>
          </cell>
          <cell r="P831">
            <v>152.60300000000001</v>
          </cell>
          <cell r="Q831">
            <v>148.499</v>
          </cell>
          <cell r="R831">
            <v>311</v>
          </cell>
        </row>
        <row r="832">
          <cell r="B832">
            <v>168.85400000000001</v>
          </cell>
          <cell r="C832">
            <v>166.691</v>
          </cell>
          <cell r="D832">
            <v>148</v>
          </cell>
          <cell r="F832">
            <v>165.86799999999999</v>
          </cell>
          <cell r="G832">
            <v>162.46700000000001</v>
          </cell>
          <cell r="H832">
            <v>190</v>
          </cell>
          <cell r="I832">
            <v>161.761</v>
          </cell>
          <cell r="J832">
            <v>158.327</v>
          </cell>
          <cell r="K832">
            <v>199</v>
          </cell>
          <cell r="L832">
            <v>157.46299999999999</v>
          </cell>
          <cell r="M832">
            <v>153.66300000000001</v>
          </cell>
          <cell r="N832">
            <v>211</v>
          </cell>
          <cell r="P832">
            <v>152.60300000000001</v>
          </cell>
          <cell r="Q832">
            <v>148.50899999999999</v>
          </cell>
          <cell r="R832">
            <v>314</v>
          </cell>
        </row>
        <row r="833">
          <cell r="B833">
            <v>168.84399999999999</v>
          </cell>
          <cell r="C833">
            <v>166.70099999999999</v>
          </cell>
          <cell r="D833">
            <v>148</v>
          </cell>
          <cell r="F833">
            <v>165.84800000000001</v>
          </cell>
          <cell r="G833">
            <v>162.477</v>
          </cell>
          <cell r="H833">
            <v>190</v>
          </cell>
          <cell r="I833">
            <v>161.761</v>
          </cell>
          <cell r="J833">
            <v>158.327</v>
          </cell>
          <cell r="K833">
            <v>199</v>
          </cell>
          <cell r="L833">
            <v>157.46299999999999</v>
          </cell>
          <cell r="M833">
            <v>153.66300000000001</v>
          </cell>
          <cell r="N833">
            <v>211</v>
          </cell>
          <cell r="P833">
            <v>152.60300000000001</v>
          </cell>
          <cell r="Q833">
            <v>148.51900000000001</v>
          </cell>
          <cell r="R833">
            <v>317</v>
          </cell>
        </row>
        <row r="834">
          <cell r="B834">
            <v>168.85400000000001</v>
          </cell>
          <cell r="C834">
            <v>166.70099999999999</v>
          </cell>
          <cell r="D834">
            <v>148</v>
          </cell>
          <cell r="F834">
            <v>165.858</v>
          </cell>
          <cell r="G834">
            <v>162.46700000000001</v>
          </cell>
          <cell r="H834">
            <v>190</v>
          </cell>
          <cell r="I834">
            <v>161.751</v>
          </cell>
          <cell r="J834">
            <v>158.33699999999999</v>
          </cell>
          <cell r="K834">
            <v>199</v>
          </cell>
          <cell r="L834">
            <v>157.46299999999999</v>
          </cell>
          <cell r="M834">
            <v>153.673</v>
          </cell>
          <cell r="N834">
            <v>212</v>
          </cell>
          <cell r="P834">
            <v>152.60300000000001</v>
          </cell>
          <cell r="Q834">
            <v>148.529</v>
          </cell>
          <cell r="R834">
            <v>322</v>
          </cell>
        </row>
        <row r="835">
          <cell r="B835">
            <v>168.84399999999999</v>
          </cell>
          <cell r="C835">
            <v>166.70099999999999</v>
          </cell>
          <cell r="D835">
            <v>148</v>
          </cell>
          <cell r="F835">
            <v>165.84800000000001</v>
          </cell>
          <cell r="G835">
            <v>162.46700000000001</v>
          </cell>
          <cell r="H835">
            <v>190</v>
          </cell>
          <cell r="I835">
            <v>161.751</v>
          </cell>
          <cell r="J835">
            <v>158.327</v>
          </cell>
          <cell r="K835">
            <v>199</v>
          </cell>
          <cell r="L835">
            <v>157.46299999999999</v>
          </cell>
          <cell r="M835">
            <v>153.673</v>
          </cell>
          <cell r="N835">
            <v>212</v>
          </cell>
          <cell r="P835">
            <v>152.60300000000001</v>
          </cell>
          <cell r="Q835">
            <v>148.54900000000001</v>
          </cell>
          <cell r="R835">
            <v>324</v>
          </cell>
        </row>
        <row r="836">
          <cell r="B836">
            <v>168.84399999999999</v>
          </cell>
          <cell r="C836">
            <v>166.691</v>
          </cell>
          <cell r="D836">
            <v>148</v>
          </cell>
          <cell r="F836">
            <v>165.84800000000001</v>
          </cell>
          <cell r="G836">
            <v>162.46700000000001</v>
          </cell>
          <cell r="H836">
            <v>190</v>
          </cell>
          <cell r="I836">
            <v>161.751</v>
          </cell>
          <cell r="J836">
            <v>158.327</v>
          </cell>
          <cell r="K836">
            <v>199</v>
          </cell>
          <cell r="L836">
            <v>157.453</v>
          </cell>
          <cell r="M836">
            <v>153.68299999999999</v>
          </cell>
          <cell r="N836">
            <v>211</v>
          </cell>
          <cell r="P836">
            <v>152.60300000000001</v>
          </cell>
          <cell r="Q836">
            <v>148.54900000000001</v>
          </cell>
          <cell r="R836">
            <v>326</v>
          </cell>
        </row>
        <row r="837">
          <cell r="B837">
            <v>168.84399999999999</v>
          </cell>
          <cell r="C837">
            <v>166.691</v>
          </cell>
          <cell r="D837">
            <v>148</v>
          </cell>
          <cell r="F837">
            <v>165.84800000000001</v>
          </cell>
          <cell r="G837">
            <v>162.46700000000001</v>
          </cell>
          <cell r="H837">
            <v>190</v>
          </cell>
          <cell r="I837">
            <v>161.751</v>
          </cell>
          <cell r="J837">
            <v>158.31700000000001</v>
          </cell>
          <cell r="K837">
            <v>199</v>
          </cell>
          <cell r="L837">
            <v>157.453</v>
          </cell>
          <cell r="M837">
            <v>153.68299999999999</v>
          </cell>
          <cell r="N837">
            <v>212</v>
          </cell>
          <cell r="P837">
            <v>152.60300000000001</v>
          </cell>
          <cell r="Q837">
            <v>148.56899999999999</v>
          </cell>
          <cell r="R837">
            <v>327</v>
          </cell>
        </row>
        <row r="838">
          <cell r="B838">
            <v>168.84399999999999</v>
          </cell>
          <cell r="C838">
            <v>166.691</v>
          </cell>
          <cell r="D838">
            <v>148</v>
          </cell>
          <cell r="F838">
            <v>165.84800000000001</v>
          </cell>
          <cell r="G838">
            <v>162.46700000000001</v>
          </cell>
          <cell r="H838">
            <v>190</v>
          </cell>
          <cell r="I838">
            <v>161.751</v>
          </cell>
          <cell r="J838">
            <v>158.31700000000001</v>
          </cell>
          <cell r="K838">
            <v>199</v>
          </cell>
          <cell r="L838">
            <v>157.453</v>
          </cell>
          <cell r="M838">
            <v>153.68299999999999</v>
          </cell>
          <cell r="N838">
            <v>212</v>
          </cell>
          <cell r="P838">
            <v>152.60300000000001</v>
          </cell>
          <cell r="Q838">
            <v>148.56899999999999</v>
          </cell>
          <cell r="R838">
            <v>329</v>
          </cell>
        </row>
        <row r="839">
          <cell r="B839">
            <v>168.84399999999999</v>
          </cell>
          <cell r="C839">
            <v>166.691</v>
          </cell>
          <cell r="D839">
            <v>148</v>
          </cell>
          <cell r="F839">
            <v>165.84800000000001</v>
          </cell>
          <cell r="G839">
            <v>162.46700000000001</v>
          </cell>
          <cell r="H839">
            <v>190</v>
          </cell>
          <cell r="I839">
            <v>161.751</v>
          </cell>
          <cell r="J839">
            <v>158.31700000000001</v>
          </cell>
          <cell r="K839">
            <v>199</v>
          </cell>
          <cell r="L839">
            <v>157.453</v>
          </cell>
          <cell r="M839">
            <v>153.69300000000001</v>
          </cell>
          <cell r="N839">
            <v>212</v>
          </cell>
          <cell r="P839">
            <v>152.60300000000001</v>
          </cell>
          <cell r="Q839">
            <v>148.56899999999999</v>
          </cell>
          <cell r="R839">
            <v>331</v>
          </cell>
        </row>
        <row r="840">
          <cell r="B840">
            <v>168.84399999999999</v>
          </cell>
          <cell r="C840">
            <v>166.68100000000001</v>
          </cell>
          <cell r="D840">
            <v>148</v>
          </cell>
          <cell r="F840">
            <v>165.83799999999999</v>
          </cell>
          <cell r="G840">
            <v>162.46700000000001</v>
          </cell>
          <cell r="H840">
            <v>190</v>
          </cell>
          <cell r="I840">
            <v>161.751</v>
          </cell>
          <cell r="J840">
            <v>158.31700000000001</v>
          </cell>
          <cell r="K840">
            <v>199</v>
          </cell>
          <cell r="L840">
            <v>157.453</v>
          </cell>
          <cell r="M840">
            <v>153.68299999999999</v>
          </cell>
          <cell r="N840">
            <v>212</v>
          </cell>
          <cell r="P840">
            <v>152.59299999999999</v>
          </cell>
          <cell r="Q840">
            <v>148.57900000000001</v>
          </cell>
          <cell r="R840">
            <v>333</v>
          </cell>
        </row>
        <row r="841">
          <cell r="B841">
            <v>168.84399999999999</v>
          </cell>
          <cell r="C841">
            <v>166.68100000000001</v>
          </cell>
          <cell r="D841">
            <v>148</v>
          </cell>
          <cell r="F841">
            <v>165.83799999999999</v>
          </cell>
          <cell r="G841">
            <v>162.46700000000001</v>
          </cell>
          <cell r="H841">
            <v>190</v>
          </cell>
          <cell r="I841">
            <v>161.751</v>
          </cell>
          <cell r="J841">
            <v>158.31700000000001</v>
          </cell>
          <cell r="K841">
            <v>201</v>
          </cell>
          <cell r="L841">
            <v>157.453</v>
          </cell>
          <cell r="M841">
            <v>153.68299999999999</v>
          </cell>
          <cell r="N841">
            <v>212</v>
          </cell>
          <cell r="P841">
            <v>152.59299999999999</v>
          </cell>
          <cell r="Q841">
            <v>148.589</v>
          </cell>
          <cell r="R841">
            <v>333</v>
          </cell>
        </row>
        <row r="842">
          <cell r="B842">
            <v>168.84399999999999</v>
          </cell>
          <cell r="C842">
            <v>166.68100000000001</v>
          </cell>
          <cell r="D842">
            <v>148</v>
          </cell>
          <cell r="F842">
            <v>165.83799999999999</v>
          </cell>
          <cell r="G842">
            <v>162.46700000000001</v>
          </cell>
          <cell r="H842">
            <v>190</v>
          </cell>
          <cell r="I842">
            <v>161.751</v>
          </cell>
          <cell r="J842">
            <v>158.327</v>
          </cell>
          <cell r="K842">
            <v>202</v>
          </cell>
          <cell r="L842">
            <v>157.453</v>
          </cell>
          <cell r="M842">
            <v>153.68299999999999</v>
          </cell>
          <cell r="N842">
            <v>212</v>
          </cell>
          <cell r="P842">
            <v>152.59299999999999</v>
          </cell>
          <cell r="Q842">
            <v>148.59899999999999</v>
          </cell>
          <cell r="R842">
            <v>333</v>
          </cell>
        </row>
        <row r="843">
          <cell r="B843">
            <v>168.84399999999999</v>
          </cell>
          <cell r="C843">
            <v>166.68100000000001</v>
          </cell>
          <cell r="D843">
            <v>148</v>
          </cell>
          <cell r="F843">
            <v>165.83799999999999</v>
          </cell>
          <cell r="G843">
            <v>162.46700000000001</v>
          </cell>
          <cell r="H843">
            <v>190</v>
          </cell>
          <cell r="I843">
            <v>161.751</v>
          </cell>
          <cell r="J843">
            <v>158.327</v>
          </cell>
          <cell r="K843">
            <v>202</v>
          </cell>
          <cell r="L843">
            <v>157.453</v>
          </cell>
          <cell r="M843">
            <v>153.68299999999999</v>
          </cell>
          <cell r="N843">
            <v>212</v>
          </cell>
          <cell r="P843">
            <v>152.59299999999999</v>
          </cell>
          <cell r="Q843">
            <v>148.59899999999999</v>
          </cell>
          <cell r="R843">
            <v>334</v>
          </cell>
        </row>
        <row r="844">
          <cell r="B844">
            <v>168.85400000000001</v>
          </cell>
          <cell r="C844">
            <v>166.68100000000001</v>
          </cell>
          <cell r="D844">
            <v>148</v>
          </cell>
          <cell r="F844">
            <v>165.83799999999999</v>
          </cell>
          <cell r="G844">
            <v>162.45699999999999</v>
          </cell>
          <cell r="H844">
            <v>190</v>
          </cell>
          <cell r="I844">
            <v>161.74100000000001</v>
          </cell>
          <cell r="J844">
            <v>158.327</v>
          </cell>
          <cell r="K844">
            <v>202</v>
          </cell>
          <cell r="L844">
            <v>157.453</v>
          </cell>
          <cell r="M844">
            <v>153.68299999999999</v>
          </cell>
          <cell r="N844">
            <v>215</v>
          </cell>
          <cell r="P844">
            <v>152.59299999999999</v>
          </cell>
          <cell r="Q844">
            <v>148.59899999999999</v>
          </cell>
          <cell r="R844">
            <v>335</v>
          </cell>
        </row>
        <row r="845">
          <cell r="B845">
            <v>168.85400000000001</v>
          </cell>
          <cell r="C845">
            <v>166.67099999999999</v>
          </cell>
          <cell r="D845">
            <v>148</v>
          </cell>
          <cell r="F845">
            <v>165.828</v>
          </cell>
          <cell r="G845">
            <v>162.45699999999999</v>
          </cell>
          <cell r="H845">
            <v>190</v>
          </cell>
          <cell r="I845">
            <v>161.74100000000001</v>
          </cell>
          <cell r="J845">
            <v>158.327</v>
          </cell>
          <cell r="K845">
            <v>202</v>
          </cell>
          <cell r="L845">
            <v>157.44300000000001</v>
          </cell>
          <cell r="M845">
            <v>153.68299999999999</v>
          </cell>
          <cell r="N845">
            <v>215</v>
          </cell>
          <cell r="P845">
            <v>152.59299999999999</v>
          </cell>
          <cell r="Q845">
            <v>148.59899999999999</v>
          </cell>
          <cell r="R845">
            <v>336</v>
          </cell>
        </row>
        <row r="846">
          <cell r="B846">
            <v>168.85400000000001</v>
          </cell>
          <cell r="C846">
            <v>166.68100000000001</v>
          </cell>
          <cell r="D846">
            <v>148</v>
          </cell>
          <cell r="F846">
            <v>165.828</v>
          </cell>
          <cell r="G846">
            <v>162.46700000000001</v>
          </cell>
          <cell r="H846">
            <v>192</v>
          </cell>
          <cell r="I846">
            <v>161.74100000000001</v>
          </cell>
          <cell r="J846">
            <v>158.327</v>
          </cell>
          <cell r="K846">
            <v>202</v>
          </cell>
          <cell r="L846">
            <v>157.44300000000001</v>
          </cell>
          <cell r="M846">
            <v>153.68299999999999</v>
          </cell>
          <cell r="N846">
            <v>215</v>
          </cell>
          <cell r="P846">
            <v>152.59299999999999</v>
          </cell>
          <cell r="Q846">
            <v>148.59899999999999</v>
          </cell>
          <cell r="R846">
            <v>336</v>
          </cell>
        </row>
        <row r="847">
          <cell r="B847">
            <v>168.84399999999999</v>
          </cell>
          <cell r="C847">
            <v>166.68100000000001</v>
          </cell>
          <cell r="D847">
            <v>148</v>
          </cell>
          <cell r="F847">
            <v>165.81800000000001</v>
          </cell>
          <cell r="G847">
            <v>162.46700000000001</v>
          </cell>
          <cell r="H847">
            <v>192</v>
          </cell>
          <cell r="I847">
            <v>161.73099999999999</v>
          </cell>
          <cell r="J847">
            <v>158.327</v>
          </cell>
          <cell r="K847">
            <v>202</v>
          </cell>
          <cell r="L847">
            <v>157.44300000000001</v>
          </cell>
          <cell r="M847">
            <v>153.68299999999999</v>
          </cell>
          <cell r="N847">
            <v>215</v>
          </cell>
          <cell r="P847">
            <v>152.59299999999999</v>
          </cell>
          <cell r="Q847">
            <v>148.60900000000001</v>
          </cell>
          <cell r="R847">
            <v>337</v>
          </cell>
        </row>
        <row r="848">
          <cell r="B848">
            <v>168.85400000000001</v>
          </cell>
          <cell r="C848">
            <v>166.67099999999999</v>
          </cell>
          <cell r="D848">
            <v>148</v>
          </cell>
          <cell r="F848">
            <v>165.81800000000001</v>
          </cell>
          <cell r="G848">
            <v>162.45699999999999</v>
          </cell>
          <cell r="H848">
            <v>190</v>
          </cell>
          <cell r="I848">
            <v>161.73099999999999</v>
          </cell>
          <cell r="J848">
            <v>158.327</v>
          </cell>
          <cell r="K848">
            <v>202</v>
          </cell>
          <cell r="L848">
            <v>157.44300000000001</v>
          </cell>
          <cell r="M848">
            <v>153.68299999999999</v>
          </cell>
          <cell r="N848">
            <v>215</v>
          </cell>
          <cell r="P848">
            <v>152.583</v>
          </cell>
          <cell r="Q848">
            <v>148.60900000000001</v>
          </cell>
          <cell r="R848">
            <v>339</v>
          </cell>
        </row>
        <row r="849">
          <cell r="B849">
            <v>168.84399999999999</v>
          </cell>
          <cell r="C849">
            <v>166.67099999999999</v>
          </cell>
          <cell r="D849">
            <v>148</v>
          </cell>
          <cell r="F849">
            <v>165.81800000000001</v>
          </cell>
          <cell r="G849">
            <v>162.46700000000001</v>
          </cell>
          <cell r="H849">
            <v>190</v>
          </cell>
          <cell r="I849">
            <v>161.74100000000001</v>
          </cell>
          <cell r="J849">
            <v>158.31700000000001</v>
          </cell>
          <cell r="K849">
            <v>202</v>
          </cell>
          <cell r="L849">
            <v>157.44300000000001</v>
          </cell>
          <cell r="M849">
            <v>153.68299999999999</v>
          </cell>
          <cell r="N849">
            <v>215</v>
          </cell>
          <cell r="P849">
            <v>152.57300000000001</v>
          </cell>
          <cell r="Q849">
            <v>148.60900000000001</v>
          </cell>
          <cell r="R849">
            <v>339</v>
          </cell>
        </row>
        <row r="850">
          <cell r="B850">
            <v>168.85400000000001</v>
          </cell>
          <cell r="C850">
            <v>166.67099999999999</v>
          </cell>
          <cell r="D850">
            <v>148</v>
          </cell>
          <cell r="F850">
            <v>165.81800000000001</v>
          </cell>
          <cell r="G850">
            <v>162.45699999999999</v>
          </cell>
          <cell r="H850">
            <v>188</v>
          </cell>
          <cell r="I850">
            <v>161.74100000000001</v>
          </cell>
          <cell r="J850">
            <v>158.31700000000001</v>
          </cell>
          <cell r="K850">
            <v>202</v>
          </cell>
          <cell r="L850">
            <v>157.44300000000001</v>
          </cell>
          <cell r="M850">
            <v>153.68299999999999</v>
          </cell>
          <cell r="N850">
            <v>215</v>
          </cell>
          <cell r="P850">
            <v>152.583</v>
          </cell>
          <cell r="Q850">
            <v>148.63900000000001</v>
          </cell>
          <cell r="R850">
            <v>339</v>
          </cell>
        </row>
        <row r="851">
          <cell r="B851">
            <v>168.84399999999999</v>
          </cell>
          <cell r="C851">
            <v>166.67099999999999</v>
          </cell>
          <cell r="D851">
            <v>148</v>
          </cell>
          <cell r="F851">
            <v>165.81800000000001</v>
          </cell>
          <cell r="G851">
            <v>162.447</v>
          </cell>
          <cell r="H851">
            <v>188</v>
          </cell>
          <cell r="I851">
            <v>161.74100000000001</v>
          </cell>
          <cell r="J851">
            <v>158.34700000000001</v>
          </cell>
          <cell r="K851">
            <v>202</v>
          </cell>
          <cell r="L851">
            <v>157.44300000000001</v>
          </cell>
          <cell r="M851">
            <v>153.703</v>
          </cell>
          <cell r="N851">
            <v>215</v>
          </cell>
          <cell r="P851">
            <v>152.583</v>
          </cell>
          <cell r="Q851">
            <v>148.60900000000001</v>
          </cell>
          <cell r="R851">
            <v>339</v>
          </cell>
        </row>
        <row r="852">
          <cell r="B852">
            <v>168.85400000000001</v>
          </cell>
          <cell r="C852">
            <v>166.661</v>
          </cell>
          <cell r="D852">
            <v>148</v>
          </cell>
          <cell r="F852">
            <v>165.81800000000001</v>
          </cell>
          <cell r="G852">
            <v>162.43700000000001</v>
          </cell>
          <cell r="H852">
            <v>186</v>
          </cell>
          <cell r="I852">
            <v>161.73099999999999</v>
          </cell>
          <cell r="J852">
            <v>158.31700000000001</v>
          </cell>
          <cell r="K852">
            <v>201</v>
          </cell>
          <cell r="L852">
            <v>157.44300000000001</v>
          </cell>
          <cell r="M852">
            <v>153.68299999999999</v>
          </cell>
          <cell r="N852">
            <v>215</v>
          </cell>
          <cell r="P852">
            <v>152.583</v>
          </cell>
          <cell r="Q852">
            <v>148.63900000000001</v>
          </cell>
          <cell r="R852">
            <v>339</v>
          </cell>
        </row>
        <row r="853">
          <cell r="B853">
            <v>168.84399999999999</v>
          </cell>
          <cell r="C853">
            <v>166.67099999999999</v>
          </cell>
          <cell r="D853">
            <v>148</v>
          </cell>
          <cell r="F853">
            <v>165.81800000000001</v>
          </cell>
          <cell r="G853">
            <v>162.43700000000001</v>
          </cell>
          <cell r="H853">
            <v>186</v>
          </cell>
          <cell r="I853">
            <v>161.73099999999999</v>
          </cell>
          <cell r="J853">
            <v>158.31700000000001</v>
          </cell>
          <cell r="K853">
            <v>198</v>
          </cell>
          <cell r="L853">
            <v>157.41300000000001</v>
          </cell>
          <cell r="M853">
            <v>153.68299999999999</v>
          </cell>
          <cell r="N853">
            <v>215</v>
          </cell>
          <cell r="P853">
            <v>152.57300000000001</v>
          </cell>
          <cell r="Q853">
            <v>148.59899999999999</v>
          </cell>
          <cell r="R853">
            <v>340</v>
          </cell>
        </row>
        <row r="854">
          <cell r="B854">
            <v>168.84399999999999</v>
          </cell>
          <cell r="C854">
            <v>166.67099999999999</v>
          </cell>
          <cell r="D854">
            <v>148</v>
          </cell>
          <cell r="F854">
            <v>165.81800000000001</v>
          </cell>
          <cell r="G854">
            <v>162.43700000000001</v>
          </cell>
          <cell r="H854">
            <v>186</v>
          </cell>
          <cell r="I854">
            <v>161.73099999999999</v>
          </cell>
          <cell r="J854">
            <v>158.30699999999999</v>
          </cell>
          <cell r="K854">
            <v>198</v>
          </cell>
          <cell r="L854">
            <v>157.43299999999999</v>
          </cell>
          <cell r="M854">
            <v>153.71299999999999</v>
          </cell>
          <cell r="N854">
            <v>215</v>
          </cell>
          <cell r="P854">
            <v>152.57300000000001</v>
          </cell>
          <cell r="Q854">
            <v>148.619</v>
          </cell>
          <cell r="R854">
            <v>339</v>
          </cell>
        </row>
        <row r="855">
          <cell r="B855">
            <v>168.85400000000001</v>
          </cell>
          <cell r="C855">
            <v>166.70099999999999</v>
          </cell>
          <cell r="D855">
            <v>148</v>
          </cell>
          <cell r="F855">
            <v>165.828</v>
          </cell>
          <cell r="G855">
            <v>162.43700000000001</v>
          </cell>
          <cell r="H855">
            <v>186</v>
          </cell>
          <cell r="I855">
            <v>161.73099999999999</v>
          </cell>
          <cell r="J855">
            <v>158.30699999999999</v>
          </cell>
          <cell r="K855">
            <v>198</v>
          </cell>
          <cell r="L855">
            <v>157.43299999999999</v>
          </cell>
          <cell r="M855">
            <v>153.703</v>
          </cell>
          <cell r="N855">
            <v>215</v>
          </cell>
          <cell r="P855">
            <v>152.57300000000001</v>
          </cell>
          <cell r="Q855">
            <v>148.62899999999999</v>
          </cell>
          <cell r="R855">
            <v>339</v>
          </cell>
        </row>
        <row r="856">
          <cell r="B856">
            <v>168.874</v>
          </cell>
          <cell r="C856">
            <v>166.68100000000001</v>
          </cell>
          <cell r="D856">
            <v>148</v>
          </cell>
          <cell r="F856">
            <v>165.81800000000001</v>
          </cell>
          <cell r="G856">
            <v>162.43700000000001</v>
          </cell>
          <cell r="H856">
            <v>186</v>
          </cell>
          <cell r="I856">
            <v>161.73099999999999</v>
          </cell>
          <cell r="J856">
            <v>158.297</v>
          </cell>
          <cell r="K856">
            <v>198</v>
          </cell>
          <cell r="L856">
            <v>157.41300000000001</v>
          </cell>
          <cell r="M856">
            <v>153.68299999999999</v>
          </cell>
          <cell r="N856">
            <v>213</v>
          </cell>
          <cell r="P856">
            <v>152.57300000000001</v>
          </cell>
          <cell r="Q856">
            <v>148.63900000000001</v>
          </cell>
          <cell r="R856">
            <v>339</v>
          </cell>
        </row>
        <row r="857">
          <cell r="B857">
            <v>168.874</v>
          </cell>
          <cell r="C857">
            <v>166.691</v>
          </cell>
          <cell r="D857">
            <v>148</v>
          </cell>
          <cell r="F857">
            <v>165.828</v>
          </cell>
          <cell r="G857">
            <v>162.43700000000001</v>
          </cell>
          <cell r="H857">
            <v>186</v>
          </cell>
          <cell r="I857">
            <v>161.721</v>
          </cell>
          <cell r="J857">
            <v>158.297</v>
          </cell>
          <cell r="K857">
            <v>198</v>
          </cell>
          <cell r="L857">
            <v>157.41300000000001</v>
          </cell>
          <cell r="M857">
            <v>153.68299999999999</v>
          </cell>
          <cell r="N857">
            <v>211</v>
          </cell>
          <cell r="P857">
            <v>152.56299999999999</v>
          </cell>
          <cell r="Q857">
            <v>148.60900000000001</v>
          </cell>
          <cell r="R857">
            <v>340</v>
          </cell>
        </row>
        <row r="858">
          <cell r="B858">
            <v>168.88399999999999</v>
          </cell>
          <cell r="C858">
            <v>166.71100000000001</v>
          </cell>
          <cell r="D858">
            <v>148</v>
          </cell>
          <cell r="F858">
            <v>165.828</v>
          </cell>
          <cell r="G858">
            <v>162.43700000000001</v>
          </cell>
          <cell r="H858">
            <v>190</v>
          </cell>
          <cell r="I858">
            <v>161.721</v>
          </cell>
          <cell r="J858">
            <v>158.297</v>
          </cell>
          <cell r="K858">
            <v>198</v>
          </cell>
          <cell r="L858">
            <v>157.41300000000001</v>
          </cell>
          <cell r="M858">
            <v>153.68299999999999</v>
          </cell>
          <cell r="N858">
            <v>211</v>
          </cell>
          <cell r="P858">
            <v>152.57300000000001</v>
          </cell>
          <cell r="Q858">
            <v>148.619</v>
          </cell>
          <cell r="R858">
            <v>340</v>
          </cell>
        </row>
        <row r="859">
          <cell r="B859">
            <v>168.874</v>
          </cell>
          <cell r="C859">
            <v>166.721</v>
          </cell>
          <cell r="D859">
            <v>148</v>
          </cell>
          <cell r="F859">
            <v>165.828</v>
          </cell>
          <cell r="G859">
            <v>162.45699999999999</v>
          </cell>
          <cell r="H859">
            <v>194</v>
          </cell>
          <cell r="I859">
            <v>161.721</v>
          </cell>
          <cell r="J859">
            <v>158.28700000000001</v>
          </cell>
          <cell r="K859">
            <v>195</v>
          </cell>
          <cell r="L859">
            <v>157.41300000000001</v>
          </cell>
          <cell r="M859">
            <v>153.703</v>
          </cell>
          <cell r="N859">
            <v>211</v>
          </cell>
          <cell r="P859">
            <v>152.56299999999999</v>
          </cell>
          <cell r="Q859">
            <v>148.60900000000001</v>
          </cell>
          <cell r="R859">
            <v>340</v>
          </cell>
        </row>
        <row r="860">
          <cell r="B860">
            <v>168.88399999999999</v>
          </cell>
          <cell r="C860">
            <v>166.74100000000001</v>
          </cell>
          <cell r="D860">
            <v>148</v>
          </cell>
          <cell r="F860">
            <v>165.81800000000001</v>
          </cell>
          <cell r="G860">
            <v>162.477</v>
          </cell>
          <cell r="H860">
            <v>197</v>
          </cell>
          <cell r="I860">
            <v>161.73099999999999</v>
          </cell>
          <cell r="J860">
            <v>158.27699999999999</v>
          </cell>
          <cell r="K860">
            <v>195</v>
          </cell>
          <cell r="L860">
            <v>157.41300000000001</v>
          </cell>
          <cell r="M860">
            <v>153.71299999999999</v>
          </cell>
          <cell r="N860">
            <v>211</v>
          </cell>
          <cell r="P860">
            <v>152.553</v>
          </cell>
          <cell r="Q860">
            <v>148.60900000000001</v>
          </cell>
          <cell r="R860">
            <v>340</v>
          </cell>
        </row>
        <row r="861">
          <cell r="B861">
            <v>168.89400000000001</v>
          </cell>
          <cell r="C861">
            <v>166.74100000000001</v>
          </cell>
          <cell r="D861">
            <v>148</v>
          </cell>
          <cell r="F861">
            <v>165.80799999999999</v>
          </cell>
          <cell r="G861">
            <v>162.50700000000001</v>
          </cell>
          <cell r="H861">
            <v>197</v>
          </cell>
          <cell r="I861">
            <v>161.74100000000001</v>
          </cell>
          <cell r="J861">
            <v>158.27699999999999</v>
          </cell>
          <cell r="K861">
            <v>198</v>
          </cell>
          <cell r="L861">
            <v>157.41300000000001</v>
          </cell>
          <cell r="M861">
            <v>153.703</v>
          </cell>
          <cell r="N861">
            <v>209</v>
          </cell>
          <cell r="P861">
            <v>152.56299999999999</v>
          </cell>
          <cell r="Q861">
            <v>148.62899999999999</v>
          </cell>
          <cell r="R861">
            <v>339</v>
          </cell>
        </row>
        <row r="862">
          <cell r="B862">
            <v>168.89400000000001</v>
          </cell>
          <cell r="C862">
            <v>166.74100000000001</v>
          </cell>
          <cell r="D862">
            <v>148</v>
          </cell>
          <cell r="F862">
            <v>165.80799999999999</v>
          </cell>
          <cell r="G862">
            <v>162.52699999999999</v>
          </cell>
          <cell r="H862">
            <v>196</v>
          </cell>
          <cell r="I862">
            <v>161.751</v>
          </cell>
          <cell r="J862">
            <v>158.31700000000001</v>
          </cell>
          <cell r="K862">
            <v>200</v>
          </cell>
          <cell r="L862">
            <v>157.41300000000001</v>
          </cell>
          <cell r="M862">
            <v>153.673</v>
          </cell>
          <cell r="N862">
            <v>207</v>
          </cell>
          <cell r="P862">
            <v>152.56299999999999</v>
          </cell>
          <cell r="Q862">
            <v>148.60900000000001</v>
          </cell>
          <cell r="R862">
            <v>337</v>
          </cell>
        </row>
        <row r="863">
          <cell r="B863">
            <v>168.88399999999999</v>
          </cell>
          <cell r="C863">
            <v>166.751</v>
          </cell>
          <cell r="D863">
            <v>148</v>
          </cell>
          <cell r="F863">
            <v>165.80799999999999</v>
          </cell>
          <cell r="G863">
            <v>162.517</v>
          </cell>
          <cell r="H863">
            <v>196</v>
          </cell>
          <cell r="I863">
            <v>161.761</v>
          </cell>
          <cell r="J863">
            <v>158.327</v>
          </cell>
          <cell r="K863">
            <v>205</v>
          </cell>
          <cell r="L863">
            <v>157.393</v>
          </cell>
          <cell r="M863">
            <v>153.66300000000001</v>
          </cell>
          <cell r="N863">
            <v>205</v>
          </cell>
          <cell r="P863">
            <v>152.57300000000001</v>
          </cell>
          <cell r="Q863">
            <v>148.60900000000001</v>
          </cell>
          <cell r="R863">
            <v>337</v>
          </cell>
        </row>
        <row r="864">
          <cell r="B864">
            <v>168.89400000000001</v>
          </cell>
          <cell r="C864">
            <v>166.74100000000001</v>
          </cell>
          <cell r="D864">
            <v>148</v>
          </cell>
          <cell r="F864">
            <v>165.80799999999999</v>
          </cell>
          <cell r="G864">
            <v>162.517</v>
          </cell>
          <cell r="H864">
            <v>196</v>
          </cell>
          <cell r="I864">
            <v>161.74100000000001</v>
          </cell>
          <cell r="J864">
            <v>158.33699999999999</v>
          </cell>
          <cell r="K864">
            <v>203</v>
          </cell>
          <cell r="L864">
            <v>157.40299999999999</v>
          </cell>
          <cell r="M864">
            <v>153.69300000000001</v>
          </cell>
          <cell r="N864">
            <v>208</v>
          </cell>
          <cell r="P864">
            <v>152.56299999999999</v>
          </cell>
          <cell r="Q864">
            <v>148.60900000000001</v>
          </cell>
          <cell r="R864">
            <v>337</v>
          </cell>
        </row>
        <row r="865">
          <cell r="B865">
            <v>168.88399999999999</v>
          </cell>
          <cell r="C865">
            <v>166.74100000000001</v>
          </cell>
          <cell r="D865">
            <v>148</v>
          </cell>
          <cell r="F865">
            <v>165.798</v>
          </cell>
          <cell r="G865">
            <v>162.517</v>
          </cell>
          <cell r="H865">
            <v>190</v>
          </cell>
          <cell r="I865">
            <v>161.751</v>
          </cell>
          <cell r="J865">
            <v>158.327</v>
          </cell>
          <cell r="K865">
            <v>204</v>
          </cell>
          <cell r="L865">
            <v>157.423</v>
          </cell>
          <cell r="M865">
            <v>153.703</v>
          </cell>
          <cell r="N865">
            <v>213</v>
          </cell>
          <cell r="P865">
            <v>152.57300000000001</v>
          </cell>
          <cell r="Q865">
            <v>148.60900000000001</v>
          </cell>
          <cell r="R865">
            <v>337</v>
          </cell>
        </row>
        <row r="866">
          <cell r="B866">
            <v>168.89400000000001</v>
          </cell>
          <cell r="C866">
            <v>166.73099999999999</v>
          </cell>
          <cell r="D866">
            <v>148</v>
          </cell>
          <cell r="F866">
            <v>165.81800000000001</v>
          </cell>
          <cell r="G866">
            <v>162.50700000000001</v>
          </cell>
          <cell r="H866">
            <v>192</v>
          </cell>
          <cell r="I866">
            <v>161.751</v>
          </cell>
          <cell r="J866">
            <v>158.37700000000001</v>
          </cell>
          <cell r="K866">
            <v>205</v>
          </cell>
          <cell r="L866">
            <v>157.423</v>
          </cell>
          <cell r="M866">
            <v>153.703</v>
          </cell>
          <cell r="N866">
            <v>215</v>
          </cell>
          <cell r="P866">
            <v>152.56299999999999</v>
          </cell>
          <cell r="Q866">
            <v>148.59899999999999</v>
          </cell>
          <cell r="R866">
            <v>336</v>
          </cell>
        </row>
        <row r="867">
          <cell r="B867">
            <v>168.904</v>
          </cell>
          <cell r="C867">
            <v>166.761</v>
          </cell>
          <cell r="D867">
            <v>149</v>
          </cell>
          <cell r="F867">
            <v>165.81800000000001</v>
          </cell>
          <cell r="G867">
            <v>162.50700000000001</v>
          </cell>
          <cell r="H867">
            <v>194</v>
          </cell>
          <cell r="I867">
            <v>161.751</v>
          </cell>
          <cell r="J867">
            <v>158.34700000000001</v>
          </cell>
          <cell r="K867">
            <v>206</v>
          </cell>
          <cell r="L867">
            <v>157.41300000000001</v>
          </cell>
          <cell r="M867">
            <v>153.673</v>
          </cell>
          <cell r="N867">
            <v>215</v>
          </cell>
          <cell r="P867">
            <v>152.56299999999999</v>
          </cell>
          <cell r="Q867">
            <v>148.59899999999999</v>
          </cell>
          <cell r="R867">
            <v>334</v>
          </cell>
        </row>
        <row r="868">
          <cell r="B868">
            <v>168.91399999999999</v>
          </cell>
          <cell r="C868">
            <v>166.77099999999999</v>
          </cell>
          <cell r="D868">
            <v>149</v>
          </cell>
          <cell r="F868">
            <v>165.828</v>
          </cell>
          <cell r="G868">
            <v>162.517</v>
          </cell>
          <cell r="H868">
            <v>195</v>
          </cell>
          <cell r="I868">
            <v>161.751</v>
          </cell>
          <cell r="J868">
            <v>158.357</v>
          </cell>
          <cell r="K868">
            <v>206</v>
          </cell>
          <cell r="L868">
            <v>157.423</v>
          </cell>
          <cell r="M868">
            <v>153.673</v>
          </cell>
          <cell r="N868">
            <v>215</v>
          </cell>
          <cell r="P868">
            <v>152.57300000000001</v>
          </cell>
          <cell r="Q868">
            <v>148.59899999999999</v>
          </cell>
          <cell r="R868">
            <v>337</v>
          </cell>
        </row>
        <row r="869">
          <cell r="B869">
            <v>168.904</v>
          </cell>
          <cell r="C869">
            <v>166.821</v>
          </cell>
          <cell r="D869">
            <v>149</v>
          </cell>
          <cell r="F869">
            <v>165.81800000000001</v>
          </cell>
          <cell r="G869">
            <v>162.517</v>
          </cell>
          <cell r="H869">
            <v>200</v>
          </cell>
          <cell r="I869">
            <v>161.751</v>
          </cell>
          <cell r="J869">
            <v>158.39699999999999</v>
          </cell>
          <cell r="K869">
            <v>206</v>
          </cell>
          <cell r="L869">
            <v>157.43299999999999</v>
          </cell>
          <cell r="M869">
            <v>153.673</v>
          </cell>
          <cell r="N869">
            <v>215</v>
          </cell>
          <cell r="P869">
            <v>152.57300000000001</v>
          </cell>
          <cell r="Q869">
            <v>148.59899999999999</v>
          </cell>
          <cell r="R869">
            <v>341</v>
          </cell>
        </row>
        <row r="870">
          <cell r="B870">
            <v>168.89400000000001</v>
          </cell>
          <cell r="C870">
            <v>166.78100000000001</v>
          </cell>
          <cell r="D870">
            <v>148</v>
          </cell>
          <cell r="F870">
            <v>165.798</v>
          </cell>
          <cell r="G870">
            <v>162.52699999999999</v>
          </cell>
          <cell r="H870">
            <v>198</v>
          </cell>
          <cell r="I870">
            <v>161.74100000000001</v>
          </cell>
          <cell r="J870">
            <v>158.33699999999999</v>
          </cell>
          <cell r="K870">
            <v>205</v>
          </cell>
          <cell r="L870">
            <v>157.43299999999999</v>
          </cell>
          <cell r="M870">
            <v>153.673</v>
          </cell>
          <cell r="N870">
            <v>215</v>
          </cell>
          <cell r="P870">
            <v>152.56299999999999</v>
          </cell>
          <cell r="Q870">
            <v>148.60900000000001</v>
          </cell>
          <cell r="R870">
            <v>344</v>
          </cell>
        </row>
        <row r="871">
          <cell r="B871">
            <v>168.904</v>
          </cell>
          <cell r="C871">
            <v>166.791</v>
          </cell>
          <cell r="D871">
            <v>149</v>
          </cell>
          <cell r="F871">
            <v>165.81800000000001</v>
          </cell>
          <cell r="G871">
            <v>162.52699999999999</v>
          </cell>
          <cell r="H871">
            <v>204</v>
          </cell>
          <cell r="I871">
            <v>161.74100000000001</v>
          </cell>
          <cell r="J871">
            <v>158.33699999999999</v>
          </cell>
          <cell r="K871">
            <v>204</v>
          </cell>
          <cell r="L871">
            <v>157.44300000000001</v>
          </cell>
          <cell r="M871">
            <v>153.703</v>
          </cell>
          <cell r="N871">
            <v>215</v>
          </cell>
          <cell r="P871">
            <v>152.56299999999999</v>
          </cell>
          <cell r="Q871">
            <v>148.60900000000001</v>
          </cell>
          <cell r="R871">
            <v>344</v>
          </cell>
        </row>
        <row r="872">
          <cell r="B872">
            <v>168.904</v>
          </cell>
          <cell r="C872">
            <v>166.791</v>
          </cell>
          <cell r="D872">
            <v>149</v>
          </cell>
          <cell r="F872">
            <v>165.81800000000001</v>
          </cell>
          <cell r="G872">
            <v>162.53700000000001</v>
          </cell>
          <cell r="H872">
            <v>204</v>
          </cell>
          <cell r="I872">
            <v>161.751</v>
          </cell>
          <cell r="J872">
            <v>158.34700000000001</v>
          </cell>
          <cell r="K872">
            <v>206</v>
          </cell>
          <cell r="L872">
            <v>157.453</v>
          </cell>
          <cell r="M872">
            <v>153.69300000000001</v>
          </cell>
          <cell r="N872">
            <v>215</v>
          </cell>
          <cell r="P872">
            <v>152.56299999999999</v>
          </cell>
          <cell r="Q872">
            <v>148.60900000000001</v>
          </cell>
          <cell r="R872">
            <v>344</v>
          </cell>
        </row>
        <row r="873">
          <cell r="B873">
            <v>168.91399999999999</v>
          </cell>
          <cell r="C873">
            <v>166.821</v>
          </cell>
          <cell r="D873">
            <v>149</v>
          </cell>
          <cell r="F873">
            <v>165.81800000000001</v>
          </cell>
          <cell r="G873">
            <v>162.53700000000001</v>
          </cell>
          <cell r="H873">
            <v>201</v>
          </cell>
          <cell r="I873">
            <v>161.761</v>
          </cell>
          <cell r="J873">
            <v>158.37700000000001</v>
          </cell>
          <cell r="K873">
            <v>209</v>
          </cell>
          <cell r="L873">
            <v>157.453</v>
          </cell>
          <cell r="M873">
            <v>153.68299999999999</v>
          </cell>
          <cell r="N873">
            <v>215</v>
          </cell>
          <cell r="P873">
            <v>152.56299999999999</v>
          </cell>
          <cell r="Q873">
            <v>148.59899999999999</v>
          </cell>
          <cell r="R873">
            <v>344</v>
          </cell>
        </row>
        <row r="874">
          <cell r="B874">
            <v>168.904</v>
          </cell>
          <cell r="C874">
            <v>166.821</v>
          </cell>
          <cell r="D874">
            <v>149</v>
          </cell>
          <cell r="F874">
            <v>165.81800000000001</v>
          </cell>
          <cell r="G874">
            <v>162.58699999999999</v>
          </cell>
          <cell r="H874">
            <v>201</v>
          </cell>
          <cell r="I874">
            <v>161.761</v>
          </cell>
          <cell r="J874">
            <v>158.447</v>
          </cell>
          <cell r="K874">
            <v>209</v>
          </cell>
          <cell r="L874">
            <v>157.44300000000001</v>
          </cell>
          <cell r="M874">
            <v>153.673</v>
          </cell>
          <cell r="N874">
            <v>215</v>
          </cell>
          <cell r="P874">
            <v>152.56299999999999</v>
          </cell>
          <cell r="Q874">
            <v>148.59899999999999</v>
          </cell>
          <cell r="R874">
            <v>344</v>
          </cell>
        </row>
        <row r="875">
          <cell r="B875">
            <v>168.904</v>
          </cell>
          <cell r="C875">
            <v>166.83099999999999</v>
          </cell>
          <cell r="D875">
            <v>149</v>
          </cell>
          <cell r="F875">
            <v>165.83799999999999</v>
          </cell>
          <cell r="G875">
            <v>162.56700000000001</v>
          </cell>
          <cell r="H875">
            <v>201</v>
          </cell>
          <cell r="I875">
            <v>161.761</v>
          </cell>
          <cell r="J875">
            <v>158.37700000000001</v>
          </cell>
          <cell r="K875">
            <v>213</v>
          </cell>
          <cell r="L875">
            <v>157.453</v>
          </cell>
          <cell r="M875">
            <v>153.673</v>
          </cell>
          <cell r="N875">
            <v>219</v>
          </cell>
          <cell r="P875">
            <v>152.54300000000001</v>
          </cell>
          <cell r="Q875">
            <v>148.589</v>
          </cell>
          <cell r="R875">
            <v>344</v>
          </cell>
        </row>
        <row r="876">
          <cell r="B876">
            <v>168.91399999999999</v>
          </cell>
          <cell r="C876">
            <v>166.80099999999999</v>
          </cell>
          <cell r="D876">
            <v>149</v>
          </cell>
          <cell r="F876">
            <v>165.81800000000001</v>
          </cell>
          <cell r="G876">
            <v>162.547</v>
          </cell>
          <cell r="H876">
            <v>199</v>
          </cell>
          <cell r="I876">
            <v>161.751</v>
          </cell>
          <cell r="J876">
            <v>158.387</v>
          </cell>
          <cell r="K876">
            <v>211</v>
          </cell>
          <cell r="L876">
            <v>157.47300000000001</v>
          </cell>
          <cell r="M876">
            <v>153.68299999999999</v>
          </cell>
          <cell r="N876">
            <v>222</v>
          </cell>
          <cell r="P876">
            <v>152.54300000000001</v>
          </cell>
          <cell r="Q876">
            <v>148.60900000000001</v>
          </cell>
          <cell r="R876">
            <v>344</v>
          </cell>
        </row>
        <row r="877">
          <cell r="B877">
            <v>168.89400000000001</v>
          </cell>
          <cell r="C877">
            <v>166.78100000000001</v>
          </cell>
          <cell r="D877">
            <v>148</v>
          </cell>
          <cell r="F877">
            <v>165.81800000000001</v>
          </cell>
          <cell r="G877">
            <v>162.53700000000001</v>
          </cell>
          <cell r="H877">
            <v>196</v>
          </cell>
          <cell r="I877">
            <v>161.761</v>
          </cell>
          <cell r="J877">
            <v>158.387</v>
          </cell>
          <cell r="K877">
            <v>213</v>
          </cell>
          <cell r="L877">
            <v>157.47300000000001</v>
          </cell>
          <cell r="M877">
            <v>153.68299999999999</v>
          </cell>
          <cell r="N877">
            <v>226</v>
          </cell>
          <cell r="P877">
            <v>152.54300000000001</v>
          </cell>
          <cell r="Q877">
            <v>148.60900000000001</v>
          </cell>
          <cell r="R877">
            <v>344</v>
          </cell>
        </row>
        <row r="878">
          <cell r="B878">
            <v>168.89400000000001</v>
          </cell>
          <cell r="C878">
            <v>166.78100000000001</v>
          </cell>
          <cell r="D878">
            <v>148</v>
          </cell>
          <cell r="F878">
            <v>165.83799999999999</v>
          </cell>
          <cell r="G878">
            <v>162.55699999999999</v>
          </cell>
          <cell r="H878">
            <v>200</v>
          </cell>
          <cell r="I878">
            <v>161.751</v>
          </cell>
          <cell r="J878">
            <v>158.42699999999999</v>
          </cell>
          <cell r="K878">
            <v>213</v>
          </cell>
          <cell r="L878">
            <v>157.47300000000001</v>
          </cell>
          <cell r="M878">
            <v>153.703</v>
          </cell>
          <cell r="N878">
            <v>230</v>
          </cell>
          <cell r="P878">
            <v>152.53299999999999</v>
          </cell>
          <cell r="Q878">
            <v>148.589</v>
          </cell>
          <cell r="R878">
            <v>344</v>
          </cell>
        </row>
        <row r="879">
          <cell r="B879">
            <v>168.904</v>
          </cell>
          <cell r="C879">
            <v>166.78100000000001</v>
          </cell>
          <cell r="D879">
            <v>149</v>
          </cell>
          <cell r="F879">
            <v>165.83799999999999</v>
          </cell>
          <cell r="G879">
            <v>162.547</v>
          </cell>
          <cell r="H879">
            <v>200</v>
          </cell>
          <cell r="I879">
            <v>161.761</v>
          </cell>
          <cell r="J879">
            <v>158.40700000000001</v>
          </cell>
          <cell r="K879">
            <v>213</v>
          </cell>
          <cell r="L879">
            <v>157.47300000000001</v>
          </cell>
          <cell r="M879">
            <v>153.703</v>
          </cell>
          <cell r="N879">
            <v>230</v>
          </cell>
          <cell r="P879">
            <v>152.523</v>
          </cell>
          <cell r="Q879">
            <v>148.60900000000001</v>
          </cell>
          <cell r="R879">
            <v>345</v>
          </cell>
        </row>
        <row r="880">
          <cell r="B880">
            <v>168.904</v>
          </cell>
          <cell r="C880">
            <v>166.791</v>
          </cell>
          <cell r="D880">
            <v>148</v>
          </cell>
          <cell r="F880">
            <v>165.83799999999999</v>
          </cell>
          <cell r="G880">
            <v>162.56700000000001</v>
          </cell>
          <cell r="H880">
            <v>200</v>
          </cell>
          <cell r="I880">
            <v>161.74100000000001</v>
          </cell>
          <cell r="J880">
            <v>158.40700000000001</v>
          </cell>
          <cell r="K880">
            <v>212</v>
          </cell>
          <cell r="L880">
            <v>157.483</v>
          </cell>
          <cell r="M880">
            <v>153.71299999999999</v>
          </cell>
          <cell r="N880">
            <v>232</v>
          </cell>
          <cell r="P880">
            <v>152.53299999999999</v>
          </cell>
          <cell r="Q880">
            <v>148.619</v>
          </cell>
          <cell r="R880">
            <v>348</v>
          </cell>
        </row>
        <row r="881">
          <cell r="B881">
            <v>168.904</v>
          </cell>
          <cell r="C881">
            <v>166.84100000000001</v>
          </cell>
          <cell r="D881">
            <v>149</v>
          </cell>
          <cell r="F881">
            <v>165.83799999999999</v>
          </cell>
          <cell r="G881">
            <v>162.53700000000001</v>
          </cell>
          <cell r="H881">
            <v>200</v>
          </cell>
          <cell r="I881">
            <v>161.74100000000001</v>
          </cell>
          <cell r="J881">
            <v>158.40700000000001</v>
          </cell>
          <cell r="K881">
            <v>210</v>
          </cell>
          <cell r="L881">
            <v>157.483</v>
          </cell>
          <cell r="M881">
            <v>153.74299999999999</v>
          </cell>
          <cell r="N881">
            <v>233</v>
          </cell>
          <cell r="P881">
            <v>152.51300000000001</v>
          </cell>
          <cell r="Q881">
            <v>148.619</v>
          </cell>
          <cell r="R881">
            <v>350</v>
          </cell>
        </row>
        <row r="882">
          <cell r="B882">
            <v>168.91399999999999</v>
          </cell>
          <cell r="C882">
            <v>166.84100000000001</v>
          </cell>
          <cell r="D882">
            <v>149</v>
          </cell>
          <cell r="F882">
            <v>165.828</v>
          </cell>
          <cell r="G882">
            <v>162.517</v>
          </cell>
          <cell r="H882">
            <v>195</v>
          </cell>
          <cell r="I882">
            <v>161.751</v>
          </cell>
          <cell r="J882">
            <v>158.43700000000001</v>
          </cell>
          <cell r="K882">
            <v>214</v>
          </cell>
          <cell r="L882">
            <v>157.453</v>
          </cell>
          <cell r="M882">
            <v>153.74299999999999</v>
          </cell>
          <cell r="N882">
            <v>229</v>
          </cell>
          <cell r="P882">
            <v>152.51300000000001</v>
          </cell>
          <cell r="Q882">
            <v>148.619</v>
          </cell>
          <cell r="R882">
            <v>353</v>
          </cell>
        </row>
        <row r="883">
          <cell r="B883">
            <v>168.88399999999999</v>
          </cell>
          <cell r="C883">
            <v>166.81100000000001</v>
          </cell>
          <cell r="D883">
            <v>148</v>
          </cell>
          <cell r="F883">
            <v>165.83799999999999</v>
          </cell>
          <cell r="G883">
            <v>162.517</v>
          </cell>
          <cell r="H883">
            <v>198</v>
          </cell>
          <cell r="I883">
            <v>161.761</v>
          </cell>
          <cell r="J883">
            <v>158.447</v>
          </cell>
          <cell r="K883">
            <v>216</v>
          </cell>
          <cell r="L883">
            <v>157.46299999999999</v>
          </cell>
          <cell r="M883">
            <v>153.773</v>
          </cell>
          <cell r="N883">
            <v>228</v>
          </cell>
          <cell r="P883">
            <v>152.523</v>
          </cell>
          <cell r="Q883">
            <v>148.619</v>
          </cell>
          <cell r="R883">
            <v>356</v>
          </cell>
        </row>
        <row r="884">
          <cell r="B884">
            <v>168.89400000000001</v>
          </cell>
          <cell r="C884">
            <v>166.78100000000001</v>
          </cell>
          <cell r="D884">
            <v>146</v>
          </cell>
          <cell r="F884">
            <v>165.84800000000001</v>
          </cell>
          <cell r="G884">
            <v>162.50700000000001</v>
          </cell>
          <cell r="H884">
            <v>198</v>
          </cell>
          <cell r="I884">
            <v>161.74100000000001</v>
          </cell>
          <cell r="J884">
            <v>158.417</v>
          </cell>
          <cell r="K884">
            <v>215</v>
          </cell>
          <cell r="L884">
            <v>157.46299999999999</v>
          </cell>
          <cell r="M884">
            <v>153.76300000000001</v>
          </cell>
          <cell r="N884">
            <v>229</v>
          </cell>
          <cell r="P884">
            <v>152.523</v>
          </cell>
          <cell r="Q884">
            <v>148.62899999999999</v>
          </cell>
          <cell r="R884">
            <v>356</v>
          </cell>
        </row>
        <row r="885">
          <cell r="B885">
            <v>168.904</v>
          </cell>
          <cell r="C885">
            <v>166.77099999999999</v>
          </cell>
          <cell r="D885">
            <v>146</v>
          </cell>
          <cell r="F885">
            <v>165.84800000000001</v>
          </cell>
          <cell r="G885">
            <v>162.517</v>
          </cell>
          <cell r="H885">
            <v>198</v>
          </cell>
          <cell r="I885">
            <v>161.74100000000001</v>
          </cell>
          <cell r="J885">
            <v>158.39699999999999</v>
          </cell>
          <cell r="K885">
            <v>214</v>
          </cell>
          <cell r="L885">
            <v>157.453</v>
          </cell>
          <cell r="M885">
            <v>153.76300000000001</v>
          </cell>
          <cell r="N885">
            <v>233</v>
          </cell>
          <cell r="P885">
            <v>152.523</v>
          </cell>
          <cell r="Q885">
            <v>148.62899999999999</v>
          </cell>
          <cell r="R885">
            <v>355</v>
          </cell>
        </row>
        <row r="886">
          <cell r="B886">
            <v>168.904</v>
          </cell>
          <cell r="C886">
            <v>166.80099999999999</v>
          </cell>
          <cell r="D886">
            <v>146</v>
          </cell>
          <cell r="F886">
            <v>165.84800000000001</v>
          </cell>
          <cell r="G886">
            <v>162.517</v>
          </cell>
          <cell r="H886">
            <v>195</v>
          </cell>
          <cell r="I886">
            <v>161.74100000000001</v>
          </cell>
          <cell r="J886">
            <v>158.39699999999999</v>
          </cell>
          <cell r="K886">
            <v>212</v>
          </cell>
          <cell r="L886">
            <v>157.47300000000001</v>
          </cell>
          <cell r="M886">
            <v>153.76300000000001</v>
          </cell>
          <cell r="N886">
            <v>236</v>
          </cell>
          <cell r="P886">
            <v>152.53299999999999</v>
          </cell>
          <cell r="Q886">
            <v>148.62899999999999</v>
          </cell>
          <cell r="R886">
            <v>353</v>
          </cell>
        </row>
        <row r="887">
          <cell r="B887">
            <v>168.89400000000001</v>
          </cell>
          <cell r="C887">
            <v>166.821</v>
          </cell>
          <cell r="D887">
            <v>146</v>
          </cell>
          <cell r="F887">
            <v>165.84800000000001</v>
          </cell>
          <cell r="G887">
            <v>162.50700000000001</v>
          </cell>
          <cell r="H887">
            <v>193</v>
          </cell>
          <cell r="I887">
            <v>161.751</v>
          </cell>
          <cell r="J887">
            <v>158.42699999999999</v>
          </cell>
          <cell r="K887">
            <v>212</v>
          </cell>
          <cell r="L887">
            <v>157.453</v>
          </cell>
          <cell r="M887">
            <v>153.78299999999999</v>
          </cell>
          <cell r="N887">
            <v>233</v>
          </cell>
          <cell r="P887">
            <v>152.53299999999999</v>
          </cell>
          <cell r="Q887">
            <v>148.62899999999999</v>
          </cell>
          <cell r="R887">
            <v>353</v>
          </cell>
        </row>
        <row r="888">
          <cell r="B888">
            <v>168.91399999999999</v>
          </cell>
          <cell r="C888">
            <v>166.80099999999999</v>
          </cell>
          <cell r="D888">
            <v>146</v>
          </cell>
          <cell r="F888">
            <v>165.858</v>
          </cell>
          <cell r="G888">
            <v>162.50700000000001</v>
          </cell>
          <cell r="H888">
            <v>193</v>
          </cell>
          <cell r="I888">
            <v>161.74100000000001</v>
          </cell>
          <cell r="J888">
            <v>158.387</v>
          </cell>
          <cell r="K888">
            <v>212</v>
          </cell>
          <cell r="L888">
            <v>157.43299999999999</v>
          </cell>
          <cell r="M888">
            <v>153.76300000000001</v>
          </cell>
          <cell r="N888">
            <v>230</v>
          </cell>
          <cell r="P888">
            <v>152.53299999999999</v>
          </cell>
          <cell r="Q888">
            <v>148.649</v>
          </cell>
          <cell r="R888">
            <v>353</v>
          </cell>
        </row>
        <row r="889">
          <cell r="B889">
            <v>168.89400000000001</v>
          </cell>
          <cell r="C889">
            <v>166.78100000000001</v>
          </cell>
          <cell r="D889">
            <v>146</v>
          </cell>
          <cell r="F889">
            <v>165.86799999999999</v>
          </cell>
          <cell r="G889">
            <v>162.53700000000001</v>
          </cell>
          <cell r="H889">
            <v>193</v>
          </cell>
          <cell r="I889">
            <v>161.74100000000001</v>
          </cell>
          <cell r="J889">
            <v>158.387</v>
          </cell>
          <cell r="K889">
            <v>212</v>
          </cell>
          <cell r="L889">
            <v>157.43299999999999</v>
          </cell>
          <cell r="M889">
            <v>153.79300000000001</v>
          </cell>
          <cell r="N889">
            <v>230</v>
          </cell>
          <cell r="P889">
            <v>152.51300000000001</v>
          </cell>
          <cell r="Q889">
            <v>148.619</v>
          </cell>
          <cell r="R889">
            <v>350</v>
          </cell>
        </row>
        <row r="890">
          <cell r="B890">
            <v>168.88399999999999</v>
          </cell>
          <cell r="C890">
            <v>166.751</v>
          </cell>
          <cell r="D890">
            <v>146</v>
          </cell>
          <cell r="F890">
            <v>165.86799999999999</v>
          </cell>
          <cell r="G890">
            <v>162.517</v>
          </cell>
          <cell r="H890">
            <v>193</v>
          </cell>
          <cell r="I890">
            <v>161.73099999999999</v>
          </cell>
          <cell r="J890">
            <v>158.387</v>
          </cell>
          <cell r="K890">
            <v>210</v>
          </cell>
          <cell r="L890">
            <v>157.393</v>
          </cell>
          <cell r="M890">
            <v>153.78299999999999</v>
          </cell>
          <cell r="N890">
            <v>226</v>
          </cell>
          <cell r="P890">
            <v>152.18299999999999</v>
          </cell>
          <cell r="Q890">
            <v>148.65899999999999</v>
          </cell>
          <cell r="R890">
            <v>355</v>
          </cell>
        </row>
        <row r="891">
          <cell r="B891">
            <v>168.89400000000001</v>
          </cell>
          <cell r="C891">
            <v>166.751</v>
          </cell>
          <cell r="D891">
            <v>146</v>
          </cell>
          <cell r="F891">
            <v>165.86799999999999</v>
          </cell>
          <cell r="G891">
            <v>162.50700000000001</v>
          </cell>
          <cell r="H891">
            <v>193</v>
          </cell>
          <cell r="I891">
            <v>161.74100000000001</v>
          </cell>
          <cell r="J891">
            <v>158.36699999999999</v>
          </cell>
          <cell r="K891">
            <v>212</v>
          </cell>
          <cell r="L891">
            <v>157.393</v>
          </cell>
          <cell r="M891">
            <v>153.78299999999999</v>
          </cell>
          <cell r="N891">
            <v>226</v>
          </cell>
          <cell r="P891">
            <v>152.53299999999999</v>
          </cell>
          <cell r="Q891">
            <v>148.63900000000001</v>
          </cell>
          <cell r="R891">
            <v>356</v>
          </cell>
        </row>
        <row r="892">
          <cell r="B892">
            <v>168.88399999999999</v>
          </cell>
          <cell r="C892">
            <v>166.751</v>
          </cell>
          <cell r="D892">
            <v>146</v>
          </cell>
          <cell r="F892">
            <v>165.86799999999999</v>
          </cell>
          <cell r="G892">
            <v>162.49700000000001</v>
          </cell>
          <cell r="H892">
            <v>191</v>
          </cell>
          <cell r="I892">
            <v>161.73099999999999</v>
          </cell>
          <cell r="J892">
            <v>158.40700000000001</v>
          </cell>
          <cell r="K892">
            <v>212</v>
          </cell>
          <cell r="L892">
            <v>157.38300000000001</v>
          </cell>
          <cell r="M892">
            <v>153.773</v>
          </cell>
          <cell r="N892">
            <v>223</v>
          </cell>
          <cell r="P892">
            <v>152.53299999999999</v>
          </cell>
          <cell r="Q892">
            <v>148.619</v>
          </cell>
          <cell r="R892">
            <v>355</v>
          </cell>
        </row>
        <row r="893">
          <cell r="B893">
            <v>168.89400000000001</v>
          </cell>
          <cell r="C893">
            <v>166.761</v>
          </cell>
          <cell r="D893">
            <v>146</v>
          </cell>
          <cell r="F893">
            <v>165.86799999999999</v>
          </cell>
          <cell r="G893">
            <v>162.49700000000001</v>
          </cell>
          <cell r="H893">
            <v>191</v>
          </cell>
          <cell r="I893">
            <v>161.73099999999999</v>
          </cell>
          <cell r="J893">
            <v>158.40700000000001</v>
          </cell>
          <cell r="K893">
            <v>212</v>
          </cell>
          <cell r="L893">
            <v>157.38300000000001</v>
          </cell>
          <cell r="M893">
            <v>153.76300000000001</v>
          </cell>
          <cell r="N893">
            <v>219</v>
          </cell>
          <cell r="P893">
            <v>152.523</v>
          </cell>
          <cell r="Q893">
            <v>148.62899999999999</v>
          </cell>
          <cell r="R893">
            <v>352</v>
          </cell>
        </row>
        <row r="894">
          <cell r="B894">
            <v>168.89400000000001</v>
          </cell>
          <cell r="C894">
            <v>166.77099999999999</v>
          </cell>
          <cell r="D894">
            <v>146</v>
          </cell>
          <cell r="F894">
            <v>165.86799999999999</v>
          </cell>
          <cell r="G894">
            <v>162.49700000000001</v>
          </cell>
          <cell r="H894">
            <v>191</v>
          </cell>
          <cell r="I894">
            <v>161.71100000000001</v>
          </cell>
          <cell r="J894">
            <v>158.37700000000001</v>
          </cell>
          <cell r="K894">
            <v>207</v>
          </cell>
          <cell r="L894">
            <v>157.38300000000001</v>
          </cell>
          <cell r="M894">
            <v>153.75299999999999</v>
          </cell>
          <cell r="N894">
            <v>219</v>
          </cell>
          <cell r="P894">
            <v>152.53299999999999</v>
          </cell>
          <cell r="Q894">
            <v>148.63900000000001</v>
          </cell>
          <cell r="R894">
            <v>349</v>
          </cell>
        </row>
        <row r="895">
          <cell r="B895">
            <v>168.91399999999999</v>
          </cell>
          <cell r="C895">
            <v>166.791</v>
          </cell>
          <cell r="D895">
            <v>146</v>
          </cell>
          <cell r="F895">
            <v>165.86799999999999</v>
          </cell>
          <cell r="G895">
            <v>162.49700000000001</v>
          </cell>
          <cell r="H895">
            <v>191</v>
          </cell>
          <cell r="I895">
            <v>161.721</v>
          </cell>
          <cell r="J895">
            <v>158.39699999999999</v>
          </cell>
          <cell r="K895">
            <v>206</v>
          </cell>
          <cell r="L895">
            <v>157.393</v>
          </cell>
          <cell r="M895">
            <v>153.75299999999999</v>
          </cell>
          <cell r="N895">
            <v>219</v>
          </cell>
          <cell r="P895">
            <v>152.54300000000001</v>
          </cell>
          <cell r="Q895">
            <v>148.59899999999999</v>
          </cell>
          <cell r="R895">
            <v>349</v>
          </cell>
        </row>
        <row r="896">
          <cell r="B896">
            <v>168.91399999999999</v>
          </cell>
          <cell r="C896">
            <v>166.80099999999999</v>
          </cell>
          <cell r="D896">
            <v>146</v>
          </cell>
          <cell r="F896">
            <v>165.87799999999999</v>
          </cell>
          <cell r="G896">
            <v>162.48699999999999</v>
          </cell>
          <cell r="H896">
            <v>191</v>
          </cell>
          <cell r="I896">
            <v>161.71100000000001</v>
          </cell>
          <cell r="J896">
            <v>158.34700000000001</v>
          </cell>
          <cell r="K896">
            <v>205</v>
          </cell>
          <cell r="L896">
            <v>157.393</v>
          </cell>
          <cell r="M896">
            <v>153.74299999999999</v>
          </cell>
          <cell r="N896">
            <v>218</v>
          </cell>
          <cell r="P896">
            <v>152.553</v>
          </cell>
          <cell r="Q896">
            <v>148.62899999999999</v>
          </cell>
          <cell r="R896">
            <v>347</v>
          </cell>
        </row>
        <row r="897">
          <cell r="B897">
            <v>168.89400000000001</v>
          </cell>
          <cell r="C897">
            <v>166.81100000000001</v>
          </cell>
          <cell r="D897">
            <v>146</v>
          </cell>
          <cell r="F897">
            <v>165.87799999999999</v>
          </cell>
          <cell r="G897">
            <v>162.49700000000001</v>
          </cell>
          <cell r="H897">
            <v>191</v>
          </cell>
          <cell r="I897">
            <v>161.71100000000001</v>
          </cell>
          <cell r="J897">
            <v>158.327</v>
          </cell>
          <cell r="K897">
            <v>203</v>
          </cell>
          <cell r="L897">
            <v>157.393</v>
          </cell>
          <cell r="M897">
            <v>153.733</v>
          </cell>
          <cell r="N897">
            <v>212</v>
          </cell>
          <cell r="P897">
            <v>152.553</v>
          </cell>
          <cell r="Q897">
            <v>148.619</v>
          </cell>
          <cell r="R897">
            <v>345</v>
          </cell>
        </row>
        <row r="898">
          <cell r="B898">
            <v>168.89400000000001</v>
          </cell>
          <cell r="C898">
            <v>166.78100000000001</v>
          </cell>
          <cell r="D898">
            <v>146</v>
          </cell>
          <cell r="F898">
            <v>165.88800000000001</v>
          </cell>
          <cell r="G898">
            <v>162.49700000000001</v>
          </cell>
          <cell r="H898">
            <v>193</v>
          </cell>
          <cell r="I898">
            <v>161.721</v>
          </cell>
          <cell r="J898">
            <v>158.327</v>
          </cell>
          <cell r="K898">
            <v>204</v>
          </cell>
          <cell r="L898">
            <v>157.393</v>
          </cell>
          <cell r="M898">
            <v>153.773</v>
          </cell>
          <cell r="N898">
            <v>215</v>
          </cell>
          <cell r="P898">
            <v>152.553</v>
          </cell>
          <cell r="Q898">
            <v>148.62899999999999</v>
          </cell>
          <cell r="R898">
            <v>345</v>
          </cell>
        </row>
        <row r="899">
          <cell r="B899">
            <v>168.89400000000001</v>
          </cell>
          <cell r="C899">
            <v>166.791</v>
          </cell>
          <cell r="D899">
            <v>146</v>
          </cell>
          <cell r="F899">
            <v>165.87799999999999</v>
          </cell>
          <cell r="G899">
            <v>162.49700000000001</v>
          </cell>
          <cell r="H899">
            <v>195</v>
          </cell>
          <cell r="I899">
            <v>161.74100000000001</v>
          </cell>
          <cell r="J899">
            <v>158.33699999999999</v>
          </cell>
          <cell r="K899">
            <v>205</v>
          </cell>
          <cell r="L899">
            <v>157.393</v>
          </cell>
          <cell r="M899">
            <v>153.75299999999999</v>
          </cell>
          <cell r="N899">
            <v>210</v>
          </cell>
          <cell r="P899">
            <v>152.553</v>
          </cell>
          <cell r="Q899">
            <v>148.59899999999999</v>
          </cell>
          <cell r="R899">
            <v>345</v>
          </cell>
        </row>
        <row r="900">
          <cell r="B900">
            <v>168.904</v>
          </cell>
          <cell r="C900">
            <v>166.791</v>
          </cell>
          <cell r="D900">
            <v>146</v>
          </cell>
          <cell r="F900">
            <v>165.87799999999999</v>
          </cell>
          <cell r="G900">
            <v>162.53700000000001</v>
          </cell>
          <cell r="H900">
            <v>195</v>
          </cell>
          <cell r="I900">
            <v>161.73099999999999</v>
          </cell>
          <cell r="J900">
            <v>158.31700000000001</v>
          </cell>
          <cell r="K900">
            <v>207</v>
          </cell>
          <cell r="L900">
            <v>157.393</v>
          </cell>
          <cell r="M900">
            <v>153.733</v>
          </cell>
          <cell r="N900">
            <v>209</v>
          </cell>
          <cell r="P900">
            <v>152.54300000000001</v>
          </cell>
          <cell r="Q900">
            <v>148.59899999999999</v>
          </cell>
          <cell r="R900">
            <v>343</v>
          </cell>
        </row>
        <row r="901">
          <cell r="B901">
            <v>168.89400000000001</v>
          </cell>
          <cell r="C901">
            <v>166.80099999999999</v>
          </cell>
          <cell r="D901">
            <v>146</v>
          </cell>
          <cell r="F901">
            <v>165.86799999999999</v>
          </cell>
          <cell r="G901">
            <v>162.517</v>
          </cell>
          <cell r="H901">
            <v>195</v>
          </cell>
          <cell r="I901">
            <v>161.73099999999999</v>
          </cell>
          <cell r="J901">
            <v>158.31700000000001</v>
          </cell>
          <cell r="K901">
            <v>208</v>
          </cell>
          <cell r="L901">
            <v>157.363</v>
          </cell>
          <cell r="M901">
            <v>153.703</v>
          </cell>
          <cell r="N901">
            <v>199</v>
          </cell>
          <cell r="P901">
            <v>152.56299999999999</v>
          </cell>
          <cell r="Q901">
            <v>148.589</v>
          </cell>
          <cell r="R901">
            <v>342</v>
          </cell>
        </row>
        <row r="902">
          <cell r="B902">
            <v>168.904</v>
          </cell>
          <cell r="C902">
            <v>166.83099999999999</v>
          </cell>
          <cell r="D902">
            <v>146</v>
          </cell>
          <cell r="F902">
            <v>165.86799999999999</v>
          </cell>
          <cell r="G902">
            <v>162.49700000000001</v>
          </cell>
          <cell r="H902">
            <v>195</v>
          </cell>
          <cell r="I902">
            <v>161.74100000000001</v>
          </cell>
          <cell r="J902">
            <v>158.327</v>
          </cell>
          <cell r="K902">
            <v>211</v>
          </cell>
          <cell r="L902">
            <v>157.38300000000001</v>
          </cell>
          <cell r="M902">
            <v>153.68299999999999</v>
          </cell>
          <cell r="N902">
            <v>198</v>
          </cell>
          <cell r="P902">
            <v>152.56299999999999</v>
          </cell>
          <cell r="Q902">
            <v>148.589</v>
          </cell>
          <cell r="R902">
            <v>341</v>
          </cell>
        </row>
        <row r="903">
          <cell r="B903">
            <v>168.904</v>
          </cell>
          <cell r="C903">
            <v>166.84100000000001</v>
          </cell>
          <cell r="D903">
            <v>146</v>
          </cell>
          <cell r="F903">
            <v>165.87799999999999</v>
          </cell>
          <cell r="G903">
            <v>162.50700000000001</v>
          </cell>
          <cell r="H903">
            <v>195</v>
          </cell>
          <cell r="I903">
            <v>161.751</v>
          </cell>
          <cell r="J903">
            <v>158.357</v>
          </cell>
          <cell r="K903">
            <v>211</v>
          </cell>
          <cell r="L903">
            <v>157.393</v>
          </cell>
          <cell r="M903">
            <v>153.673</v>
          </cell>
          <cell r="N903">
            <v>198</v>
          </cell>
          <cell r="P903">
            <v>152.56299999999999</v>
          </cell>
          <cell r="Q903">
            <v>148.57900000000001</v>
          </cell>
          <cell r="R903">
            <v>339</v>
          </cell>
        </row>
        <row r="904">
          <cell r="B904">
            <v>168.904</v>
          </cell>
          <cell r="C904">
            <v>166.821</v>
          </cell>
          <cell r="D904">
            <v>146</v>
          </cell>
          <cell r="F904">
            <v>165.88800000000001</v>
          </cell>
          <cell r="G904">
            <v>162.50700000000001</v>
          </cell>
          <cell r="H904">
            <v>195</v>
          </cell>
          <cell r="I904">
            <v>161.74100000000001</v>
          </cell>
          <cell r="J904">
            <v>158.36699999999999</v>
          </cell>
          <cell r="K904">
            <v>211</v>
          </cell>
          <cell r="L904">
            <v>157.40299999999999</v>
          </cell>
          <cell r="M904">
            <v>153.66300000000001</v>
          </cell>
          <cell r="N904">
            <v>199</v>
          </cell>
          <cell r="P904">
            <v>152.56299999999999</v>
          </cell>
          <cell r="Q904">
            <v>148.57900000000001</v>
          </cell>
          <cell r="R904">
            <v>334</v>
          </cell>
        </row>
        <row r="905">
          <cell r="B905">
            <v>168.88399999999999</v>
          </cell>
          <cell r="C905">
            <v>166.80099999999999</v>
          </cell>
          <cell r="D905">
            <v>146</v>
          </cell>
          <cell r="F905">
            <v>165.898</v>
          </cell>
          <cell r="G905">
            <v>162.50700000000001</v>
          </cell>
          <cell r="H905">
            <v>195</v>
          </cell>
          <cell r="I905">
            <v>161.74100000000001</v>
          </cell>
          <cell r="J905">
            <v>158.357</v>
          </cell>
          <cell r="K905">
            <v>211</v>
          </cell>
          <cell r="L905">
            <v>157.41300000000001</v>
          </cell>
          <cell r="M905">
            <v>153.66300000000001</v>
          </cell>
          <cell r="N905">
            <v>199</v>
          </cell>
          <cell r="P905">
            <v>152.57300000000001</v>
          </cell>
          <cell r="Q905">
            <v>148.56899999999999</v>
          </cell>
          <cell r="R905">
            <v>329</v>
          </cell>
        </row>
        <row r="906">
          <cell r="B906">
            <v>168.89400000000001</v>
          </cell>
          <cell r="C906">
            <v>166.83099999999999</v>
          </cell>
          <cell r="D906">
            <v>146</v>
          </cell>
          <cell r="F906">
            <v>165.898</v>
          </cell>
          <cell r="G906">
            <v>162.50700000000001</v>
          </cell>
          <cell r="H906">
            <v>196</v>
          </cell>
          <cell r="I906">
            <v>161.74100000000001</v>
          </cell>
          <cell r="J906">
            <v>158.36699999999999</v>
          </cell>
          <cell r="K906">
            <v>211</v>
          </cell>
          <cell r="L906">
            <v>157.423</v>
          </cell>
          <cell r="M906">
            <v>153.66300000000001</v>
          </cell>
          <cell r="N906">
            <v>200</v>
          </cell>
          <cell r="P906">
            <v>152.57300000000001</v>
          </cell>
          <cell r="Q906">
            <v>148.559</v>
          </cell>
          <cell r="R906">
            <v>327</v>
          </cell>
        </row>
        <row r="907">
          <cell r="B907">
            <v>168.88399999999999</v>
          </cell>
          <cell r="C907">
            <v>166.81100000000001</v>
          </cell>
          <cell r="D907">
            <v>146</v>
          </cell>
          <cell r="F907">
            <v>165.898</v>
          </cell>
          <cell r="G907">
            <v>162.517</v>
          </cell>
          <cell r="H907">
            <v>197</v>
          </cell>
          <cell r="I907">
            <v>161.73099999999999</v>
          </cell>
          <cell r="J907">
            <v>158.357</v>
          </cell>
          <cell r="K907">
            <v>211</v>
          </cell>
          <cell r="L907">
            <v>157.43299999999999</v>
          </cell>
          <cell r="M907">
            <v>153.66300000000001</v>
          </cell>
          <cell r="N907">
            <v>200</v>
          </cell>
          <cell r="P907">
            <v>152.57300000000001</v>
          </cell>
          <cell r="Q907">
            <v>148.54900000000001</v>
          </cell>
          <cell r="R907">
            <v>327</v>
          </cell>
        </row>
        <row r="908">
          <cell r="B908">
            <v>168.904</v>
          </cell>
          <cell r="C908">
            <v>166.78100000000001</v>
          </cell>
          <cell r="D908">
            <v>146</v>
          </cell>
          <cell r="F908">
            <v>165.90799999999999</v>
          </cell>
          <cell r="G908">
            <v>162.50700000000001</v>
          </cell>
          <cell r="H908">
            <v>201</v>
          </cell>
          <cell r="I908">
            <v>161.71100000000001</v>
          </cell>
          <cell r="J908">
            <v>158.34700000000001</v>
          </cell>
          <cell r="K908">
            <v>205</v>
          </cell>
          <cell r="L908">
            <v>157.44300000000001</v>
          </cell>
          <cell r="M908">
            <v>153.66300000000001</v>
          </cell>
          <cell r="N908">
            <v>201</v>
          </cell>
          <cell r="P908">
            <v>152.57300000000001</v>
          </cell>
          <cell r="Q908">
            <v>148.53899999999999</v>
          </cell>
          <cell r="R908">
            <v>327</v>
          </cell>
        </row>
        <row r="909">
          <cell r="B909">
            <v>168.904</v>
          </cell>
          <cell r="C909">
            <v>166.791</v>
          </cell>
          <cell r="D909">
            <v>146</v>
          </cell>
          <cell r="F909">
            <v>165.88800000000001</v>
          </cell>
          <cell r="G909">
            <v>162.53700000000001</v>
          </cell>
          <cell r="H909">
            <v>209</v>
          </cell>
          <cell r="I909">
            <v>161.74100000000001</v>
          </cell>
          <cell r="J909">
            <v>158.33699999999999</v>
          </cell>
          <cell r="K909">
            <v>207</v>
          </cell>
          <cell r="L909">
            <v>157.453</v>
          </cell>
          <cell r="M909">
            <v>153.66300000000001</v>
          </cell>
          <cell r="N909">
            <v>201</v>
          </cell>
          <cell r="P909">
            <v>152.57300000000001</v>
          </cell>
          <cell r="Q909">
            <v>148.53899999999999</v>
          </cell>
          <cell r="R909">
            <v>327</v>
          </cell>
        </row>
        <row r="910">
          <cell r="B910">
            <v>168.904</v>
          </cell>
          <cell r="C910">
            <v>166.80099999999999</v>
          </cell>
          <cell r="D910">
            <v>146</v>
          </cell>
          <cell r="F910">
            <v>165.86799999999999</v>
          </cell>
          <cell r="G910">
            <v>162.547</v>
          </cell>
          <cell r="H910">
            <v>209</v>
          </cell>
          <cell r="I910">
            <v>161.74100000000001</v>
          </cell>
          <cell r="J910">
            <v>158.33699999999999</v>
          </cell>
          <cell r="K910">
            <v>212</v>
          </cell>
          <cell r="L910">
            <v>157.453</v>
          </cell>
          <cell r="M910">
            <v>153.66300000000001</v>
          </cell>
          <cell r="N910">
            <v>200</v>
          </cell>
          <cell r="P910">
            <v>152.57300000000001</v>
          </cell>
          <cell r="Q910">
            <v>148.53899999999999</v>
          </cell>
          <cell r="R910">
            <v>329</v>
          </cell>
        </row>
        <row r="911">
          <cell r="B911">
            <v>168.904</v>
          </cell>
          <cell r="C911">
            <v>166.81100000000001</v>
          </cell>
          <cell r="D911">
            <v>146</v>
          </cell>
          <cell r="F911">
            <v>165.86799999999999</v>
          </cell>
          <cell r="G911">
            <v>162.55699999999999</v>
          </cell>
          <cell r="H911">
            <v>209</v>
          </cell>
          <cell r="I911">
            <v>161.74100000000001</v>
          </cell>
          <cell r="J911">
            <v>158.357</v>
          </cell>
          <cell r="K911">
            <v>218</v>
          </cell>
          <cell r="L911">
            <v>157.46299999999999</v>
          </cell>
          <cell r="M911">
            <v>153.66300000000001</v>
          </cell>
          <cell r="N911">
            <v>198</v>
          </cell>
          <cell r="P911">
            <v>152.57300000000001</v>
          </cell>
          <cell r="Q911">
            <v>148.53899999999999</v>
          </cell>
          <cell r="R911">
            <v>330</v>
          </cell>
        </row>
        <row r="912">
          <cell r="B912">
            <v>168.91399999999999</v>
          </cell>
          <cell r="C912">
            <v>166.83099999999999</v>
          </cell>
          <cell r="D912">
            <v>146</v>
          </cell>
          <cell r="F912">
            <v>165.858</v>
          </cell>
          <cell r="G912">
            <v>162.55699999999999</v>
          </cell>
          <cell r="H912">
            <v>209</v>
          </cell>
          <cell r="I912">
            <v>161.751</v>
          </cell>
          <cell r="J912">
            <v>158.37700000000001</v>
          </cell>
          <cell r="K912">
            <v>218</v>
          </cell>
          <cell r="L912">
            <v>157.46299999999999</v>
          </cell>
          <cell r="M912">
            <v>153.66300000000001</v>
          </cell>
          <cell r="N912">
            <v>199</v>
          </cell>
          <cell r="P912">
            <v>152.57300000000001</v>
          </cell>
          <cell r="Q912">
            <v>148.54900000000001</v>
          </cell>
          <cell r="R912">
            <v>330</v>
          </cell>
        </row>
        <row r="913">
          <cell r="B913">
            <v>168.91399999999999</v>
          </cell>
          <cell r="C913">
            <v>166.81100000000001</v>
          </cell>
          <cell r="D913">
            <v>146</v>
          </cell>
          <cell r="F913">
            <v>165.858</v>
          </cell>
          <cell r="G913">
            <v>162.56700000000001</v>
          </cell>
          <cell r="H913">
            <v>209</v>
          </cell>
          <cell r="I913">
            <v>161.751</v>
          </cell>
          <cell r="J913">
            <v>158.387</v>
          </cell>
          <cell r="K913">
            <v>218</v>
          </cell>
          <cell r="L913">
            <v>157.46299999999999</v>
          </cell>
          <cell r="M913">
            <v>153.673</v>
          </cell>
          <cell r="N913">
            <v>207</v>
          </cell>
          <cell r="P913">
            <v>152.57300000000001</v>
          </cell>
          <cell r="Q913">
            <v>148.53899999999999</v>
          </cell>
          <cell r="R913">
            <v>332</v>
          </cell>
        </row>
        <row r="914">
          <cell r="B914">
            <v>168.904</v>
          </cell>
          <cell r="C914">
            <v>166.80099999999999</v>
          </cell>
          <cell r="D914">
            <v>146</v>
          </cell>
          <cell r="F914">
            <v>165.858</v>
          </cell>
          <cell r="G914">
            <v>162.55699999999999</v>
          </cell>
          <cell r="H914">
            <v>209</v>
          </cell>
          <cell r="I914">
            <v>161.751</v>
          </cell>
          <cell r="J914">
            <v>158.417</v>
          </cell>
          <cell r="K914">
            <v>218</v>
          </cell>
          <cell r="L914">
            <v>157.46299999999999</v>
          </cell>
          <cell r="M914">
            <v>153.69300000000001</v>
          </cell>
          <cell r="N914">
            <v>209</v>
          </cell>
          <cell r="P914">
            <v>152.57300000000001</v>
          </cell>
          <cell r="Q914">
            <v>148.53899999999999</v>
          </cell>
          <cell r="R914">
            <v>332</v>
          </cell>
        </row>
        <row r="915">
          <cell r="B915">
            <v>168.904</v>
          </cell>
          <cell r="C915">
            <v>166.80099999999999</v>
          </cell>
          <cell r="D915">
            <v>146</v>
          </cell>
          <cell r="F915">
            <v>165.858</v>
          </cell>
          <cell r="G915">
            <v>162.56700000000001</v>
          </cell>
          <cell r="H915">
            <v>209</v>
          </cell>
          <cell r="I915">
            <v>161.77099999999999</v>
          </cell>
          <cell r="J915">
            <v>158.40700000000001</v>
          </cell>
          <cell r="K915">
            <v>218</v>
          </cell>
          <cell r="L915">
            <v>157.46299999999999</v>
          </cell>
          <cell r="M915">
            <v>153.703</v>
          </cell>
          <cell r="N915">
            <v>211</v>
          </cell>
          <cell r="P915">
            <v>152.57300000000001</v>
          </cell>
          <cell r="Q915">
            <v>148.53899999999999</v>
          </cell>
          <cell r="R915">
            <v>330</v>
          </cell>
        </row>
        <row r="916">
          <cell r="B916">
            <v>168.91399999999999</v>
          </cell>
          <cell r="C916">
            <v>166.80099999999999</v>
          </cell>
          <cell r="D916">
            <v>146</v>
          </cell>
          <cell r="F916">
            <v>165.84800000000001</v>
          </cell>
          <cell r="G916">
            <v>162.55699999999999</v>
          </cell>
          <cell r="H916">
            <v>209</v>
          </cell>
          <cell r="I916">
            <v>161.761</v>
          </cell>
          <cell r="J916">
            <v>158.417</v>
          </cell>
          <cell r="K916">
            <v>218</v>
          </cell>
          <cell r="L916">
            <v>157.46299999999999</v>
          </cell>
          <cell r="M916">
            <v>153.71299999999999</v>
          </cell>
          <cell r="N916">
            <v>213</v>
          </cell>
          <cell r="P916">
            <v>152.57300000000001</v>
          </cell>
          <cell r="Q916">
            <v>148.53899999999999</v>
          </cell>
          <cell r="R916">
            <v>333</v>
          </cell>
        </row>
        <row r="917">
          <cell r="B917">
            <v>168.91399999999999</v>
          </cell>
          <cell r="C917">
            <v>166.80099999999999</v>
          </cell>
          <cell r="D917">
            <v>146</v>
          </cell>
          <cell r="F917">
            <v>165.83799999999999</v>
          </cell>
          <cell r="G917">
            <v>162.607</v>
          </cell>
          <cell r="H917">
            <v>209</v>
          </cell>
          <cell r="I917">
            <v>161.761</v>
          </cell>
          <cell r="J917">
            <v>158.417</v>
          </cell>
          <cell r="K917">
            <v>218</v>
          </cell>
          <cell r="L917">
            <v>157.47300000000001</v>
          </cell>
          <cell r="M917">
            <v>153.72300000000001</v>
          </cell>
          <cell r="N917">
            <v>213</v>
          </cell>
          <cell r="P917">
            <v>152.57300000000001</v>
          </cell>
          <cell r="Q917">
            <v>148.54900000000001</v>
          </cell>
          <cell r="R917">
            <v>338</v>
          </cell>
        </row>
        <row r="918">
          <cell r="B918">
            <v>168.904</v>
          </cell>
          <cell r="C918">
            <v>166.80099999999999</v>
          </cell>
          <cell r="D918">
            <v>146</v>
          </cell>
          <cell r="F918">
            <v>165.83799999999999</v>
          </cell>
          <cell r="G918">
            <v>162.58699999999999</v>
          </cell>
          <cell r="H918">
            <v>209</v>
          </cell>
          <cell r="I918">
            <v>161.77099999999999</v>
          </cell>
          <cell r="J918">
            <v>158.42699999999999</v>
          </cell>
          <cell r="K918">
            <v>221</v>
          </cell>
          <cell r="L918">
            <v>157.47300000000001</v>
          </cell>
          <cell r="M918">
            <v>153.72300000000001</v>
          </cell>
          <cell r="N918">
            <v>213</v>
          </cell>
          <cell r="P918">
            <v>152.56299999999999</v>
          </cell>
          <cell r="Q918">
            <v>148.559</v>
          </cell>
          <cell r="R918">
            <v>340</v>
          </cell>
        </row>
        <row r="919">
          <cell r="B919">
            <v>168.89400000000001</v>
          </cell>
          <cell r="C919">
            <v>166.78100000000001</v>
          </cell>
          <cell r="D919">
            <v>145</v>
          </cell>
          <cell r="F919">
            <v>165.828</v>
          </cell>
          <cell r="G919">
            <v>162.58699999999999</v>
          </cell>
          <cell r="H919">
            <v>209</v>
          </cell>
          <cell r="I919">
            <v>161.77099999999999</v>
          </cell>
          <cell r="J919">
            <v>158.42699999999999</v>
          </cell>
          <cell r="K919">
            <v>222</v>
          </cell>
          <cell r="L919">
            <v>157.47300000000001</v>
          </cell>
          <cell r="M919">
            <v>153.733</v>
          </cell>
          <cell r="N919">
            <v>213</v>
          </cell>
          <cell r="P919">
            <v>152.56299999999999</v>
          </cell>
          <cell r="Q919">
            <v>148.56899999999999</v>
          </cell>
          <cell r="R919">
            <v>344</v>
          </cell>
        </row>
        <row r="920">
          <cell r="B920">
            <v>168.92400000000001</v>
          </cell>
          <cell r="C920">
            <v>166.791</v>
          </cell>
          <cell r="D920">
            <v>145</v>
          </cell>
          <cell r="F920">
            <v>165.828</v>
          </cell>
          <cell r="G920">
            <v>162.577</v>
          </cell>
          <cell r="H920">
            <v>205</v>
          </cell>
          <cell r="I920">
            <v>161.77099999999999</v>
          </cell>
          <cell r="J920">
            <v>158.43700000000001</v>
          </cell>
          <cell r="K920">
            <v>222</v>
          </cell>
          <cell r="L920">
            <v>157.47300000000001</v>
          </cell>
          <cell r="M920">
            <v>153.733</v>
          </cell>
          <cell r="N920">
            <v>216</v>
          </cell>
          <cell r="P920">
            <v>152.56299999999999</v>
          </cell>
          <cell r="Q920">
            <v>148.57900000000001</v>
          </cell>
          <cell r="R920">
            <v>344</v>
          </cell>
        </row>
        <row r="921">
          <cell r="B921">
            <v>168.92400000000001</v>
          </cell>
          <cell r="C921">
            <v>166.80099999999999</v>
          </cell>
          <cell r="D921">
            <v>145</v>
          </cell>
          <cell r="F921">
            <v>165.828</v>
          </cell>
          <cell r="G921">
            <v>162.56700000000001</v>
          </cell>
          <cell r="H921">
            <v>204</v>
          </cell>
          <cell r="I921">
            <v>161.77099999999999</v>
          </cell>
          <cell r="J921">
            <v>158.43700000000001</v>
          </cell>
          <cell r="K921">
            <v>222</v>
          </cell>
          <cell r="L921">
            <v>157.47300000000001</v>
          </cell>
          <cell r="M921">
            <v>153.74299999999999</v>
          </cell>
          <cell r="N921">
            <v>218</v>
          </cell>
          <cell r="P921">
            <v>152.56299999999999</v>
          </cell>
          <cell r="Q921">
            <v>148.57900000000001</v>
          </cell>
          <cell r="R921">
            <v>346</v>
          </cell>
        </row>
        <row r="922">
          <cell r="B922">
            <v>168.92400000000001</v>
          </cell>
          <cell r="C922">
            <v>166.80099999999999</v>
          </cell>
          <cell r="D922">
            <v>145</v>
          </cell>
          <cell r="F922">
            <v>165.828</v>
          </cell>
          <cell r="G922">
            <v>162.547</v>
          </cell>
          <cell r="H922">
            <v>204</v>
          </cell>
          <cell r="I922">
            <v>161.77099999999999</v>
          </cell>
          <cell r="J922">
            <v>158.45699999999999</v>
          </cell>
          <cell r="K922">
            <v>220</v>
          </cell>
          <cell r="L922">
            <v>157.47300000000001</v>
          </cell>
          <cell r="M922">
            <v>153.76300000000001</v>
          </cell>
          <cell r="N922">
            <v>220</v>
          </cell>
          <cell r="P922">
            <v>152.56299999999999</v>
          </cell>
          <cell r="Q922">
            <v>148.589</v>
          </cell>
          <cell r="R922">
            <v>346</v>
          </cell>
        </row>
        <row r="923">
          <cell r="B923">
            <v>168.92400000000001</v>
          </cell>
          <cell r="C923">
            <v>166.81100000000001</v>
          </cell>
          <cell r="D923">
            <v>145</v>
          </cell>
          <cell r="F923">
            <v>165.828</v>
          </cell>
          <cell r="G923">
            <v>162.55699999999999</v>
          </cell>
          <cell r="H923">
            <v>204</v>
          </cell>
          <cell r="I923">
            <v>161.761</v>
          </cell>
          <cell r="J923">
            <v>158.43700000000001</v>
          </cell>
          <cell r="K923">
            <v>218</v>
          </cell>
          <cell r="L923">
            <v>157.47300000000001</v>
          </cell>
          <cell r="M923">
            <v>153.773</v>
          </cell>
          <cell r="N923">
            <v>220</v>
          </cell>
          <cell r="P923">
            <v>152.56299999999999</v>
          </cell>
          <cell r="Q923">
            <v>148.589</v>
          </cell>
          <cell r="R923">
            <v>346</v>
          </cell>
        </row>
        <row r="924">
          <cell r="B924">
            <v>168.95400000000001</v>
          </cell>
          <cell r="C924">
            <v>166.83099999999999</v>
          </cell>
          <cell r="D924">
            <v>145</v>
          </cell>
          <cell r="F924">
            <v>165.828</v>
          </cell>
          <cell r="G924">
            <v>162.547</v>
          </cell>
          <cell r="H924">
            <v>204</v>
          </cell>
          <cell r="I924">
            <v>161.761</v>
          </cell>
          <cell r="J924">
            <v>158.43700000000001</v>
          </cell>
          <cell r="K924">
            <v>218</v>
          </cell>
          <cell r="L924">
            <v>157.47300000000001</v>
          </cell>
          <cell r="M924">
            <v>153.773</v>
          </cell>
          <cell r="N924">
            <v>220</v>
          </cell>
          <cell r="P924">
            <v>152.56299999999999</v>
          </cell>
          <cell r="Q924">
            <v>148.59899999999999</v>
          </cell>
          <cell r="R924">
            <v>349</v>
          </cell>
        </row>
        <row r="925">
          <cell r="B925">
            <v>168.95400000000001</v>
          </cell>
          <cell r="C925">
            <v>166.84100000000001</v>
          </cell>
          <cell r="D925">
            <v>145</v>
          </cell>
          <cell r="F925">
            <v>165.828</v>
          </cell>
          <cell r="G925">
            <v>162.547</v>
          </cell>
          <cell r="H925">
            <v>204</v>
          </cell>
          <cell r="I925">
            <v>161.761</v>
          </cell>
          <cell r="J925">
            <v>158.42699999999999</v>
          </cell>
          <cell r="K925">
            <v>218</v>
          </cell>
          <cell r="L925">
            <v>157.47300000000001</v>
          </cell>
          <cell r="M925">
            <v>153.773</v>
          </cell>
          <cell r="N925">
            <v>220</v>
          </cell>
          <cell r="P925">
            <v>152.56299999999999</v>
          </cell>
          <cell r="Q925">
            <v>148.60900000000001</v>
          </cell>
          <cell r="R925">
            <v>352</v>
          </cell>
        </row>
        <row r="926">
          <cell r="B926">
            <v>168.97399999999999</v>
          </cell>
          <cell r="C926">
            <v>166.86099999999999</v>
          </cell>
          <cell r="D926">
            <v>145</v>
          </cell>
          <cell r="F926">
            <v>165.83799999999999</v>
          </cell>
          <cell r="G926">
            <v>162.55699999999999</v>
          </cell>
          <cell r="H926">
            <v>207</v>
          </cell>
          <cell r="I926">
            <v>161.751</v>
          </cell>
          <cell r="J926">
            <v>158.42699999999999</v>
          </cell>
          <cell r="K926">
            <v>218</v>
          </cell>
          <cell r="L926">
            <v>157.46299999999999</v>
          </cell>
          <cell r="M926">
            <v>153.773</v>
          </cell>
          <cell r="N926">
            <v>217</v>
          </cell>
          <cell r="P926">
            <v>152.56299999999999</v>
          </cell>
          <cell r="Q926">
            <v>148.619</v>
          </cell>
          <cell r="R926">
            <v>353</v>
          </cell>
        </row>
        <row r="927">
          <cell r="B927">
            <v>168.95400000000001</v>
          </cell>
          <cell r="C927">
            <v>166.87100000000001</v>
          </cell>
          <cell r="D927">
            <v>145</v>
          </cell>
          <cell r="F927">
            <v>165.83799999999999</v>
          </cell>
          <cell r="G927">
            <v>162.55699999999999</v>
          </cell>
          <cell r="H927">
            <v>209</v>
          </cell>
          <cell r="I927">
            <v>161.751</v>
          </cell>
          <cell r="J927">
            <v>158.42699999999999</v>
          </cell>
          <cell r="K927">
            <v>218</v>
          </cell>
          <cell r="L927">
            <v>157.46299999999999</v>
          </cell>
          <cell r="M927">
            <v>153.773</v>
          </cell>
          <cell r="N927">
            <v>217</v>
          </cell>
          <cell r="P927">
            <v>152.56299999999999</v>
          </cell>
          <cell r="Q927">
            <v>148.619</v>
          </cell>
          <cell r="R927">
            <v>355</v>
          </cell>
        </row>
        <row r="928">
          <cell r="B928">
            <v>168.97399999999999</v>
          </cell>
          <cell r="C928">
            <v>166.89099999999999</v>
          </cell>
          <cell r="D928">
            <v>145</v>
          </cell>
          <cell r="F928">
            <v>165.84800000000001</v>
          </cell>
          <cell r="G928">
            <v>162.56700000000001</v>
          </cell>
          <cell r="H928">
            <v>209</v>
          </cell>
          <cell r="I928">
            <v>161.751</v>
          </cell>
          <cell r="J928">
            <v>158.42699999999999</v>
          </cell>
          <cell r="K928">
            <v>220</v>
          </cell>
          <cell r="L928">
            <v>157.46299999999999</v>
          </cell>
          <cell r="M928">
            <v>153.773</v>
          </cell>
          <cell r="N928">
            <v>217</v>
          </cell>
          <cell r="P928">
            <v>152.56299999999999</v>
          </cell>
          <cell r="Q928">
            <v>148.62899999999999</v>
          </cell>
          <cell r="R928">
            <v>355</v>
          </cell>
        </row>
        <row r="929">
          <cell r="B929">
            <v>168.95400000000001</v>
          </cell>
          <cell r="C929">
            <v>166.89099999999999</v>
          </cell>
          <cell r="D929">
            <v>145</v>
          </cell>
          <cell r="F929">
            <v>165.858</v>
          </cell>
          <cell r="G929">
            <v>162.56700000000001</v>
          </cell>
          <cell r="H929">
            <v>209</v>
          </cell>
          <cell r="I929">
            <v>161.751</v>
          </cell>
          <cell r="J929">
            <v>158.42699999999999</v>
          </cell>
          <cell r="K929">
            <v>222</v>
          </cell>
          <cell r="L929">
            <v>157.46299999999999</v>
          </cell>
          <cell r="M929">
            <v>153.773</v>
          </cell>
          <cell r="N929">
            <v>217</v>
          </cell>
          <cell r="P929">
            <v>152.56299999999999</v>
          </cell>
          <cell r="Q929">
            <v>148.63900000000001</v>
          </cell>
          <cell r="R929">
            <v>354</v>
          </cell>
        </row>
        <row r="930">
          <cell r="B930">
            <v>168.95400000000001</v>
          </cell>
          <cell r="C930">
            <v>166.89099999999999</v>
          </cell>
          <cell r="D930">
            <v>145</v>
          </cell>
          <cell r="F930">
            <v>165.86799999999999</v>
          </cell>
          <cell r="G930">
            <v>162.577</v>
          </cell>
          <cell r="H930">
            <v>209</v>
          </cell>
          <cell r="I930">
            <v>161.751</v>
          </cell>
          <cell r="J930">
            <v>158.43700000000001</v>
          </cell>
          <cell r="K930">
            <v>222</v>
          </cell>
          <cell r="L930">
            <v>157.46299999999999</v>
          </cell>
          <cell r="M930">
            <v>153.773</v>
          </cell>
          <cell r="N930">
            <v>217</v>
          </cell>
          <cell r="P930">
            <v>152.56299999999999</v>
          </cell>
          <cell r="Q930">
            <v>148.63900000000001</v>
          </cell>
          <cell r="R930">
            <v>354</v>
          </cell>
        </row>
        <row r="931">
          <cell r="B931">
            <v>168.95400000000001</v>
          </cell>
          <cell r="C931">
            <v>166.90100000000001</v>
          </cell>
          <cell r="D931">
            <v>145</v>
          </cell>
          <cell r="F931">
            <v>165.86799999999999</v>
          </cell>
          <cell r="G931">
            <v>162.577</v>
          </cell>
          <cell r="H931">
            <v>210</v>
          </cell>
          <cell r="I931">
            <v>161.77099999999999</v>
          </cell>
          <cell r="J931">
            <v>158.46700000000001</v>
          </cell>
          <cell r="K931">
            <v>222</v>
          </cell>
          <cell r="L931">
            <v>157.46299999999999</v>
          </cell>
          <cell r="M931">
            <v>153.773</v>
          </cell>
          <cell r="N931">
            <v>218</v>
          </cell>
          <cell r="P931">
            <v>152.56299999999999</v>
          </cell>
          <cell r="Q931">
            <v>148.63900000000001</v>
          </cell>
          <cell r="R931">
            <v>354</v>
          </cell>
        </row>
        <row r="932">
          <cell r="B932">
            <v>168.97399999999999</v>
          </cell>
          <cell r="C932">
            <v>166.911</v>
          </cell>
          <cell r="D932">
            <v>145</v>
          </cell>
          <cell r="F932">
            <v>165.88800000000001</v>
          </cell>
          <cell r="G932">
            <v>162.577</v>
          </cell>
          <cell r="H932">
            <v>213</v>
          </cell>
          <cell r="I932">
            <v>161.751</v>
          </cell>
          <cell r="J932">
            <v>158.43700000000001</v>
          </cell>
          <cell r="K932">
            <v>222</v>
          </cell>
          <cell r="L932">
            <v>157.46299999999999</v>
          </cell>
          <cell r="M932">
            <v>153.773</v>
          </cell>
          <cell r="N932">
            <v>221</v>
          </cell>
          <cell r="P932">
            <v>152.56299999999999</v>
          </cell>
          <cell r="Q932">
            <v>148.63900000000001</v>
          </cell>
          <cell r="R932">
            <v>354</v>
          </cell>
        </row>
        <row r="933">
          <cell r="B933">
            <v>168.964</v>
          </cell>
          <cell r="C933">
            <v>166.911</v>
          </cell>
          <cell r="D933">
            <v>145</v>
          </cell>
          <cell r="F933">
            <v>165.86799999999999</v>
          </cell>
          <cell r="G933">
            <v>162.607</v>
          </cell>
          <cell r="H933">
            <v>215</v>
          </cell>
          <cell r="I933">
            <v>161.761</v>
          </cell>
          <cell r="J933">
            <v>158.43700000000001</v>
          </cell>
          <cell r="K933">
            <v>224</v>
          </cell>
          <cell r="L933">
            <v>157.46299999999999</v>
          </cell>
          <cell r="M933">
            <v>153.773</v>
          </cell>
          <cell r="N933">
            <v>221</v>
          </cell>
          <cell r="P933">
            <v>152.56299999999999</v>
          </cell>
          <cell r="Q933">
            <v>148.63900000000001</v>
          </cell>
          <cell r="R933">
            <v>354</v>
          </cell>
        </row>
        <row r="934">
          <cell r="B934">
            <v>168.98400000000001</v>
          </cell>
          <cell r="C934">
            <v>166.941</v>
          </cell>
          <cell r="D934">
            <v>145</v>
          </cell>
          <cell r="F934">
            <v>165.86799999999999</v>
          </cell>
          <cell r="G934">
            <v>162.61699999999999</v>
          </cell>
          <cell r="H934">
            <v>215</v>
          </cell>
          <cell r="I934">
            <v>161.761</v>
          </cell>
          <cell r="J934">
            <v>158.447</v>
          </cell>
          <cell r="K934">
            <v>228</v>
          </cell>
          <cell r="L934">
            <v>157.46299999999999</v>
          </cell>
          <cell r="M934">
            <v>153.78299999999999</v>
          </cell>
          <cell r="N934">
            <v>221</v>
          </cell>
          <cell r="P934">
            <v>152.553</v>
          </cell>
          <cell r="Q934">
            <v>148.63900000000001</v>
          </cell>
          <cell r="R934">
            <v>354</v>
          </cell>
        </row>
        <row r="935">
          <cell r="B935">
            <v>168.97399999999999</v>
          </cell>
          <cell r="C935">
            <v>166.941</v>
          </cell>
          <cell r="D935">
            <v>145</v>
          </cell>
          <cell r="F935">
            <v>165.86799999999999</v>
          </cell>
          <cell r="G935">
            <v>162.62700000000001</v>
          </cell>
          <cell r="H935">
            <v>215</v>
          </cell>
          <cell r="I935">
            <v>161.761</v>
          </cell>
          <cell r="J935">
            <v>158.45699999999999</v>
          </cell>
          <cell r="K935">
            <v>229</v>
          </cell>
          <cell r="L935">
            <v>157.453</v>
          </cell>
          <cell r="M935">
            <v>153.79300000000001</v>
          </cell>
          <cell r="N935">
            <v>221</v>
          </cell>
          <cell r="P935">
            <v>152.56299999999999</v>
          </cell>
          <cell r="Q935">
            <v>148.63900000000001</v>
          </cell>
          <cell r="R935">
            <v>354</v>
          </cell>
        </row>
        <row r="936">
          <cell r="B936">
            <v>168.98400000000001</v>
          </cell>
          <cell r="C936">
            <v>166.95099999999999</v>
          </cell>
          <cell r="D936">
            <v>145</v>
          </cell>
          <cell r="F936">
            <v>165.87799999999999</v>
          </cell>
          <cell r="G936">
            <v>162.62700000000001</v>
          </cell>
          <cell r="H936">
            <v>217</v>
          </cell>
          <cell r="I936">
            <v>161.761</v>
          </cell>
          <cell r="J936">
            <v>158.46700000000001</v>
          </cell>
          <cell r="K936">
            <v>229</v>
          </cell>
          <cell r="L936">
            <v>157.46299999999999</v>
          </cell>
          <cell r="M936">
            <v>153.78299999999999</v>
          </cell>
          <cell r="N936">
            <v>223</v>
          </cell>
          <cell r="P936">
            <v>152.56299999999999</v>
          </cell>
          <cell r="Q936">
            <v>148.649</v>
          </cell>
          <cell r="R936">
            <v>356</v>
          </cell>
        </row>
        <row r="937">
          <cell r="B937">
            <v>168.98400000000001</v>
          </cell>
          <cell r="C937">
            <v>166.95099999999999</v>
          </cell>
          <cell r="D937">
            <v>145</v>
          </cell>
          <cell r="F937">
            <v>165.87799999999999</v>
          </cell>
          <cell r="G937">
            <v>162.62700000000001</v>
          </cell>
          <cell r="H937">
            <v>219</v>
          </cell>
          <cell r="I937">
            <v>161.77099999999999</v>
          </cell>
          <cell r="J937">
            <v>158.46700000000001</v>
          </cell>
          <cell r="K937">
            <v>229</v>
          </cell>
          <cell r="L937">
            <v>157.453</v>
          </cell>
          <cell r="M937">
            <v>153.79300000000001</v>
          </cell>
          <cell r="N937">
            <v>227</v>
          </cell>
          <cell r="P937">
            <v>152.56299999999999</v>
          </cell>
          <cell r="Q937">
            <v>148.649</v>
          </cell>
          <cell r="R937">
            <v>357</v>
          </cell>
        </row>
        <row r="938">
          <cell r="B938">
            <v>168.994</v>
          </cell>
          <cell r="C938">
            <v>166.96100000000001</v>
          </cell>
          <cell r="D938">
            <v>145</v>
          </cell>
          <cell r="F938">
            <v>165.87799999999999</v>
          </cell>
          <cell r="G938">
            <v>162.64699999999999</v>
          </cell>
          <cell r="H938">
            <v>223</v>
          </cell>
          <cell r="I938">
            <v>161.77099999999999</v>
          </cell>
          <cell r="J938">
            <v>158.48699999999999</v>
          </cell>
          <cell r="K938">
            <v>233</v>
          </cell>
          <cell r="L938">
            <v>157.453</v>
          </cell>
          <cell r="M938">
            <v>153.803</v>
          </cell>
          <cell r="N938">
            <v>228</v>
          </cell>
          <cell r="P938">
            <v>152.56299999999999</v>
          </cell>
          <cell r="Q938">
            <v>148.649</v>
          </cell>
          <cell r="R938">
            <v>357</v>
          </cell>
        </row>
        <row r="939">
          <cell r="B939">
            <v>168.98400000000001</v>
          </cell>
          <cell r="C939">
            <v>166.971</v>
          </cell>
          <cell r="D939">
            <v>145</v>
          </cell>
          <cell r="F939">
            <v>165.87799999999999</v>
          </cell>
          <cell r="G939">
            <v>162.65700000000001</v>
          </cell>
          <cell r="H939">
            <v>223</v>
          </cell>
          <cell r="I939">
            <v>161.77099999999999</v>
          </cell>
          <cell r="J939">
            <v>158.48699999999999</v>
          </cell>
          <cell r="K939">
            <v>236</v>
          </cell>
          <cell r="L939">
            <v>157.453</v>
          </cell>
          <cell r="M939">
            <v>153.803</v>
          </cell>
          <cell r="N939">
            <v>228</v>
          </cell>
          <cell r="P939">
            <v>152.56299999999999</v>
          </cell>
          <cell r="Q939">
            <v>148.649</v>
          </cell>
          <cell r="R939">
            <v>357</v>
          </cell>
        </row>
        <row r="940">
          <cell r="B940">
            <v>168.994</v>
          </cell>
          <cell r="C940">
            <v>166.98099999999999</v>
          </cell>
          <cell r="D940">
            <v>145</v>
          </cell>
          <cell r="F940">
            <v>165.87799999999999</v>
          </cell>
          <cell r="G940">
            <v>162.667</v>
          </cell>
          <cell r="H940">
            <v>223</v>
          </cell>
          <cell r="I940">
            <v>161.761</v>
          </cell>
          <cell r="J940">
            <v>158.49700000000001</v>
          </cell>
          <cell r="K940">
            <v>241</v>
          </cell>
          <cell r="L940">
            <v>157.453</v>
          </cell>
          <cell r="M940">
            <v>153.81299999999999</v>
          </cell>
          <cell r="N940">
            <v>229</v>
          </cell>
          <cell r="P940">
            <v>152.553</v>
          </cell>
          <cell r="Q940">
            <v>148.65899999999999</v>
          </cell>
          <cell r="R940">
            <v>359</v>
          </cell>
        </row>
        <row r="941">
          <cell r="B941">
            <v>169.00399999999999</v>
          </cell>
          <cell r="C941">
            <v>166.98099999999999</v>
          </cell>
          <cell r="D941">
            <v>145</v>
          </cell>
          <cell r="F941">
            <v>165.87799999999999</v>
          </cell>
          <cell r="G941">
            <v>162.667</v>
          </cell>
          <cell r="H941">
            <v>223</v>
          </cell>
          <cell r="I941">
            <v>161.761</v>
          </cell>
          <cell r="J941">
            <v>158.52699999999999</v>
          </cell>
          <cell r="K941">
            <v>241</v>
          </cell>
          <cell r="L941">
            <v>157.453</v>
          </cell>
          <cell r="M941">
            <v>153.81299999999999</v>
          </cell>
          <cell r="N941">
            <v>232</v>
          </cell>
          <cell r="P941">
            <v>152.553</v>
          </cell>
          <cell r="Q941">
            <v>148.66900000000001</v>
          </cell>
          <cell r="R941">
            <v>362</v>
          </cell>
        </row>
        <row r="942">
          <cell r="B942">
            <v>169.00399999999999</v>
          </cell>
          <cell r="C942">
            <v>166.99100000000001</v>
          </cell>
          <cell r="D942">
            <v>145</v>
          </cell>
          <cell r="F942">
            <v>165.87799999999999</v>
          </cell>
          <cell r="G942">
            <v>162.67699999999999</v>
          </cell>
          <cell r="H942">
            <v>226</v>
          </cell>
          <cell r="I942">
            <v>161.761</v>
          </cell>
          <cell r="J942">
            <v>158.53700000000001</v>
          </cell>
          <cell r="K942">
            <v>241</v>
          </cell>
          <cell r="L942">
            <v>157.453</v>
          </cell>
          <cell r="M942">
            <v>153.82300000000001</v>
          </cell>
          <cell r="N942">
            <v>236</v>
          </cell>
          <cell r="P942">
            <v>152.553</v>
          </cell>
          <cell r="Q942">
            <v>148.68899999999999</v>
          </cell>
          <cell r="R942">
            <v>364</v>
          </cell>
        </row>
        <row r="943">
          <cell r="B943">
            <v>169.00399999999999</v>
          </cell>
          <cell r="C943">
            <v>166.99100000000001</v>
          </cell>
          <cell r="D943">
            <v>145</v>
          </cell>
          <cell r="F943">
            <v>165.87799999999999</v>
          </cell>
          <cell r="G943">
            <v>162.68700000000001</v>
          </cell>
          <cell r="H943">
            <v>228</v>
          </cell>
          <cell r="I943">
            <v>161.751</v>
          </cell>
          <cell r="J943">
            <v>158.53700000000001</v>
          </cell>
          <cell r="K943">
            <v>241</v>
          </cell>
          <cell r="L943">
            <v>157.46299999999999</v>
          </cell>
          <cell r="M943">
            <v>153.833</v>
          </cell>
          <cell r="N943">
            <v>240</v>
          </cell>
          <cell r="P943">
            <v>152.553</v>
          </cell>
          <cell r="Q943">
            <v>148.71899999999999</v>
          </cell>
          <cell r="R943">
            <v>365</v>
          </cell>
        </row>
        <row r="944">
          <cell r="B944">
            <v>169.01400000000001</v>
          </cell>
          <cell r="C944">
            <v>167.001</v>
          </cell>
          <cell r="D944">
            <v>145</v>
          </cell>
          <cell r="F944">
            <v>165.87799999999999</v>
          </cell>
          <cell r="G944">
            <v>162.68700000000001</v>
          </cell>
          <cell r="H944">
            <v>228</v>
          </cell>
          <cell r="I944">
            <v>161.761</v>
          </cell>
          <cell r="J944">
            <v>158.547</v>
          </cell>
          <cell r="K944">
            <v>244</v>
          </cell>
          <cell r="L944">
            <v>157.46299999999999</v>
          </cell>
          <cell r="M944">
            <v>153.84299999999999</v>
          </cell>
          <cell r="N944">
            <v>240</v>
          </cell>
          <cell r="P944">
            <v>152.553</v>
          </cell>
          <cell r="Q944">
            <v>148.709</v>
          </cell>
          <cell r="R944">
            <v>366</v>
          </cell>
        </row>
        <row r="945">
          <cell r="B945">
            <v>169.00399999999999</v>
          </cell>
          <cell r="C945">
            <v>167.011</v>
          </cell>
          <cell r="D945">
            <v>145</v>
          </cell>
          <cell r="F945">
            <v>165.87799999999999</v>
          </cell>
          <cell r="G945">
            <v>162.68700000000001</v>
          </cell>
          <cell r="H945">
            <v>228</v>
          </cell>
          <cell r="I945">
            <v>161.751</v>
          </cell>
          <cell r="J945">
            <v>158.55699999999999</v>
          </cell>
          <cell r="K945">
            <v>245</v>
          </cell>
          <cell r="L945">
            <v>157.46299999999999</v>
          </cell>
          <cell r="M945">
            <v>153.85300000000001</v>
          </cell>
          <cell r="N945">
            <v>240</v>
          </cell>
          <cell r="P945">
            <v>152.54300000000001</v>
          </cell>
          <cell r="Q945">
            <v>148.679</v>
          </cell>
          <cell r="R945">
            <v>367</v>
          </cell>
        </row>
        <row r="946">
          <cell r="B946">
            <v>169.00399999999999</v>
          </cell>
          <cell r="C946">
            <v>167.011</v>
          </cell>
          <cell r="D946">
            <v>145</v>
          </cell>
          <cell r="F946">
            <v>165.87799999999999</v>
          </cell>
          <cell r="G946">
            <v>162.68700000000001</v>
          </cell>
          <cell r="H946">
            <v>228</v>
          </cell>
          <cell r="I946">
            <v>161.751</v>
          </cell>
          <cell r="J946">
            <v>158.61699999999999</v>
          </cell>
          <cell r="K946">
            <v>245</v>
          </cell>
          <cell r="L946">
            <v>157.47300000000001</v>
          </cell>
          <cell r="M946">
            <v>153.863</v>
          </cell>
          <cell r="N946">
            <v>243</v>
          </cell>
          <cell r="P946">
            <v>152.54300000000001</v>
          </cell>
          <cell r="Q946">
            <v>148.69900000000001</v>
          </cell>
          <cell r="R946">
            <v>370</v>
          </cell>
        </row>
        <row r="947">
          <cell r="B947">
            <v>169.01400000000001</v>
          </cell>
          <cell r="C947">
            <v>167.02099999999999</v>
          </cell>
          <cell r="D947">
            <v>145</v>
          </cell>
          <cell r="F947">
            <v>165.88800000000001</v>
          </cell>
          <cell r="G947">
            <v>162.68700000000001</v>
          </cell>
          <cell r="H947">
            <v>228</v>
          </cell>
          <cell r="I947">
            <v>161.77099999999999</v>
          </cell>
          <cell r="J947">
            <v>158.61699999999999</v>
          </cell>
          <cell r="K947">
            <v>245</v>
          </cell>
          <cell r="L947">
            <v>157.47300000000001</v>
          </cell>
          <cell r="M947">
            <v>153.87299999999999</v>
          </cell>
          <cell r="N947">
            <v>246</v>
          </cell>
          <cell r="P947">
            <v>152.54300000000001</v>
          </cell>
          <cell r="Q947">
            <v>148.69900000000001</v>
          </cell>
          <cell r="R947">
            <v>373</v>
          </cell>
        </row>
        <row r="948">
          <cell r="B948">
            <v>169.024</v>
          </cell>
          <cell r="C948">
            <v>167.02099999999999</v>
          </cell>
          <cell r="D948">
            <v>145</v>
          </cell>
          <cell r="F948">
            <v>165.87799999999999</v>
          </cell>
          <cell r="G948">
            <v>162.68700000000001</v>
          </cell>
          <cell r="H948">
            <v>228</v>
          </cell>
          <cell r="I948">
            <v>161.751</v>
          </cell>
          <cell r="J948">
            <v>158.577</v>
          </cell>
          <cell r="K948">
            <v>244</v>
          </cell>
          <cell r="L948">
            <v>157.47300000000001</v>
          </cell>
          <cell r="M948">
            <v>153.953</v>
          </cell>
          <cell r="N948">
            <v>249</v>
          </cell>
          <cell r="P948">
            <v>152.53299999999999</v>
          </cell>
          <cell r="Q948">
            <v>148.709</v>
          </cell>
          <cell r="R948">
            <v>373</v>
          </cell>
        </row>
        <row r="949">
          <cell r="B949">
            <v>169.01400000000001</v>
          </cell>
          <cell r="C949">
            <v>167.03100000000001</v>
          </cell>
          <cell r="D949">
            <v>145</v>
          </cell>
          <cell r="F949">
            <v>165.87799999999999</v>
          </cell>
          <cell r="G949">
            <v>162.68700000000001</v>
          </cell>
          <cell r="H949">
            <v>228</v>
          </cell>
          <cell r="I949">
            <v>161.761</v>
          </cell>
          <cell r="J949">
            <v>158.577</v>
          </cell>
          <cell r="K949">
            <v>244</v>
          </cell>
          <cell r="L949">
            <v>157.47300000000001</v>
          </cell>
          <cell r="M949">
            <v>153.923</v>
          </cell>
          <cell r="N949">
            <v>251</v>
          </cell>
          <cell r="P949">
            <v>152.54300000000001</v>
          </cell>
          <cell r="Q949">
            <v>148.709</v>
          </cell>
          <cell r="R949">
            <v>374</v>
          </cell>
        </row>
        <row r="950">
          <cell r="B950">
            <v>169.024</v>
          </cell>
          <cell r="C950">
            <v>167.03100000000001</v>
          </cell>
          <cell r="D950">
            <v>145</v>
          </cell>
          <cell r="F950">
            <v>165.88800000000001</v>
          </cell>
          <cell r="G950">
            <v>162.727</v>
          </cell>
          <cell r="H950">
            <v>228</v>
          </cell>
          <cell r="I950">
            <v>161.751</v>
          </cell>
          <cell r="J950">
            <v>158.577</v>
          </cell>
          <cell r="K950">
            <v>244</v>
          </cell>
          <cell r="L950">
            <v>157.453</v>
          </cell>
          <cell r="M950">
            <v>153.91300000000001</v>
          </cell>
          <cell r="N950">
            <v>248</v>
          </cell>
          <cell r="P950">
            <v>152.53299999999999</v>
          </cell>
          <cell r="Q950">
            <v>148.739</v>
          </cell>
          <cell r="R950">
            <v>376</v>
          </cell>
        </row>
        <row r="951">
          <cell r="B951">
            <v>169.01400000000001</v>
          </cell>
          <cell r="C951">
            <v>167.041</v>
          </cell>
          <cell r="D951">
            <v>145</v>
          </cell>
          <cell r="F951">
            <v>165.898</v>
          </cell>
          <cell r="G951">
            <v>162.70699999999999</v>
          </cell>
          <cell r="H951">
            <v>228</v>
          </cell>
          <cell r="I951">
            <v>161.751</v>
          </cell>
          <cell r="J951">
            <v>158.577</v>
          </cell>
          <cell r="K951">
            <v>244</v>
          </cell>
          <cell r="L951">
            <v>157.453</v>
          </cell>
          <cell r="M951">
            <v>153.90299999999999</v>
          </cell>
          <cell r="N951">
            <v>247</v>
          </cell>
          <cell r="P951">
            <v>152.54300000000001</v>
          </cell>
          <cell r="Q951">
            <v>148.709</v>
          </cell>
          <cell r="R951">
            <v>380</v>
          </cell>
        </row>
        <row r="952">
          <cell r="B952">
            <v>169.03399999999999</v>
          </cell>
          <cell r="C952">
            <v>167.041</v>
          </cell>
          <cell r="D952">
            <v>145</v>
          </cell>
          <cell r="F952">
            <v>165.90799999999999</v>
          </cell>
          <cell r="G952">
            <v>162.697</v>
          </cell>
          <cell r="H952">
            <v>228</v>
          </cell>
          <cell r="I952">
            <v>161.74100000000001</v>
          </cell>
          <cell r="J952">
            <v>158.577</v>
          </cell>
          <cell r="K952">
            <v>244</v>
          </cell>
          <cell r="L952">
            <v>157.46299999999999</v>
          </cell>
          <cell r="M952">
            <v>153.94300000000001</v>
          </cell>
          <cell r="N952">
            <v>247</v>
          </cell>
          <cell r="P952">
            <v>152.553</v>
          </cell>
          <cell r="Q952">
            <v>148.72900000000001</v>
          </cell>
          <cell r="R952">
            <v>384</v>
          </cell>
        </row>
        <row r="953">
          <cell r="B953">
            <v>169.024</v>
          </cell>
          <cell r="C953">
            <v>167.041</v>
          </cell>
          <cell r="D953">
            <v>149</v>
          </cell>
          <cell r="F953">
            <v>165.90799999999999</v>
          </cell>
          <cell r="G953">
            <v>162.70699999999999</v>
          </cell>
          <cell r="H953">
            <v>228</v>
          </cell>
          <cell r="I953">
            <v>161.751</v>
          </cell>
          <cell r="J953">
            <v>158.577</v>
          </cell>
          <cell r="K953">
            <v>244</v>
          </cell>
          <cell r="L953">
            <v>157.47300000000001</v>
          </cell>
          <cell r="M953">
            <v>153.93299999999999</v>
          </cell>
          <cell r="N953">
            <v>247</v>
          </cell>
          <cell r="P953">
            <v>152.53299999999999</v>
          </cell>
          <cell r="Q953">
            <v>148.72900000000001</v>
          </cell>
          <cell r="R953">
            <v>384</v>
          </cell>
        </row>
        <row r="954">
          <cell r="B954">
            <v>169.00399999999999</v>
          </cell>
          <cell r="C954">
            <v>167.08099999999999</v>
          </cell>
          <cell r="D954">
            <v>160</v>
          </cell>
          <cell r="F954">
            <v>165.91800000000001</v>
          </cell>
          <cell r="G954">
            <v>162.70699999999999</v>
          </cell>
          <cell r="H954">
            <v>235</v>
          </cell>
          <cell r="I954">
            <v>161.751</v>
          </cell>
          <cell r="J954">
            <v>158.62700000000001</v>
          </cell>
          <cell r="K954">
            <v>244</v>
          </cell>
          <cell r="L954">
            <v>157.47300000000001</v>
          </cell>
          <cell r="M954">
            <v>153.94300000000001</v>
          </cell>
          <cell r="N954">
            <v>247</v>
          </cell>
          <cell r="P954">
            <v>152.54300000000001</v>
          </cell>
          <cell r="Q954">
            <v>148.72900000000001</v>
          </cell>
          <cell r="R954">
            <v>384</v>
          </cell>
        </row>
        <row r="955">
          <cell r="B955">
            <v>169.00399999999999</v>
          </cell>
          <cell r="C955">
            <v>167.071</v>
          </cell>
          <cell r="D955">
            <v>160</v>
          </cell>
          <cell r="F955">
            <v>165.88800000000001</v>
          </cell>
          <cell r="G955">
            <v>162.74700000000001</v>
          </cell>
          <cell r="H955">
            <v>247</v>
          </cell>
          <cell r="I955">
            <v>161.761</v>
          </cell>
          <cell r="J955">
            <v>158.61699999999999</v>
          </cell>
          <cell r="K955">
            <v>244</v>
          </cell>
          <cell r="L955">
            <v>157.46299999999999</v>
          </cell>
          <cell r="M955">
            <v>153.91300000000001</v>
          </cell>
          <cell r="N955">
            <v>247</v>
          </cell>
          <cell r="P955">
            <v>152.54300000000001</v>
          </cell>
          <cell r="Q955">
            <v>148.739</v>
          </cell>
          <cell r="R955">
            <v>384</v>
          </cell>
        </row>
        <row r="956">
          <cell r="B956">
            <v>168.994</v>
          </cell>
          <cell r="C956">
            <v>167.11099999999999</v>
          </cell>
          <cell r="D956">
            <v>160</v>
          </cell>
          <cell r="F956">
            <v>165.86799999999999</v>
          </cell>
          <cell r="G956">
            <v>162.767</v>
          </cell>
          <cell r="H956">
            <v>245</v>
          </cell>
          <cell r="I956">
            <v>161.761</v>
          </cell>
          <cell r="J956">
            <v>158.59700000000001</v>
          </cell>
          <cell r="K956">
            <v>251</v>
          </cell>
          <cell r="L956">
            <v>157.46299999999999</v>
          </cell>
          <cell r="M956">
            <v>153.91300000000001</v>
          </cell>
          <cell r="N956">
            <v>247</v>
          </cell>
          <cell r="P956">
            <v>152.553</v>
          </cell>
          <cell r="Q956">
            <v>148.72900000000001</v>
          </cell>
          <cell r="R956">
            <v>384</v>
          </cell>
        </row>
        <row r="957">
          <cell r="B957">
            <v>169.00399999999999</v>
          </cell>
          <cell r="C957">
            <v>167.101</v>
          </cell>
          <cell r="D957">
            <v>160</v>
          </cell>
          <cell r="F957">
            <v>165.86799999999999</v>
          </cell>
          <cell r="G957">
            <v>162.767</v>
          </cell>
          <cell r="H957">
            <v>245</v>
          </cell>
          <cell r="I957">
            <v>161.751</v>
          </cell>
          <cell r="J957">
            <v>158.59700000000001</v>
          </cell>
          <cell r="K957">
            <v>253</v>
          </cell>
          <cell r="L957">
            <v>157.47300000000001</v>
          </cell>
          <cell r="M957">
            <v>153.94300000000001</v>
          </cell>
          <cell r="N957">
            <v>250</v>
          </cell>
          <cell r="P957">
            <v>152.553</v>
          </cell>
          <cell r="Q957">
            <v>148.739</v>
          </cell>
          <cell r="R957">
            <v>384</v>
          </cell>
        </row>
        <row r="958">
          <cell r="B958">
            <v>168.994</v>
          </cell>
          <cell r="C958">
            <v>167.071</v>
          </cell>
          <cell r="D958">
            <v>160</v>
          </cell>
          <cell r="F958">
            <v>165.87799999999999</v>
          </cell>
          <cell r="G958">
            <v>162.77699999999999</v>
          </cell>
          <cell r="H958">
            <v>245</v>
          </cell>
          <cell r="I958">
            <v>161.761</v>
          </cell>
          <cell r="J958">
            <v>158.607</v>
          </cell>
          <cell r="K958">
            <v>258</v>
          </cell>
          <cell r="L958">
            <v>157.44300000000001</v>
          </cell>
          <cell r="M958">
            <v>153.923</v>
          </cell>
          <cell r="N958">
            <v>251</v>
          </cell>
          <cell r="P958">
            <v>152.553</v>
          </cell>
          <cell r="Q958">
            <v>148.72900000000001</v>
          </cell>
          <cell r="R958">
            <v>384</v>
          </cell>
        </row>
        <row r="959">
          <cell r="B959">
            <v>168.994</v>
          </cell>
          <cell r="C959">
            <v>167.06100000000001</v>
          </cell>
          <cell r="D959">
            <v>160</v>
          </cell>
          <cell r="F959">
            <v>165.86799999999999</v>
          </cell>
          <cell r="G959">
            <v>162.77699999999999</v>
          </cell>
          <cell r="H959">
            <v>248</v>
          </cell>
          <cell r="I959">
            <v>161.77099999999999</v>
          </cell>
          <cell r="J959">
            <v>158.64699999999999</v>
          </cell>
          <cell r="K959">
            <v>262</v>
          </cell>
          <cell r="L959">
            <v>157.46299999999999</v>
          </cell>
          <cell r="M959">
            <v>153.953</v>
          </cell>
          <cell r="N959">
            <v>257</v>
          </cell>
          <cell r="P959">
            <v>152.553</v>
          </cell>
          <cell r="Q959">
            <v>148.75899999999999</v>
          </cell>
          <cell r="R959">
            <v>384</v>
          </cell>
        </row>
        <row r="960">
          <cell r="B960">
            <v>168.994</v>
          </cell>
          <cell r="C960">
            <v>167.06100000000001</v>
          </cell>
          <cell r="D960">
            <v>160</v>
          </cell>
          <cell r="F960">
            <v>165.858</v>
          </cell>
          <cell r="G960">
            <v>162.797</v>
          </cell>
          <cell r="H960">
            <v>248</v>
          </cell>
          <cell r="I960">
            <v>161.77099999999999</v>
          </cell>
          <cell r="J960">
            <v>158.65700000000001</v>
          </cell>
          <cell r="K960">
            <v>267</v>
          </cell>
          <cell r="L960">
            <v>157.44300000000001</v>
          </cell>
          <cell r="M960">
            <v>153.94300000000001</v>
          </cell>
          <cell r="N960">
            <v>259</v>
          </cell>
          <cell r="P960">
            <v>152.56299999999999</v>
          </cell>
          <cell r="Q960">
            <v>148.749</v>
          </cell>
          <cell r="R960">
            <v>384</v>
          </cell>
        </row>
        <row r="961">
          <cell r="B961">
            <v>168.994</v>
          </cell>
          <cell r="C961">
            <v>167.071</v>
          </cell>
          <cell r="D961">
            <v>160</v>
          </cell>
          <cell r="F961">
            <v>165.84800000000001</v>
          </cell>
          <cell r="G961">
            <v>162.827</v>
          </cell>
          <cell r="H961">
            <v>248</v>
          </cell>
          <cell r="I961">
            <v>161.77099999999999</v>
          </cell>
          <cell r="J961">
            <v>158.68700000000001</v>
          </cell>
          <cell r="K961">
            <v>267</v>
          </cell>
          <cell r="L961">
            <v>157.453</v>
          </cell>
          <cell r="M961">
            <v>153.99299999999999</v>
          </cell>
          <cell r="N961">
            <v>262</v>
          </cell>
          <cell r="P961">
            <v>152.54300000000001</v>
          </cell>
          <cell r="Q961">
            <v>148.749</v>
          </cell>
          <cell r="R961">
            <v>387</v>
          </cell>
        </row>
        <row r="962">
          <cell r="B962">
            <v>168.98400000000001</v>
          </cell>
          <cell r="C962">
            <v>167.08099999999999</v>
          </cell>
          <cell r="D962">
            <v>160</v>
          </cell>
          <cell r="F962">
            <v>165.83799999999999</v>
          </cell>
          <cell r="G962">
            <v>162.81700000000001</v>
          </cell>
          <cell r="H962">
            <v>247</v>
          </cell>
          <cell r="I962">
            <v>161.791</v>
          </cell>
          <cell r="J962">
            <v>158.71700000000001</v>
          </cell>
          <cell r="K962">
            <v>266</v>
          </cell>
          <cell r="L962">
            <v>157.46299999999999</v>
          </cell>
          <cell r="M962">
            <v>153.96299999999999</v>
          </cell>
          <cell r="N962">
            <v>266</v>
          </cell>
          <cell r="P962">
            <v>152.553</v>
          </cell>
          <cell r="Q962">
            <v>148.75899999999999</v>
          </cell>
          <cell r="R962">
            <v>388</v>
          </cell>
        </row>
        <row r="963">
          <cell r="B963">
            <v>168.98400000000001</v>
          </cell>
          <cell r="C963">
            <v>167.041</v>
          </cell>
          <cell r="D963">
            <v>160</v>
          </cell>
          <cell r="F963">
            <v>165.828</v>
          </cell>
          <cell r="G963">
            <v>162.797</v>
          </cell>
          <cell r="H963">
            <v>245</v>
          </cell>
          <cell r="I963">
            <v>161.791</v>
          </cell>
          <cell r="J963">
            <v>158.68700000000001</v>
          </cell>
          <cell r="K963">
            <v>272</v>
          </cell>
          <cell r="L963">
            <v>157.47300000000001</v>
          </cell>
          <cell r="M963">
            <v>153.983</v>
          </cell>
          <cell r="N963">
            <v>272</v>
          </cell>
          <cell r="P963">
            <v>152.553</v>
          </cell>
          <cell r="Q963">
            <v>148.75899999999999</v>
          </cell>
          <cell r="R963">
            <v>392</v>
          </cell>
        </row>
        <row r="964">
          <cell r="B964">
            <v>169.00399999999999</v>
          </cell>
          <cell r="C964">
            <v>167.041</v>
          </cell>
          <cell r="D964">
            <v>160</v>
          </cell>
          <cell r="F964">
            <v>165.80799999999999</v>
          </cell>
          <cell r="G964">
            <v>162.78700000000001</v>
          </cell>
          <cell r="H964">
            <v>236</v>
          </cell>
          <cell r="I964">
            <v>161.761</v>
          </cell>
          <cell r="J964">
            <v>158.70699999999999</v>
          </cell>
          <cell r="K964">
            <v>270</v>
          </cell>
          <cell r="L964">
            <v>157.47300000000001</v>
          </cell>
          <cell r="M964">
            <v>153.99299999999999</v>
          </cell>
          <cell r="N964">
            <v>275</v>
          </cell>
          <cell r="P964">
            <v>152.553</v>
          </cell>
          <cell r="Q964">
            <v>148.75899999999999</v>
          </cell>
          <cell r="R964">
            <v>394</v>
          </cell>
        </row>
        <row r="965">
          <cell r="B965">
            <v>169.00399999999999</v>
          </cell>
          <cell r="C965">
            <v>167.041</v>
          </cell>
          <cell r="D965">
            <v>160</v>
          </cell>
          <cell r="F965">
            <v>165.81800000000001</v>
          </cell>
          <cell r="G965">
            <v>162.767</v>
          </cell>
          <cell r="H965">
            <v>237</v>
          </cell>
          <cell r="I965">
            <v>161.73099999999999</v>
          </cell>
          <cell r="J965">
            <v>158.71700000000001</v>
          </cell>
          <cell r="K965">
            <v>265</v>
          </cell>
          <cell r="L965">
            <v>157.46299999999999</v>
          </cell>
          <cell r="M965">
            <v>154.023</v>
          </cell>
          <cell r="N965">
            <v>274</v>
          </cell>
          <cell r="P965">
            <v>152.553</v>
          </cell>
          <cell r="Q965">
            <v>148.76900000000001</v>
          </cell>
          <cell r="R965">
            <v>398</v>
          </cell>
        </row>
        <row r="966">
          <cell r="B966">
            <v>169.01400000000001</v>
          </cell>
          <cell r="C966">
            <v>167.05099999999999</v>
          </cell>
          <cell r="D966">
            <v>160</v>
          </cell>
          <cell r="F966">
            <v>165.80799999999999</v>
          </cell>
          <cell r="G966">
            <v>162.78700000000001</v>
          </cell>
          <cell r="H966">
            <v>236</v>
          </cell>
          <cell r="I966">
            <v>161.73099999999999</v>
          </cell>
          <cell r="J966">
            <v>158.73699999999999</v>
          </cell>
          <cell r="K966">
            <v>258</v>
          </cell>
          <cell r="L966">
            <v>157.453</v>
          </cell>
          <cell r="M966">
            <v>154.023</v>
          </cell>
          <cell r="N966">
            <v>268</v>
          </cell>
          <cell r="P966">
            <v>152.553</v>
          </cell>
          <cell r="Q966">
            <v>148.809</v>
          </cell>
          <cell r="R966">
            <v>402</v>
          </cell>
        </row>
        <row r="967">
          <cell r="B967">
            <v>169.024</v>
          </cell>
          <cell r="C967">
            <v>167.05099999999999</v>
          </cell>
          <cell r="D967">
            <v>160</v>
          </cell>
          <cell r="F967">
            <v>165.80799999999999</v>
          </cell>
          <cell r="G967">
            <v>162.75700000000001</v>
          </cell>
          <cell r="H967">
            <v>237</v>
          </cell>
          <cell r="I967">
            <v>161.74100000000001</v>
          </cell>
          <cell r="J967">
            <v>158.727</v>
          </cell>
          <cell r="K967">
            <v>256</v>
          </cell>
          <cell r="L967">
            <v>157.46299999999999</v>
          </cell>
          <cell r="M967">
            <v>154.03299999999999</v>
          </cell>
          <cell r="N967">
            <v>272</v>
          </cell>
          <cell r="P967">
            <v>152.553</v>
          </cell>
          <cell r="Q967">
            <v>148.79900000000001</v>
          </cell>
          <cell r="R967">
            <v>405</v>
          </cell>
        </row>
        <row r="968">
          <cell r="B968">
            <v>169.024</v>
          </cell>
          <cell r="C968">
            <v>167.071</v>
          </cell>
          <cell r="D968">
            <v>160</v>
          </cell>
          <cell r="F968">
            <v>165.80799999999999</v>
          </cell>
          <cell r="G968">
            <v>162.75700000000001</v>
          </cell>
          <cell r="H968">
            <v>240</v>
          </cell>
          <cell r="I968">
            <v>161.751</v>
          </cell>
          <cell r="J968">
            <v>158.70699999999999</v>
          </cell>
          <cell r="K968">
            <v>256</v>
          </cell>
          <cell r="L968">
            <v>157.46299999999999</v>
          </cell>
          <cell r="M968">
            <v>154.03299999999999</v>
          </cell>
          <cell r="N968">
            <v>275</v>
          </cell>
          <cell r="P968">
            <v>152.553</v>
          </cell>
          <cell r="Q968">
            <v>148.809</v>
          </cell>
          <cell r="R968">
            <v>405</v>
          </cell>
        </row>
        <row r="969">
          <cell r="B969">
            <v>169.024</v>
          </cell>
          <cell r="C969">
            <v>167.101</v>
          </cell>
          <cell r="D969">
            <v>160</v>
          </cell>
          <cell r="F969">
            <v>165.80799999999999</v>
          </cell>
          <cell r="G969">
            <v>162.78700000000001</v>
          </cell>
          <cell r="H969">
            <v>241</v>
          </cell>
          <cell r="I969">
            <v>161.73099999999999</v>
          </cell>
          <cell r="J969">
            <v>158.697</v>
          </cell>
          <cell r="K969">
            <v>256</v>
          </cell>
          <cell r="L969">
            <v>157.46299999999999</v>
          </cell>
          <cell r="M969">
            <v>154.053</v>
          </cell>
          <cell r="N969">
            <v>278</v>
          </cell>
          <cell r="P969">
            <v>152.56299999999999</v>
          </cell>
          <cell r="Q969">
            <v>148.809</v>
          </cell>
          <cell r="R969">
            <v>405</v>
          </cell>
        </row>
        <row r="970">
          <cell r="B970">
            <v>169.024</v>
          </cell>
          <cell r="C970">
            <v>167.131</v>
          </cell>
          <cell r="D970">
            <v>160</v>
          </cell>
          <cell r="F970">
            <v>165.80799999999999</v>
          </cell>
          <cell r="G970">
            <v>162.74700000000001</v>
          </cell>
          <cell r="H970">
            <v>241</v>
          </cell>
          <cell r="I970">
            <v>161.73099999999999</v>
          </cell>
          <cell r="J970">
            <v>158.697</v>
          </cell>
          <cell r="K970">
            <v>258</v>
          </cell>
          <cell r="L970">
            <v>157.46299999999999</v>
          </cell>
          <cell r="M970">
            <v>154.053</v>
          </cell>
          <cell r="N970">
            <v>278</v>
          </cell>
          <cell r="P970">
            <v>152.56299999999999</v>
          </cell>
          <cell r="Q970">
            <v>148.809</v>
          </cell>
          <cell r="R970">
            <v>405</v>
          </cell>
        </row>
        <row r="971">
          <cell r="B971">
            <v>169.00399999999999</v>
          </cell>
          <cell r="C971">
            <v>167.09100000000001</v>
          </cell>
          <cell r="D971">
            <v>160</v>
          </cell>
          <cell r="F971">
            <v>165.78800000000001</v>
          </cell>
          <cell r="G971">
            <v>162.74700000000001</v>
          </cell>
          <cell r="H971">
            <v>235</v>
          </cell>
          <cell r="I971">
            <v>161.71100000000001</v>
          </cell>
          <cell r="J971">
            <v>158.697</v>
          </cell>
          <cell r="K971">
            <v>260</v>
          </cell>
          <cell r="L971">
            <v>157.46299999999999</v>
          </cell>
          <cell r="M971">
            <v>154.09299999999999</v>
          </cell>
          <cell r="N971">
            <v>278</v>
          </cell>
          <cell r="P971">
            <v>152.56299999999999</v>
          </cell>
          <cell r="Q971">
            <v>148.81899999999999</v>
          </cell>
          <cell r="R971">
            <v>410</v>
          </cell>
        </row>
        <row r="972">
          <cell r="B972">
            <v>169.00399999999999</v>
          </cell>
          <cell r="C972">
            <v>167.08099999999999</v>
          </cell>
          <cell r="D972">
            <v>160</v>
          </cell>
          <cell r="F972">
            <v>165.80799999999999</v>
          </cell>
          <cell r="G972">
            <v>162.74700000000001</v>
          </cell>
          <cell r="H972">
            <v>240</v>
          </cell>
          <cell r="I972">
            <v>161.71100000000001</v>
          </cell>
          <cell r="J972">
            <v>158.68700000000001</v>
          </cell>
          <cell r="K972">
            <v>259</v>
          </cell>
          <cell r="L972">
            <v>157.44300000000001</v>
          </cell>
          <cell r="M972">
            <v>154.06299999999999</v>
          </cell>
          <cell r="N972">
            <v>271</v>
          </cell>
          <cell r="P972">
            <v>152.553</v>
          </cell>
          <cell r="Q972">
            <v>148.84899999999999</v>
          </cell>
          <cell r="R972">
            <v>411</v>
          </cell>
        </row>
        <row r="973">
          <cell r="B973">
            <v>169.01400000000001</v>
          </cell>
          <cell r="C973">
            <v>167.08099999999999</v>
          </cell>
          <cell r="D973">
            <v>160</v>
          </cell>
          <cell r="F973">
            <v>165.80799999999999</v>
          </cell>
          <cell r="G973">
            <v>162.74700000000001</v>
          </cell>
          <cell r="H973">
            <v>241</v>
          </cell>
          <cell r="I973">
            <v>161.71100000000001</v>
          </cell>
          <cell r="J973">
            <v>158.71700000000001</v>
          </cell>
          <cell r="K973">
            <v>256</v>
          </cell>
          <cell r="L973">
            <v>157.453</v>
          </cell>
          <cell r="M973">
            <v>154.07300000000001</v>
          </cell>
          <cell r="N973">
            <v>273</v>
          </cell>
          <cell r="P973">
            <v>152.54300000000001</v>
          </cell>
          <cell r="Q973">
            <v>148.84899999999999</v>
          </cell>
          <cell r="R973">
            <v>413</v>
          </cell>
        </row>
        <row r="974">
          <cell r="B974">
            <v>169.024</v>
          </cell>
          <cell r="C974">
            <v>167.101</v>
          </cell>
          <cell r="D974">
            <v>160</v>
          </cell>
          <cell r="F974">
            <v>165.81800000000001</v>
          </cell>
          <cell r="G974">
            <v>162.74700000000001</v>
          </cell>
          <cell r="H974">
            <v>241</v>
          </cell>
          <cell r="I974">
            <v>161.71100000000001</v>
          </cell>
          <cell r="J974">
            <v>158.67699999999999</v>
          </cell>
          <cell r="K974">
            <v>256</v>
          </cell>
          <cell r="L974">
            <v>157.453</v>
          </cell>
          <cell r="M974">
            <v>154.07300000000001</v>
          </cell>
          <cell r="N974">
            <v>276</v>
          </cell>
          <cell r="P974">
            <v>152.54300000000001</v>
          </cell>
          <cell r="Q974">
            <v>148.85900000000001</v>
          </cell>
          <cell r="R974">
            <v>415</v>
          </cell>
        </row>
        <row r="975">
          <cell r="B975">
            <v>169.00399999999999</v>
          </cell>
          <cell r="C975">
            <v>167.11099999999999</v>
          </cell>
          <cell r="D975">
            <v>160</v>
          </cell>
          <cell r="F975">
            <v>165.81800000000001</v>
          </cell>
          <cell r="G975">
            <v>162.74700000000001</v>
          </cell>
          <cell r="H975">
            <v>241</v>
          </cell>
          <cell r="I975">
            <v>161.71100000000001</v>
          </cell>
          <cell r="J975">
            <v>158.67699999999999</v>
          </cell>
          <cell r="K975">
            <v>256</v>
          </cell>
          <cell r="L975">
            <v>157.453</v>
          </cell>
          <cell r="M975">
            <v>154.053</v>
          </cell>
          <cell r="N975">
            <v>275</v>
          </cell>
          <cell r="P975">
            <v>152.553</v>
          </cell>
          <cell r="Q975">
            <v>148.85900000000001</v>
          </cell>
          <cell r="R975">
            <v>415</v>
          </cell>
        </row>
        <row r="976">
          <cell r="B976">
            <v>169.024</v>
          </cell>
          <cell r="C976">
            <v>167.15100000000001</v>
          </cell>
          <cell r="D976">
            <v>160</v>
          </cell>
          <cell r="F976">
            <v>165.828</v>
          </cell>
          <cell r="G976">
            <v>162.74700000000001</v>
          </cell>
          <cell r="H976">
            <v>241</v>
          </cell>
          <cell r="I976">
            <v>161.71100000000001</v>
          </cell>
          <cell r="J976">
            <v>158.667</v>
          </cell>
          <cell r="K976">
            <v>256</v>
          </cell>
          <cell r="L976">
            <v>157.453</v>
          </cell>
          <cell r="M976">
            <v>154.053</v>
          </cell>
          <cell r="N976">
            <v>276</v>
          </cell>
          <cell r="P976">
            <v>152.54300000000001</v>
          </cell>
          <cell r="Q976">
            <v>148.85900000000001</v>
          </cell>
          <cell r="R976">
            <v>412</v>
          </cell>
        </row>
        <row r="977">
          <cell r="B977">
            <v>169.01400000000001</v>
          </cell>
          <cell r="C977">
            <v>167.12100000000001</v>
          </cell>
          <cell r="D977">
            <v>160</v>
          </cell>
          <cell r="F977">
            <v>165.828</v>
          </cell>
          <cell r="G977">
            <v>162.75700000000001</v>
          </cell>
          <cell r="H977">
            <v>242</v>
          </cell>
          <cell r="I977">
            <v>161.71100000000001</v>
          </cell>
          <cell r="J977">
            <v>158.667</v>
          </cell>
          <cell r="K977">
            <v>256</v>
          </cell>
          <cell r="L977">
            <v>157.46299999999999</v>
          </cell>
          <cell r="M977">
            <v>154.03299999999999</v>
          </cell>
          <cell r="N977">
            <v>278</v>
          </cell>
          <cell r="P977">
            <v>152.553</v>
          </cell>
          <cell r="Q977">
            <v>148.869</v>
          </cell>
          <cell r="R977">
            <v>411</v>
          </cell>
        </row>
        <row r="978">
          <cell r="B978">
            <v>169.01400000000001</v>
          </cell>
          <cell r="C978">
            <v>167.101</v>
          </cell>
          <cell r="D978">
            <v>160</v>
          </cell>
          <cell r="F978">
            <v>165.828</v>
          </cell>
          <cell r="G978">
            <v>162.75700000000001</v>
          </cell>
          <cell r="H978">
            <v>241</v>
          </cell>
          <cell r="I978">
            <v>161.71100000000001</v>
          </cell>
          <cell r="J978">
            <v>158.67699999999999</v>
          </cell>
          <cell r="K978">
            <v>257</v>
          </cell>
          <cell r="L978">
            <v>157.47300000000001</v>
          </cell>
          <cell r="M978">
            <v>154.023</v>
          </cell>
          <cell r="N978">
            <v>284</v>
          </cell>
          <cell r="P978">
            <v>152.553</v>
          </cell>
          <cell r="Q978">
            <v>148.85900000000001</v>
          </cell>
          <cell r="R978">
            <v>412</v>
          </cell>
        </row>
        <row r="979">
          <cell r="B979">
            <v>169.01400000000001</v>
          </cell>
          <cell r="C979">
            <v>167.071</v>
          </cell>
          <cell r="D979">
            <v>160</v>
          </cell>
          <cell r="F979">
            <v>165.83799999999999</v>
          </cell>
          <cell r="G979">
            <v>162.78700000000001</v>
          </cell>
          <cell r="H979">
            <v>244</v>
          </cell>
          <cell r="I979">
            <v>161.71100000000001</v>
          </cell>
          <cell r="J979">
            <v>158.667</v>
          </cell>
          <cell r="K979">
            <v>260</v>
          </cell>
          <cell r="L979">
            <v>157.47300000000001</v>
          </cell>
          <cell r="M979">
            <v>154.01300000000001</v>
          </cell>
          <cell r="N979">
            <v>287</v>
          </cell>
          <cell r="P979">
            <v>152.54300000000001</v>
          </cell>
          <cell r="Q979">
            <v>148.869</v>
          </cell>
          <cell r="R979">
            <v>412</v>
          </cell>
        </row>
        <row r="980">
          <cell r="B980">
            <v>169.024</v>
          </cell>
          <cell r="C980">
            <v>167.09100000000001</v>
          </cell>
          <cell r="D980">
            <v>160</v>
          </cell>
          <cell r="F980">
            <v>165.81800000000001</v>
          </cell>
          <cell r="G980">
            <v>162.767</v>
          </cell>
          <cell r="H980">
            <v>241</v>
          </cell>
          <cell r="I980">
            <v>161.70099999999999</v>
          </cell>
          <cell r="J980">
            <v>158.67699999999999</v>
          </cell>
          <cell r="K980">
            <v>260</v>
          </cell>
          <cell r="L980">
            <v>157.453</v>
          </cell>
          <cell r="M980">
            <v>154.03299999999999</v>
          </cell>
          <cell r="N980">
            <v>287</v>
          </cell>
          <cell r="P980">
            <v>152.53299999999999</v>
          </cell>
          <cell r="Q980">
            <v>148.85900000000001</v>
          </cell>
          <cell r="R980">
            <v>412</v>
          </cell>
        </row>
        <row r="981">
          <cell r="B981">
            <v>169.024</v>
          </cell>
          <cell r="C981">
            <v>167.101</v>
          </cell>
          <cell r="D981">
            <v>160</v>
          </cell>
          <cell r="F981">
            <v>165.81800000000001</v>
          </cell>
          <cell r="G981">
            <v>162.75700000000001</v>
          </cell>
          <cell r="H981">
            <v>239</v>
          </cell>
          <cell r="I981">
            <v>161.70099999999999</v>
          </cell>
          <cell r="J981">
            <v>158.67699999999999</v>
          </cell>
          <cell r="K981">
            <v>260</v>
          </cell>
          <cell r="L981">
            <v>157.453</v>
          </cell>
          <cell r="M981">
            <v>154.03299999999999</v>
          </cell>
          <cell r="N981">
            <v>286</v>
          </cell>
          <cell r="P981">
            <v>152.53299999999999</v>
          </cell>
          <cell r="Q981">
            <v>148.85900000000001</v>
          </cell>
          <cell r="R981">
            <v>413</v>
          </cell>
        </row>
        <row r="982">
          <cell r="B982">
            <v>169.024</v>
          </cell>
          <cell r="C982">
            <v>167.12100000000001</v>
          </cell>
          <cell r="D982">
            <v>160</v>
          </cell>
          <cell r="F982">
            <v>165.81800000000001</v>
          </cell>
          <cell r="G982">
            <v>162.75700000000001</v>
          </cell>
          <cell r="H982">
            <v>240</v>
          </cell>
          <cell r="I982">
            <v>161.71100000000001</v>
          </cell>
          <cell r="J982">
            <v>158.70699999999999</v>
          </cell>
          <cell r="K982">
            <v>258</v>
          </cell>
          <cell r="L982">
            <v>157.453</v>
          </cell>
          <cell r="M982">
            <v>154.04300000000001</v>
          </cell>
          <cell r="N982">
            <v>284</v>
          </cell>
          <cell r="P982">
            <v>152.53299999999999</v>
          </cell>
          <cell r="Q982">
            <v>148.87899999999999</v>
          </cell>
          <cell r="R982">
            <v>417</v>
          </cell>
        </row>
        <row r="983">
          <cell r="B983">
            <v>169.024</v>
          </cell>
          <cell r="C983">
            <v>167.131</v>
          </cell>
          <cell r="D983">
            <v>160</v>
          </cell>
          <cell r="F983">
            <v>165.828</v>
          </cell>
          <cell r="G983">
            <v>162.75700000000001</v>
          </cell>
          <cell r="H983">
            <v>245</v>
          </cell>
          <cell r="I983">
            <v>161.71100000000001</v>
          </cell>
          <cell r="J983">
            <v>158.68700000000001</v>
          </cell>
          <cell r="K983">
            <v>256</v>
          </cell>
          <cell r="L983">
            <v>157.453</v>
          </cell>
          <cell r="M983">
            <v>154.03299999999999</v>
          </cell>
          <cell r="N983">
            <v>282</v>
          </cell>
          <cell r="P983">
            <v>152.523</v>
          </cell>
          <cell r="Q983">
            <v>148.869</v>
          </cell>
          <cell r="R983">
            <v>419</v>
          </cell>
        </row>
        <row r="984">
          <cell r="B984">
            <v>169.03399999999999</v>
          </cell>
          <cell r="C984">
            <v>167.12100000000001</v>
          </cell>
          <cell r="D984">
            <v>160</v>
          </cell>
          <cell r="F984">
            <v>165.828</v>
          </cell>
          <cell r="G984">
            <v>162.75700000000001</v>
          </cell>
          <cell r="H984">
            <v>247</v>
          </cell>
          <cell r="I984">
            <v>161.71100000000001</v>
          </cell>
          <cell r="J984">
            <v>158.68700000000001</v>
          </cell>
          <cell r="K984">
            <v>257</v>
          </cell>
          <cell r="L984">
            <v>157.453</v>
          </cell>
          <cell r="M984">
            <v>154.03299999999999</v>
          </cell>
          <cell r="N984">
            <v>284</v>
          </cell>
          <cell r="P984">
            <v>152.523</v>
          </cell>
          <cell r="Q984">
            <v>148.869</v>
          </cell>
          <cell r="R984">
            <v>420</v>
          </cell>
        </row>
        <row r="985">
          <cell r="B985">
            <v>169.03399999999999</v>
          </cell>
          <cell r="C985">
            <v>167.12100000000001</v>
          </cell>
          <cell r="D985">
            <v>160</v>
          </cell>
          <cell r="F985">
            <v>165.83799999999999</v>
          </cell>
          <cell r="G985">
            <v>162.767</v>
          </cell>
          <cell r="H985">
            <v>249</v>
          </cell>
          <cell r="I985">
            <v>161.71100000000001</v>
          </cell>
          <cell r="J985">
            <v>158.67699999999999</v>
          </cell>
          <cell r="K985">
            <v>260</v>
          </cell>
          <cell r="L985">
            <v>157.43299999999999</v>
          </cell>
          <cell r="M985">
            <v>154.03299999999999</v>
          </cell>
          <cell r="N985">
            <v>282</v>
          </cell>
          <cell r="P985">
            <v>152.523</v>
          </cell>
          <cell r="Q985">
            <v>148.87899999999999</v>
          </cell>
          <cell r="R985">
            <v>420</v>
          </cell>
        </row>
        <row r="986">
          <cell r="B986">
            <v>169.03399999999999</v>
          </cell>
          <cell r="C986">
            <v>167.12100000000001</v>
          </cell>
          <cell r="D986">
            <v>160</v>
          </cell>
          <cell r="F986">
            <v>165.828</v>
          </cell>
          <cell r="G986">
            <v>162.77699999999999</v>
          </cell>
          <cell r="H986">
            <v>250</v>
          </cell>
          <cell r="I986">
            <v>161.71100000000001</v>
          </cell>
          <cell r="J986">
            <v>158.68700000000001</v>
          </cell>
          <cell r="K986">
            <v>263</v>
          </cell>
          <cell r="L986">
            <v>157.44300000000001</v>
          </cell>
          <cell r="M986">
            <v>154.04300000000001</v>
          </cell>
          <cell r="N986">
            <v>280</v>
          </cell>
          <cell r="P986">
            <v>152.50299999999999</v>
          </cell>
          <cell r="Q986">
            <v>148.869</v>
          </cell>
          <cell r="R986">
            <v>416</v>
          </cell>
        </row>
        <row r="987">
          <cell r="B987">
            <v>169.024</v>
          </cell>
          <cell r="C987">
            <v>167.12100000000001</v>
          </cell>
          <cell r="D987">
            <v>160</v>
          </cell>
          <cell r="F987">
            <v>165.828</v>
          </cell>
          <cell r="G987">
            <v>162.797</v>
          </cell>
          <cell r="H987">
            <v>250</v>
          </cell>
          <cell r="I987">
            <v>161.71100000000001</v>
          </cell>
          <cell r="J987">
            <v>158.70699999999999</v>
          </cell>
          <cell r="K987">
            <v>263</v>
          </cell>
          <cell r="L987">
            <v>157.44300000000001</v>
          </cell>
          <cell r="M987">
            <v>154.07300000000001</v>
          </cell>
          <cell r="N987">
            <v>282</v>
          </cell>
          <cell r="P987">
            <v>152.51300000000001</v>
          </cell>
          <cell r="Q987">
            <v>148.85900000000001</v>
          </cell>
          <cell r="R987">
            <v>413</v>
          </cell>
        </row>
        <row r="988">
          <cell r="B988">
            <v>169.024</v>
          </cell>
          <cell r="C988">
            <v>167.11099999999999</v>
          </cell>
          <cell r="D988">
            <v>160</v>
          </cell>
          <cell r="F988">
            <v>165.83799999999999</v>
          </cell>
          <cell r="G988">
            <v>162.80699999999999</v>
          </cell>
          <cell r="H988">
            <v>250</v>
          </cell>
          <cell r="I988">
            <v>161.71100000000001</v>
          </cell>
          <cell r="J988">
            <v>158.68700000000001</v>
          </cell>
          <cell r="K988">
            <v>263</v>
          </cell>
          <cell r="L988">
            <v>157.423</v>
          </cell>
          <cell r="M988">
            <v>154.03299999999999</v>
          </cell>
          <cell r="N988">
            <v>281</v>
          </cell>
          <cell r="P988">
            <v>152.51300000000001</v>
          </cell>
          <cell r="Q988">
            <v>148.85900000000001</v>
          </cell>
          <cell r="R988">
            <v>414</v>
          </cell>
        </row>
        <row r="989">
          <cell r="B989">
            <v>169.03399999999999</v>
          </cell>
          <cell r="C989">
            <v>167.12100000000001</v>
          </cell>
          <cell r="D989">
            <v>160</v>
          </cell>
          <cell r="F989">
            <v>165.81800000000001</v>
          </cell>
          <cell r="G989">
            <v>162.78700000000001</v>
          </cell>
          <cell r="H989">
            <v>246</v>
          </cell>
          <cell r="I989">
            <v>161.721</v>
          </cell>
          <cell r="J989">
            <v>158.68700000000001</v>
          </cell>
          <cell r="K989">
            <v>263</v>
          </cell>
          <cell r="L989">
            <v>157.44300000000001</v>
          </cell>
          <cell r="M989">
            <v>154.023</v>
          </cell>
          <cell r="N989">
            <v>279</v>
          </cell>
          <cell r="P989">
            <v>152.51300000000001</v>
          </cell>
          <cell r="Q989">
            <v>148.85900000000001</v>
          </cell>
          <cell r="R989">
            <v>413</v>
          </cell>
        </row>
        <row r="990">
          <cell r="B990">
            <v>169.024</v>
          </cell>
          <cell r="C990">
            <v>167.11099999999999</v>
          </cell>
          <cell r="D990">
            <v>160</v>
          </cell>
          <cell r="F990">
            <v>165.828</v>
          </cell>
          <cell r="G990">
            <v>162.797</v>
          </cell>
          <cell r="H990">
            <v>245</v>
          </cell>
          <cell r="I990">
            <v>161.70099999999999</v>
          </cell>
          <cell r="J990">
            <v>158.68700000000001</v>
          </cell>
          <cell r="K990">
            <v>263</v>
          </cell>
          <cell r="L990">
            <v>157.44300000000001</v>
          </cell>
          <cell r="M990">
            <v>154.023</v>
          </cell>
          <cell r="N990">
            <v>282</v>
          </cell>
          <cell r="P990">
            <v>152.51300000000001</v>
          </cell>
          <cell r="Q990">
            <v>148.84899999999999</v>
          </cell>
          <cell r="R990">
            <v>412</v>
          </cell>
        </row>
        <row r="991">
          <cell r="B991">
            <v>169.024</v>
          </cell>
          <cell r="C991">
            <v>167.11099999999999</v>
          </cell>
          <cell r="D991">
            <v>160</v>
          </cell>
          <cell r="F991">
            <v>165.828</v>
          </cell>
          <cell r="G991">
            <v>162.797</v>
          </cell>
          <cell r="H991">
            <v>246</v>
          </cell>
          <cell r="I991">
            <v>161.71100000000001</v>
          </cell>
          <cell r="J991">
            <v>158.68700000000001</v>
          </cell>
          <cell r="K991">
            <v>263</v>
          </cell>
          <cell r="L991">
            <v>157.44300000000001</v>
          </cell>
          <cell r="M991">
            <v>154.023</v>
          </cell>
          <cell r="N991">
            <v>283</v>
          </cell>
          <cell r="P991">
            <v>152.523</v>
          </cell>
          <cell r="Q991">
            <v>148.84899999999999</v>
          </cell>
          <cell r="R991">
            <v>412</v>
          </cell>
        </row>
        <row r="992">
          <cell r="B992">
            <v>169.01400000000001</v>
          </cell>
          <cell r="C992">
            <v>167.11099999999999</v>
          </cell>
          <cell r="D992">
            <v>160</v>
          </cell>
          <cell r="F992">
            <v>165.83799999999999</v>
          </cell>
          <cell r="G992">
            <v>162.77699999999999</v>
          </cell>
          <cell r="H992">
            <v>246</v>
          </cell>
          <cell r="I992">
            <v>161.721</v>
          </cell>
          <cell r="J992">
            <v>158.727</v>
          </cell>
          <cell r="K992">
            <v>263</v>
          </cell>
          <cell r="L992">
            <v>157.453</v>
          </cell>
          <cell r="M992">
            <v>154.023</v>
          </cell>
          <cell r="N992">
            <v>283</v>
          </cell>
          <cell r="P992">
            <v>152.51300000000001</v>
          </cell>
          <cell r="Q992">
            <v>148.84899999999999</v>
          </cell>
          <cell r="R992">
            <v>412</v>
          </cell>
        </row>
        <row r="993">
          <cell r="B993">
            <v>169.01400000000001</v>
          </cell>
          <cell r="C993">
            <v>167.09100000000001</v>
          </cell>
          <cell r="D993">
            <v>160</v>
          </cell>
          <cell r="F993">
            <v>165.83799999999999</v>
          </cell>
          <cell r="G993">
            <v>162.77699999999999</v>
          </cell>
          <cell r="H993">
            <v>246</v>
          </cell>
          <cell r="I993">
            <v>161.71100000000001</v>
          </cell>
          <cell r="J993">
            <v>158.71700000000001</v>
          </cell>
          <cell r="K993">
            <v>263</v>
          </cell>
          <cell r="L993">
            <v>157.44300000000001</v>
          </cell>
          <cell r="M993">
            <v>154.03299999999999</v>
          </cell>
          <cell r="N993">
            <v>285</v>
          </cell>
          <cell r="P993">
            <v>152.51300000000001</v>
          </cell>
          <cell r="Q993">
            <v>148.869</v>
          </cell>
          <cell r="R993">
            <v>410</v>
          </cell>
        </row>
        <row r="994">
          <cell r="B994">
            <v>169.024</v>
          </cell>
          <cell r="C994">
            <v>167.09100000000001</v>
          </cell>
          <cell r="D994">
            <v>160</v>
          </cell>
          <cell r="F994">
            <v>165.83799999999999</v>
          </cell>
          <cell r="G994">
            <v>162.77699999999999</v>
          </cell>
          <cell r="H994">
            <v>246</v>
          </cell>
          <cell r="I994">
            <v>161.71100000000001</v>
          </cell>
          <cell r="J994">
            <v>158.73699999999999</v>
          </cell>
          <cell r="K994">
            <v>263</v>
          </cell>
          <cell r="L994">
            <v>157.453</v>
          </cell>
          <cell r="M994">
            <v>154.03299999999999</v>
          </cell>
          <cell r="N994">
            <v>287</v>
          </cell>
          <cell r="P994">
            <v>152.523</v>
          </cell>
          <cell r="Q994">
            <v>148.85900000000001</v>
          </cell>
          <cell r="R994">
            <v>409</v>
          </cell>
        </row>
        <row r="995">
          <cell r="B995">
            <v>169.024</v>
          </cell>
          <cell r="C995">
            <v>167.101</v>
          </cell>
          <cell r="D995">
            <v>160</v>
          </cell>
          <cell r="F995">
            <v>165.828</v>
          </cell>
          <cell r="G995">
            <v>162.767</v>
          </cell>
          <cell r="H995">
            <v>246</v>
          </cell>
          <cell r="I995">
            <v>161.70099999999999</v>
          </cell>
          <cell r="J995">
            <v>158.697</v>
          </cell>
          <cell r="K995">
            <v>263</v>
          </cell>
          <cell r="L995">
            <v>157.453</v>
          </cell>
          <cell r="M995">
            <v>154.03299999999999</v>
          </cell>
          <cell r="N995">
            <v>287</v>
          </cell>
          <cell r="P995">
            <v>152.523</v>
          </cell>
          <cell r="Q995">
            <v>148.869</v>
          </cell>
          <cell r="R995">
            <v>410</v>
          </cell>
        </row>
        <row r="996">
          <cell r="B996">
            <v>169.03399999999999</v>
          </cell>
          <cell r="C996">
            <v>167.11099999999999</v>
          </cell>
          <cell r="D996">
            <v>160</v>
          </cell>
          <cell r="F996">
            <v>165.828</v>
          </cell>
          <cell r="G996">
            <v>162.767</v>
          </cell>
          <cell r="H996">
            <v>246</v>
          </cell>
          <cell r="I996">
            <v>161.691</v>
          </cell>
          <cell r="J996">
            <v>158.697</v>
          </cell>
          <cell r="K996">
            <v>259</v>
          </cell>
          <cell r="L996">
            <v>157.453</v>
          </cell>
          <cell r="M996">
            <v>154.03299999999999</v>
          </cell>
          <cell r="N996">
            <v>289</v>
          </cell>
          <cell r="P996">
            <v>152.51300000000001</v>
          </cell>
          <cell r="Q996">
            <v>148.82900000000001</v>
          </cell>
          <cell r="R996">
            <v>410</v>
          </cell>
        </row>
        <row r="997">
          <cell r="B997">
            <v>169.024</v>
          </cell>
          <cell r="C997">
            <v>167.14099999999999</v>
          </cell>
          <cell r="D997">
            <v>160</v>
          </cell>
          <cell r="F997">
            <v>165.828</v>
          </cell>
          <cell r="G997">
            <v>162.767</v>
          </cell>
          <cell r="H997">
            <v>246</v>
          </cell>
          <cell r="I997">
            <v>161.70099999999999</v>
          </cell>
          <cell r="J997">
            <v>158.727</v>
          </cell>
          <cell r="K997">
            <v>259</v>
          </cell>
          <cell r="L997">
            <v>157.453</v>
          </cell>
          <cell r="M997">
            <v>154.04300000000001</v>
          </cell>
          <cell r="N997">
            <v>291</v>
          </cell>
          <cell r="P997">
            <v>152.50299999999999</v>
          </cell>
          <cell r="Q997">
            <v>148.839</v>
          </cell>
          <cell r="R997">
            <v>410</v>
          </cell>
        </row>
        <row r="998">
          <cell r="B998">
            <v>169.03399999999999</v>
          </cell>
          <cell r="C998">
            <v>167.15100000000001</v>
          </cell>
          <cell r="D998">
            <v>160</v>
          </cell>
          <cell r="F998">
            <v>165.83799999999999</v>
          </cell>
          <cell r="G998">
            <v>162.767</v>
          </cell>
          <cell r="H998">
            <v>246</v>
          </cell>
          <cell r="I998">
            <v>161.70099999999999</v>
          </cell>
          <cell r="J998">
            <v>158.68700000000001</v>
          </cell>
          <cell r="K998">
            <v>259</v>
          </cell>
          <cell r="L998">
            <v>157.44300000000001</v>
          </cell>
          <cell r="M998">
            <v>154.04300000000001</v>
          </cell>
          <cell r="N998">
            <v>291</v>
          </cell>
          <cell r="P998">
            <v>152.51300000000001</v>
          </cell>
          <cell r="Q998">
            <v>148.85900000000001</v>
          </cell>
          <cell r="R998">
            <v>413</v>
          </cell>
        </row>
        <row r="999">
          <cell r="B999">
            <v>169.024</v>
          </cell>
          <cell r="C999">
            <v>167.12100000000001</v>
          </cell>
          <cell r="D999">
            <v>160</v>
          </cell>
          <cell r="F999">
            <v>165.84800000000001</v>
          </cell>
          <cell r="G999">
            <v>162.77699999999999</v>
          </cell>
          <cell r="H999">
            <v>247</v>
          </cell>
          <cell r="I999">
            <v>161.71100000000001</v>
          </cell>
          <cell r="J999">
            <v>158.68700000000001</v>
          </cell>
          <cell r="K999">
            <v>259</v>
          </cell>
          <cell r="L999">
            <v>157.44300000000001</v>
          </cell>
          <cell r="M999">
            <v>154.04300000000001</v>
          </cell>
          <cell r="N999">
            <v>291</v>
          </cell>
          <cell r="P999">
            <v>152.51300000000001</v>
          </cell>
          <cell r="Q999">
            <v>148.869</v>
          </cell>
          <cell r="R999">
            <v>413</v>
          </cell>
        </row>
        <row r="1000">
          <cell r="B1000">
            <v>169.03399999999999</v>
          </cell>
          <cell r="C1000">
            <v>167.12100000000001</v>
          </cell>
          <cell r="D1000">
            <v>160</v>
          </cell>
          <cell r="F1000">
            <v>165.84800000000001</v>
          </cell>
          <cell r="G1000">
            <v>162.78700000000001</v>
          </cell>
          <cell r="H1000">
            <v>248</v>
          </cell>
          <cell r="I1000">
            <v>161.70099999999999</v>
          </cell>
          <cell r="J1000">
            <v>158.68700000000001</v>
          </cell>
          <cell r="K1000">
            <v>259</v>
          </cell>
          <cell r="L1000">
            <v>157.44300000000001</v>
          </cell>
          <cell r="M1000">
            <v>154.04300000000001</v>
          </cell>
          <cell r="N1000">
            <v>288</v>
          </cell>
          <cell r="P1000">
            <v>152.50299999999999</v>
          </cell>
          <cell r="Q1000">
            <v>148.839</v>
          </cell>
          <cell r="R1000">
            <v>412</v>
          </cell>
        </row>
        <row r="1001">
          <cell r="B1001">
            <v>169.03399999999999</v>
          </cell>
          <cell r="C1001">
            <v>167.131</v>
          </cell>
          <cell r="D1001">
            <v>160</v>
          </cell>
          <cell r="F1001">
            <v>165.828</v>
          </cell>
          <cell r="G1001">
            <v>162.77699999999999</v>
          </cell>
          <cell r="H1001">
            <v>248</v>
          </cell>
          <cell r="I1001">
            <v>161.71100000000001</v>
          </cell>
          <cell r="J1001">
            <v>158.67699999999999</v>
          </cell>
          <cell r="K1001">
            <v>259</v>
          </cell>
          <cell r="L1001">
            <v>157.43299999999999</v>
          </cell>
          <cell r="M1001">
            <v>154.04300000000001</v>
          </cell>
          <cell r="N1001">
            <v>287</v>
          </cell>
          <cell r="P1001">
            <v>152.49299999999999</v>
          </cell>
          <cell r="Q1001">
            <v>148.84899999999999</v>
          </cell>
          <cell r="R1001">
            <v>412</v>
          </cell>
        </row>
        <row r="1002">
          <cell r="B1002">
            <v>169.03399999999999</v>
          </cell>
          <cell r="C1002">
            <v>167.131</v>
          </cell>
          <cell r="D1002">
            <v>160</v>
          </cell>
          <cell r="F1002">
            <v>165.828</v>
          </cell>
          <cell r="G1002">
            <v>162.78700000000001</v>
          </cell>
          <cell r="H1002">
            <v>248</v>
          </cell>
          <cell r="I1002">
            <v>161.721</v>
          </cell>
          <cell r="J1002">
            <v>158.697</v>
          </cell>
          <cell r="K1002">
            <v>259</v>
          </cell>
          <cell r="L1002">
            <v>157.43299999999999</v>
          </cell>
          <cell r="M1002">
            <v>154.04300000000001</v>
          </cell>
          <cell r="N1002">
            <v>287</v>
          </cell>
          <cell r="P1002">
            <v>152.51300000000001</v>
          </cell>
          <cell r="Q1002">
            <v>148.84899999999999</v>
          </cell>
          <cell r="R1002">
            <v>414</v>
          </cell>
        </row>
        <row r="1003">
          <cell r="B1003">
            <v>169.03399999999999</v>
          </cell>
          <cell r="C1003">
            <v>167.131</v>
          </cell>
          <cell r="D1003">
            <v>160</v>
          </cell>
          <cell r="F1003">
            <v>165.83799999999999</v>
          </cell>
          <cell r="G1003">
            <v>162.797</v>
          </cell>
          <cell r="H1003">
            <v>249</v>
          </cell>
          <cell r="I1003">
            <v>161.721</v>
          </cell>
          <cell r="J1003">
            <v>158.68700000000001</v>
          </cell>
          <cell r="K1003">
            <v>259</v>
          </cell>
          <cell r="L1003">
            <v>157.43299999999999</v>
          </cell>
          <cell r="M1003">
            <v>154.07300000000001</v>
          </cell>
          <cell r="N1003">
            <v>287</v>
          </cell>
          <cell r="P1003">
            <v>152.51300000000001</v>
          </cell>
          <cell r="Q1003">
            <v>148.84899999999999</v>
          </cell>
          <cell r="R1003">
            <v>415</v>
          </cell>
        </row>
        <row r="1004">
          <cell r="B1004">
            <v>169.03399999999999</v>
          </cell>
          <cell r="C1004">
            <v>167.131</v>
          </cell>
          <cell r="D1004">
            <v>160</v>
          </cell>
          <cell r="F1004">
            <v>165.83799999999999</v>
          </cell>
          <cell r="G1004">
            <v>162.797</v>
          </cell>
          <cell r="H1004">
            <v>251</v>
          </cell>
          <cell r="I1004">
            <v>161.73099999999999</v>
          </cell>
          <cell r="J1004">
            <v>158.68700000000001</v>
          </cell>
          <cell r="K1004">
            <v>260</v>
          </cell>
          <cell r="L1004">
            <v>157.43299999999999</v>
          </cell>
          <cell r="M1004">
            <v>154.083</v>
          </cell>
          <cell r="N1004">
            <v>287</v>
          </cell>
          <cell r="P1004">
            <v>152.51300000000001</v>
          </cell>
          <cell r="Q1004">
            <v>148.839</v>
          </cell>
          <cell r="R1004">
            <v>412</v>
          </cell>
        </row>
        <row r="1005">
          <cell r="B1005">
            <v>169.03399999999999</v>
          </cell>
          <cell r="C1005">
            <v>167.131</v>
          </cell>
          <cell r="D1005">
            <v>160</v>
          </cell>
          <cell r="F1005">
            <v>165.83799999999999</v>
          </cell>
          <cell r="G1005">
            <v>162.797</v>
          </cell>
          <cell r="H1005">
            <v>251</v>
          </cell>
          <cell r="I1005">
            <v>161.721</v>
          </cell>
          <cell r="J1005">
            <v>158.68700000000001</v>
          </cell>
          <cell r="K1005">
            <v>263</v>
          </cell>
          <cell r="L1005">
            <v>157.423</v>
          </cell>
          <cell r="M1005">
            <v>154.04300000000001</v>
          </cell>
          <cell r="N1005">
            <v>287</v>
          </cell>
          <cell r="P1005">
            <v>152.51300000000001</v>
          </cell>
          <cell r="Q1005">
            <v>148.839</v>
          </cell>
          <cell r="R1005">
            <v>412</v>
          </cell>
        </row>
        <row r="1006">
          <cell r="B1006">
            <v>169.03399999999999</v>
          </cell>
          <cell r="C1006">
            <v>167.131</v>
          </cell>
          <cell r="D1006">
            <v>160</v>
          </cell>
          <cell r="F1006">
            <v>165.83799999999999</v>
          </cell>
          <cell r="G1006">
            <v>162.797</v>
          </cell>
          <cell r="H1006">
            <v>253</v>
          </cell>
          <cell r="I1006">
            <v>161.73099999999999</v>
          </cell>
          <cell r="J1006">
            <v>158.71700000000001</v>
          </cell>
          <cell r="K1006">
            <v>263</v>
          </cell>
          <cell r="L1006">
            <v>157.41300000000001</v>
          </cell>
          <cell r="M1006">
            <v>154.03299999999999</v>
          </cell>
          <cell r="N1006">
            <v>287</v>
          </cell>
          <cell r="P1006">
            <v>152.51300000000001</v>
          </cell>
          <cell r="Q1006">
            <v>148.839</v>
          </cell>
          <cell r="R1006">
            <v>411</v>
          </cell>
        </row>
        <row r="1007">
          <cell r="B1007">
            <v>169.03399999999999</v>
          </cell>
          <cell r="C1007">
            <v>167.14099999999999</v>
          </cell>
          <cell r="D1007">
            <v>160</v>
          </cell>
          <cell r="F1007">
            <v>165.83799999999999</v>
          </cell>
          <cell r="G1007">
            <v>162.797</v>
          </cell>
          <cell r="H1007">
            <v>253</v>
          </cell>
          <cell r="I1007">
            <v>161.73099999999999</v>
          </cell>
          <cell r="J1007">
            <v>158.74700000000001</v>
          </cell>
          <cell r="K1007">
            <v>264</v>
          </cell>
          <cell r="L1007">
            <v>157.41300000000001</v>
          </cell>
          <cell r="M1007">
            <v>154.03299999999999</v>
          </cell>
          <cell r="N1007">
            <v>287</v>
          </cell>
          <cell r="P1007">
            <v>152.523</v>
          </cell>
          <cell r="Q1007">
            <v>148.839</v>
          </cell>
          <cell r="R1007">
            <v>410</v>
          </cell>
        </row>
        <row r="1008">
          <cell r="B1008">
            <v>169.04400000000001</v>
          </cell>
          <cell r="C1008">
            <v>167.14099999999999</v>
          </cell>
          <cell r="D1008">
            <v>160</v>
          </cell>
          <cell r="F1008">
            <v>165.83799999999999</v>
          </cell>
          <cell r="G1008">
            <v>162.80699999999999</v>
          </cell>
          <cell r="H1008">
            <v>253</v>
          </cell>
          <cell r="I1008">
            <v>161.721</v>
          </cell>
          <cell r="J1008">
            <v>158.71700000000001</v>
          </cell>
          <cell r="K1008">
            <v>267</v>
          </cell>
          <cell r="L1008">
            <v>157.423</v>
          </cell>
          <cell r="M1008">
            <v>154.03299999999999</v>
          </cell>
          <cell r="N1008">
            <v>287</v>
          </cell>
          <cell r="P1008">
            <v>152.523</v>
          </cell>
          <cell r="Q1008">
            <v>148.839</v>
          </cell>
          <cell r="R1008">
            <v>410</v>
          </cell>
        </row>
        <row r="1009">
          <cell r="B1009">
            <v>169.04400000000001</v>
          </cell>
          <cell r="C1009">
            <v>167.14099999999999</v>
          </cell>
          <cell r="D1009">
            <v>160</v>
          </cell>
          <cell r="F1009">
            <v>165.83799999999999</v>
          </cell>
          <cell r="G1009">
            <v>162.80699999999999</v>
          </cell>
          <cell r="H1009">
            <v>253</v>
          </cell>
          <cell r="I1009">
            <v>161.721</v>
          </cell>
          <cell r="J1009">
            <v>158.70699999999999</v>
          </cell>
          <cell r="K1009">
            <v>267</v>
          </cell>
          <cell r="L1009">
            <v>157.43299999999999</v>
          </cell>
          <cell r="M1009">
            <v>154.03299999999999</v>
          </cell>
          <cell r="N1009">
            <v>287</v>
          </cell>
          <cell r="P1009">
            <v>152.523</v>
          </cell>
          <cell r="Q1009">
            <v>148.839</v>
          </cell>
          <cell r="R1009">
            <v>410</v>
          </cell>
        </row>
        <row r="1010">
          <cell r="B1010">
            <v>169.03399999999999</v>
          </cell>
          <cell r="C1010">
            <v>167.14099999999999</v>
          </cell>
          <cell r="D1010">
            <v>160</v>
          </cell>
          <cell r="F1010">
            <v>165.84800000000001</v>
          </cell>
          <cell r="G1010">
            <v>162.797</v>
          </cell>
          <cell r="H1010">
            <v>253</v>
          </cell>
          <cell r="I1010">
            <v>161.721</v>
          </cell>
          <cell r="J1010">
            <v>158.71700000000001</v>
          </cell>
          <cell r="K1010">
            <v>267</v>
          </cell>
          <cell r="L1010">
            <v>157.43299999999999</v>
          </cell>
          <cell r="M1010">
            <v>154.03299999999999</v>
          </cell>
          <cell r="N1010">
            <v>291</v>
          </cell>
          <cell r="P1010">
            <v>152.523</v>
          </cell>
          <cell r="Q1010">
            <v>148.839</v>
          </cell>
          <cell r="R1010">
            <v>410</v>
          </cell>
        </row>
        <row r="1011">
          <cell r="B1011">
            <v>169.03399999999999</v>
          </cell>
          <cell r="C1011">
            <v>167.15100000000001</v>
          </cell>
          <cell r="D1011">
            <v>160</v>
          </cell>
          <cell r="F1011">
            <v>165.84800000000001</v>
          </cell>
          <cell r="G1011">
            <v>162.797</v>
          </cell>
          <cell r="H1011">
            <v>253</v>
          </cell>
          <cell r="I1011">
            <v>161.721</v>
          </cell>
          <cell r="J1011">
            <v>158.73699999999999</v>
          </cell>
          <cell r="K1011">
            <v>267</v>
          </cell>
          <cell r="L1011">
            <v>157.43299999999999</v>
          </cell>
          <cell r="M1011">
            <v>154.07300000000001</v>
          </cell>
          <cell r="N1011">
            <v>291</v>
          </cell>
          <cell r="P1011">
            <v>152.523</v>
          </cell>
          <cell r="Q1011">
            <v>148.839</v>
          </cell>
          <cell r="R1011">
            <v>410</v>
          </cell>
        </row>
        <row r="1012">
          <cell r="B1012">
            <v>169.04400000000001</v>
          </cell>
          <cell r="C1012">
            <v>167.15100000000001</v>
          </cell>
          <cell r="D1012">
            <v>160</v>
          </cell>
          <cell r="F1012">
            <v>165.84800000000001</v>
          </cell>
          <cell r="G1012">
            <v>162.80699999999999</v>
          </cell>
          <cell r="H1012">
            <v>253</v>
          </cell>
          <cell r="I1012">
            <v>161.721</v>
          </cell>
          <cell r="J1012">
            <v>158.73699999999999</v>
          </cell>
          <cell r="K1012">
            <v>267</v>
          </cell>
          <cell r="L1012">
            <v>157.43299999999999</v>
          </cell>
          <cell r="M1012">
            <v>154.053</v>
          </cell>
          <cell r="N1012">
            <v>294</v>
          </cell>
          <cell r="P1012">
            <v>152.523</v>
          </cell>
          <cell r="Q1012">
            <v>148.839</v>
          </cell>
          <cell r="R1012">
            <v>410</v>
          </cell>
        </row>
        <row r="1013">
          <cell r="B1013">
            <v>169.04400000000001</v>
          </cell>
          <cell r="C1013">
            <v>167.161</v>
          </cell>
          <cell r="D1013">
            <v>160</v>
          </cell>
          <cell r="F1013">
            <v>165.84800000000001</v>
          </cell>
          <cell r="G1013">
            <v>162.80699999999999</v>
          </cell>
          <cell r="H1013">
            <v>253</v>
          </cell>
          <cell r="I1013">
            <v>161.71100000000001</v>
          </cell>
          <cell r="J1013">
            <v>158.70699999999999</v>
          </cell>
          <cell r="K1013">
            <v>267</v>
          </cell>
          <cell r="L1013">
            <v>157.43299999999999</v>
          </cell>
          <cell r="M1013">
            <v>154.053</v>
          </cell>
          <cell r="N1013">
            <v>295</v>
          </cell>
          <cell r="P1013">
            <v>152.523</v>
          </cell>
          <cell r="Q1013">
            <v>148.839</v>
          </cell>
          <cell r="R1013">
            <v>410</v>
          </cell>
        </row>
        <row r="1014">
          <cell r="B1014">
            <v>169.054</v>
          </cell>
          <cell r="C1014">
            <v>167.161</v>
          </cell>
          <cell r="D1014">
            <v>160</v>
          </cell>
          <cell r="F1014">
            <v>165.84800000000001</v>
          </cell>
          <cell r="G1014">
            <v>162.797</v>
          </cell>
          <cell r="H1014">
            <v>253</v>
          </cell>
          <cell r="I1014">
            <v>161.70099999999999</v>
          </cell>
          <cell r="J1014">
            <v>158.70699999999999</v>
          </cell>
          <cell r="K1014">
            <v>267</v>
          </cell>
          <cell r="L1014">
            <v>157.44300000000001</v>
          </cell>
          <cell r="M1014">
            <v>154.053</v>
          </cell>
          <cell r="N1014">
            <v>294</v>
          </cell>
          <cell r="P1014">
            <v>152.523</v>
          </cell>
          <cell r="Q1014">
            <v>148.82900000000001</v>
          </cell>
          <cell r="R1014">
            <v>410</v>
          </cell>
        </row>
        <row r="1015">
          <cell r="B1015">
            <v>169.04400000000001</v>
          </cell>
          <cell r="C1015">
            <v>167.161</v>
          </cell>
          <cell r="D1015">
            <v>160</v>
          </cell>
          <cell r="F1015">
            <v>165.84800000000001</v>
          </cell>
          <cell r="G1015">
            <v>162.80699999999999</v>
          </cell>
          <cell r="H1015">
            <v>255</v>
          </cell>
          <cell r="I1015">
            <v>161.721</v>
          </cell>
          <cell r="J1015">
            <v>158.74700000000001</v>
          </cell>
          <cell r="K1015">
            <v>267</v>
          </cell>
          <cell r="L1015">
            <v>157.43299999999999</v>
          </cell>
          <cell r="M1015">
            <v>154.053</v>
          </cell>
          <cell r="N1015">
            <v>294</v>
          </cell>
          <cell r="P1015">
            <v>152.523</v>
          </cell>
          <cell r="Q1015">
            <v>148.82900000000001</v>
          </cell>
          <cell r="R1015">
            <v>410</v>
          </cell>
        </row>
        <row r="1016">
          <cell r="B1016">
            <v>169.054</v>
          </cell>
          <cell r="C1016">
            <v>167.17099999999999</v>
          </cell>
          <cell r="D1016">
            <v>160</v>
          </cell>
          <cell r="F1016">
            <v>165.858</v>
          </cell>
          <cell r="G1016">
            <v>162.80699999999999</v>
          </cell>
          <cell r="H1016">
            <v>256</v>
          </cell>
          <cell r="I1016">
            <v>161.71100000000001</v>
          </cell>
          <cell r="J1016">
            <v>158.70699999999999</v>
          </cell>
          <cell r="K1016">
            <v>267</v>
          </cell>
          <cell r="L1016">
            <v>157.43299999999999</v>
          </cell>
          <cell r="M1016">
            <v>154.053</v>
          </cell>
          <cell r="N1016">
            <v>295</v>
          </cell>
          <cell r="P1016">
            <v>152.523</v>
          </cell>
          <cell r="Q1016">
            <v>148.839</v>
          </cell>
          <cell r="R1016">
            <v>412</v>
          </cell>
        </row>
        <row r="1017">
          <cell r="B1017">
            <v>169.04400000000001</v>
          </cell>
          <cell r="C1017">
            <v>167.18100000000001</v>
          </cell>
          <cell r="D1017">
            <v>160</v>
          </cell>
          <cell r="F1017">
            <v>165.84800000000001</v>
          </cell>
          <cell r="G1017">
            <v>162.81700000000001</v>
          </cell>
          <cell r="H1017">
            <v>259</v>
          </cell>
          <cell r="I1017">
            <v>161.721</v>
          </cell>
          <cell r="J1017">
            <v>158.70699999999999</v>
          </cell>
          <cell r="K1017">
            <v>267</v>
          </cell>
          <cell r="L1017">
            <v>157.43299999999999</v>
          </cell>
          <cell r="M1017">
            <v>154.053</v>
          </cell>
          <cell r="N1017">
            <v>295</v>
          </cell>
          <cell r="P1017">
            <v>152.53299999999999</v>
          </cell>
          <cell r="Q1017">
            <v>148.839</v>
          </cell>
          <cell r="R1017">
            <v>413</v>
          </cell>
        </row>
        <row r="1018">
          <cell r="B1018">
            <v>169.06399999999999</v>
          </cell>
          <cell r="C1018">
            <v>167.191</v>
          </cell>
          <cell r="D1018">
            <v>160</v>
          </cell>
          <cell r="F1018">
            <v>165.84800000000001</v>
          </cell>
          <cell r="G1018">
            <v>162.827</v>
          </cell>
          <cell r="H1018">
            <v>260</v>
          </cell>
          <cell r="I1018">
            <v>161.721</v>
          </cell>
          <cell r="J1018">
            <v>158.727</v>
          </cell>
          <cell r="K1018">
            <v>267</v>
          </cell>
          <cell r="L1018">
            <v>157.43299999999999</v>
          </cell>
          <cell r="M1018">
            <v>154.053</v>
          </cell>
          <cell r="N1018">
            <v>294</v>
          </cell>
          <cell r="P1018">
            <v>152.53299999999999</v>
          </cell>
          <cell r="Q1018">
            <v>148.869</v>
          </cell>
          <cell r="R1018">
            <v>413</v>
          </cell>
        </row>
        <row r="1019">
          <cell r="B1019">
            <v>169.054</v>
          </cell>
          <cell r="C1019">
            <v>167.191</v>
          </cell>
          <cell r="D1019">
            <v>160</v>
          </cell>
          <cell r="F1019">
            <v>165.84800000000001</v>
          </cell>
          <cell r="G1019">
            <v>162.83699999999999</v>
          </cell>
          <cell r="H1019">
            <v>260</v>
          </cell>
          <cell r="I1019">
            <v>161.721</v>
          </cell>
          <cell r="J1019">
            <v>158.74700000000001</v>
          </cell>
          <cell r="K1019">
            <v>271</v>
          </cell>
          <cell r="L1019">
            <v>157.43299999999999</v>
          </cell>
          <cell r="M1019">
            <v>154.06299999999999</v>
          </cell>
          <cell r="N1019">
            <v>294</v>
          </cell>
          <cell r="P1019">
            <v>152.523</v>
          </cell>
          <cell r="Q1019">
            <v>148.85900000000001</v>
          </cell>
          <cell r="R1019">
            <v>413</v>
          </cell>
        </row>
        <row r="1020">
          <cell r="B1020">
            <v>169.06399999999999</v>
          </cell>
          <cell r="C1020">
            <v>167.191</v>
          </cell>
          <cell r="D1020">
            <v>160</v>
          </cell>
          <cell r="F1020">
            <v>165.84800000000001</v>
          </cell>
          <cell r="G1020">
            <v>162.83699999999999</v>
          </cell>
          <cell r="H1020">
            <v>260</v>
          </cell>
          <cell r="I1020">
            <v>161.73099999999999</v>
          </cell>
          <cell r="J1020">
            <v>158.71700000000001</v>
          </cell>
          <cell r="K1020">
            <v>271</v>
          </cell>
          <cell r="L1020">
            <v>157.43299999999999</v>
          </cell>
          <cell r="M1020">
            <v>154.053</v>
          </cell>
          <cell r="N1020">
            <v>294</v>
          </cell>
          <cell r="P1020">
            <v>152.523</v>
          </cell>
          <cell r="Q1020">
            <v>148.84899999999999</v>
          </cell>
          <cell r="R1020">
            <v>413</v>
          </cell>
        </row>
        <row r="1021">
          <cell r="B1021">
            <v>169.054</v>
          </cell>
          <cell r="C1021">
            <v>167.191</v>
          </cell>
          <cell r="D1021">
            <v>160</v>
          </cell>
          <cell r="F1021">
            <v>165.83799999999999</v>
          </cell>
          <cell r="G1021">
            <v>162.84700000000001</v>
          </cell>
          <cell r="H1021">
            <v>262</v>
          </cell>
          <cell r="I1021">
            <v>161.73099999999999</v>
          </cell>
          <cell r="J1021">
            <v>158.727</v>
          </cell>
          <cell r="K1021">
            <v>271</v>
          </cell>
          <cell r="L1021">
            <v>157.43299999999999</v>
          </cell>
          <cell r="M1021">
            <v>154.053</v>
          </cell>
          <cell r="N1021">
            <v>295</v>
          </cell>
          <cell r="P1021">
            <v>152.523</v>
          </cell>
          <cell r="Q1021">
            <v>148.84899999999999</v>
          </cell>
          <cell r="R1021">
            <v>413</v>
          </cell>
        </row>
        <row r="1022">
          <cell r="B1022">
            <v>169.06399999999999</v>
          </cell>
          <cell r="C1022">
            <v>167.191</v>
          </cell>
          <cell r="D1022">
            <v>160</v>
          </cell>
          <cell r="F1022">
            <v>165.83799999999999</v>
          </cell>
          <cell r="G1022">
            <v>162.84700000000001</v>
          </cell>
          <cell r="H1022">
            <v>264</v>
          </cell>
          <cell r="I1022">
            <v>161.73099999999999</v>
          </cell>
          <cell r="J1022">
            <v>158.727</v>
          </cell>
          <cell r="K1022">
            <v>273</v>
          </cell>
          <cell r="L1022">
            <v>157.43299999999999</v>
          </cell>
          <cell r="M1022">
            <v>154.053</v>
          </cell>
          <cell r="N1022">
            <v>296</v>
          </cell>
          <cell r="P1022">
            <v>152.523</v>
          </cell>
          <cell r="Q1022">
            <v>148.84899999999999</v>
          </cell>
          <cell r="R1022">
            <v>413</v>
          </cell>
        </row>
        <row r="1023">
          <cell r="B1023">
            <v>169.054</v>
          </cell>
          <cell r="C1023">
            <v>167.20099999999999</v>
          </cell>
          <cell r="D1023">
            <v>160</v>
          </cell>
          <cell r="F1023">
            <v>165.828</v>
          </cell>
          <cell r="G1023">
            <v>162.857</v>
          </cell>
          <cell r="H1023">
            <v>264</v>
          </cell>
          <cell r="I1023">
            <v>161.74100000000001</v>
          </cell>
          <cell r="J1023">
            <v>158.73699999999999</v>
          </cell>
          <cell r="K1023">
            <v>274</v>
          </cell>
          <cell r="L1023">
            <v>157.43299999999999</v>
          </cell>
          <cell r="M1023">
            <v>154.06299999999999</v>
          </cell>
          <cell r="N1023">
            <v>298</v>
          </cell>
          <cell r="P1023">
            <v>152.523</v>
          </cell>
          <cell r="Q1023">
            <v>148.84899999999999</v>
          </cell>
          <cell r="R1023">
            <v>413</v>
          </cell>
        </row>
        <row r="1024">
          <cell r="B1024">
            <v>169.06399999999999</v>
          </cell>
          <cell r="C1024">
            <v>167.20099999999999</v>
          </cell>
          <cell r="D1024">
            <v>160</v>
          </cell>
          <cell r="F1024">
            <v>165.828</v>
          </cell>
          <cell r="G1024">
            <v>162.86699999999999</v>
          </cell>
          <cell r="H1024">
            <v>264</v>
          </cell>
          <cell r="I1024">
            <v>161.74100000000001</v>
          </cell>
          <cell r="J1024">
            <v>158.74700000000001</v>
          </cell>
          <cell r="K1024">
            <v>275</v>
          </cell>
          <cell r="L1024">
            <v>157.43299999999999</v>
          </cell>
          <cell r="M1024">
            <v>154.083</v>
          </cell>
          <cell r="N1024">
            <v>298</v>
          </cell>
          <cell r="P1024">
            <v>152.523</v>
          </cell>
          <cell r="Q1024">
            <v>148.84899999999999</v>
          </cell>
          <cell r="R1024">
            <v>413</v>
          </cell>
        </row>
        <row r="1025">
          <cell r="B1025">
            <v>169.054</v>
          </cell>
          <cell r="C1025">
            <v>167.191</v>
          </cell>
          <cell r="D1025">
            <v>160</v>
          </cell>
          <cell r="F1025">
            <v>165.81800000000001</v>
          </cell>
          <cell r="G1025">
            <v>162.86699999999999</v>
          </cell>
          <cell r="H1025">
            <v>263</v>
          </cell>
          <cell r="I1025">
            <v>161.74100000000001</v>
          </cell>
          <cell r="J1025">
            <v>158.75700000000001</v>
          </cell>
          <cell r="K1025">
            <v>278</v>
          </cell>
          <cell r="L1025">
            <v>157.44300000000001</v>
          </cell>
          <cell r="M1025">
            <v>154.07300000000001</v>
          </cell>
          <cell r="N1025">
            <v>298</v>
          </cell>
          <cell r="P1025">
            <v>152.523</v>
          </cell>
          <cell r="Q1025">
            <v>148.84899999999999</v>
          </cell>
          <cell r="R1025">
            <v>413</v>
          </cell>
        </row>
        <row r="1026">
          <cell r="B1026">
            <v>169.054</v>
          </cell>
          <cell r="C1026">
            <v>167.20099999999999</v>
          </cell>
          <cell r="D1026">
            <v>160</v>
          </cell>
          <cell r="F1026">
            <v>165.828</v>
          </cell>
          <cell r="G1026">
            <v>162.86699999999999</v>
          </cell>
          <cell r="H1026">
            <v>262</v>
          </cell>
          <cell r="I1026">
            <v>161.751</v>
          </cell>
          <cell r="J1026">
            <v>158.77699999999999</v>
          </cell>
          <cell r="K1026">
            <v>278</v>
          </cell>
          <cell r="L1026">
            <v>157.43299999999999</v>
          </cell>
          <cell r="M1026">
            <v>154.07300000000001</v>
          </cell>
          <cell r="N1026">
            <v>302</v>
          </cell>
          <cell r="P1026">
            <v>152.523</v>
          </cell>
          <cell r="Q1026">
            <v>148.84899999999999</v>
          </cell>
          <cell r="R1026">
            <v>413</v>
          </cell>
        </row>
        <row r="1027">
          <cell r="B1027">
            <v>169.054</v>
          </cell>
          <cell r="C1027">
            <v>167.20099999999999</v>
          </cell>
          <cell r="D1027">
            <v>160</v>
          </cell>
          <cell r="F1027">
            <v>165.828</v>
          </cell>
          <cell r="G1027">
            <v>162.86699999999999</v>
          </cell>
          <cell r="H1027">
            <v>262</v>
          </cell>
          <cell r="I1027">
            <v>161.751</v>
          </cell>
          <cell r="J1027">
            <v>158.767</v>
          </cell>
          <cell r="K1027">
            <v>278</v>
          </cell>
          <cell r="L1027">
            <v>157.44300000000001</v>
          </cell>
          <cell r="M1027">
            <v>154.083</v>
          </cell>
          <cell r="N1027">
            <v>302</v>
          </cell>
          <cell r="P1027">
            <v>152.523</v>
          </cell>
          <cell r="Q1027">
            <v>148.84899999999999</v>
          </cell>
          <cell r="R1027">
            <v>414</v>
          </cell>
        </row>
        <row r="1028">
          <cell r="B1028">
            <v>169.07400000000001</v>
          </cell>
          <cell r="C1028">
            <v>167.20099999999999</v>
          </cell>
          <cell r="D1028">
            <v>160</v>
          </cell>
          <cell r="F1028">
            <v>165.81800000000001</v>
          </cell>
          <cell r="G1028">
            <v>162.86699999999999</v>
          </cell>
          <cell r="H1028">
            <v>262</v>
          </cell>
          <cell r="I1028">
            <v>161.751</v>
          </cell>
          <cell r="J1028">
            <v>158.767</v>
          </cell>
          <cell r="K1028">
            <v>278</v>
          </cell>
          <cell r="L1028">
            <v>157.44300000000001</v>
          </cell>
          <cell r="M1028">
            <v>154.09299999999999</v>
          </cell>
          <cell r="N1028">
            <v>304</v>
          </cell>
          <cell r="P1028">
            <v>152.523</v>
          </cell>
          <cell r="Q1028">
            <v>148.84899999999999</v>
          </cell>
          <cell r="R1028">
            <v>414</v>
          </cell>
        </row>
        <row r="1029">
          <cell r="B1029">
            <v>169.06399999999999</v>
          </cell>
          <cell r="C1029">
            <v>167.20099999999999</v>
          </cell>
          <cell r="D1029">
            <v>160</v>
          </cell>
          <cell r="F1029">
            <v>165.81800000000001</v>
          </cell>
          <cell r="G1029">
            <v>162.86699999999999</v>
          </cell>
          <cell r="H1029">
            <v>262</v>
          </cell>
          <cell r="I1029">
            <v>161.74100000000001</v>
          </cell>
          <cell r="J1029">
            <v>158.767</v>
          </cell>
          <cell r="K1029">
            <v>278</v>
          </cell>
          <cell r="L1029">
            <v>157.44300000000001</v>
          </cell>
          <cell r="M1029">
            <v>154.09299999999999</v>
          </cell>
          <cell r="N1029">
            <v>306</v>
          </cell>
          <cell r="P1029">
            <v>152.523</v>
          </cell>
          <cell r="Q1029">
            <v>148.84899999999999</v>
          </cell>
          <cell r="R1029">
            <v>414</v>
          </cell>
        </row>
        <row r="1030">
          <cell r="B1030">
            <v>169.07400000000001</v>
          </cell>
          <cell r="C1030">
            <v>167.20099999999999</v>
          </cell>
          <cell r="D1030">
            <v>160</v>
          </cell>
          <cell r="F1030">
            <v>165.81800000000001</v>
          </cell>
          <cell r="G1030">
            <v>162.86699999999999</v>
          </cell>
          <cell r="H1030">
            <v>262</v>
          </cell>
          <cell r="I1030">
            <v>161.751</v>
          </cell>
          <cell r="J1030">
            <v>158.77699999999999</v>
          </cell>
          <cell r="K1030">
            <v>278</v>
          </cell>
          <cell r="L1030">
            <v>157.44300000000001</v>
          </cell>
          <cell r="M1030">
            <v>154.09299999999999</v>
          </cell>
          <cell r="N1030">
            <v>306</v>
          </cell>
          <cell r="P1030">
            <v>152.523</v>
          </cell>
          <cell r="Q1030">
            <v>148.84899999999999</v>
          </cell>
          <cell r="R1030">
            <v>416</v>
          </cell>
        </row>
        <row r="1031">
          <cell r="B1031">
            <v>169.06399999999999</v>
          </cell>
          <cell r="C1031">
            <v>167.20099999999999</v>
          </cell>
          <cell r="D1031">
            <v>160</v>
          </cell>
          <cell r="F1031">
            <v>165.81800000000001</v>
          </cell>
          <cell r="G1031">
            <v>162.86699999999999</v>
          </cell>
          <cell r="H1031">
            <v>262</v>
          </cell>
          <cell r="I1031">
            <v>161.751</v>
          </cell>
          <cell r="J1031">
            <v>158.77699999999999</v>
          </cell>
          <cell r="K1031">
            <v>278</v>
          </cell>
          <cell r="L1031">
            <v>157.44300000000001</v>
          </cell>
          <cell r="M1031">
            <v>154.10300000000001</v>
          </cell>
          <cell r="N1031">
            <v>306</v>
          </cell>
          <cell r="P1031">
            <v>152.523</v>
          </cell>
          <cell r="Q1031">
            <v>148.85900000000001</v>
          </cell>
          <cell r="R1031">
            <v>417</v>
          </cell>
        </row>
        <row r="1032">
          <cell r="B1032">
            <v>169.07400000000001</v>
          </cell>
          <cell r="C1032">
            <v>167.21100000000001</v>
          </cell>
          <cell r="D1032">
            <v>160</v>
          </cell>
          <cell r="F1032">
            <v>165.81800000000001</v>
          </cell>
          <cell r="G1032">
            <v>162.86699999999999</v>
          </cell>
          <cell r="H1032">
            <v>262</v>
          </cell>
          <cell r="I1032">
            <v>161.74100000000001</v>
          </cell>
          <cell r="J1032">
            <v>158.77699999999999</v>
          </cell>
          <cell r="K1032">
            <v>278</v>
          </cell>
          <cell r="L1032">
            <v>157.44300000000001</v>
          </cell>
          <cell r="M1032">
            <v>154.10300000000001</v>
          </cell>
          <cell r="N1032">
            <v>306</v>
          </cell>
          <cell r="P1032">
            <v>152.523</v>
          </cell>
          <cell r="Q1032">
            <v>148.85900000000001</v>
          </cell>
          <cell r="R1032">
            <v>418</v>
          </cell>
        </row>
        <row r="1033">
          <cell r="B1033">
            <v>169.06399999999999</v>
          </cell>
          <cell r="C1033">
            <v>167.21100000000001</v>
          </cell>
          <cell r="D1033">
            <v>160</v>
          </cell>
          <cell r="F1033">
            <v>165.828</v>
          </cell>
          <cell r="G1033">
            <v>162.86699999999999</v>
          </cell>
          <cell r="H1033">
            <v>262</v>
          </cell>
          <cell r="I1033">
            <v>161.74100000000001</v>
          </cell>
          <cell r="J1033">
            <v>158.77699999999999</v>
          </cell>
          <cell r="K1033">
            <v>278</v>
          </cell>
          <cell r="L1033">
            <v>157.44300000000001</v>
          </cell>
          <cell r="M1033">
            <v>154.10300000000001</v>
          </cell>
          <cell r="N1033">
            <v>306</v>
          </cell>
          <cell r="P1033">
            <v>152.523</v>
          </cell>
          <cell r="Q1033">
            <v>148.85900000000001</v>
          </cell>
          <cell r="R1033">
            <v>419</v>
          </cell>
        </row>
        <row r="1034">
          <cell r="B1034">
            <v>169.06399999999999</v>
          </cell>
          <cell r="C1034">
            <v>167.221</v>
          </cell>
          <cell r="D1034">
            <v>160</v>
          </cell>
          <cell r="F1034">
            <v>165.828</v>
          </cell>
          <cell r="G1034">
            <v>162.86699999999999</v>
          </cell>
          <cell r="H1034">
            <v>262</v>
          </cell>
          <cell r="I1034">
            <v>161.74100000000001</v>
          </cell>
          <cell r="J1034">
            <v>158.797</v>
          </cell>
          <cell r="K1034">
            <v>278</v>
          </cell>
          <cell r="L1034">
            <v>157.44300000000001</v>
          </cell>
          <cell r="M1034">
            <v>154.10300000000001</v>
          </cell>
          <cell r="N1034">
            <v>306</v>
          </cell>
          <cell r="P1034">
            <v>152.53299999999999</v>
          </cell>
          <cell r="Q1034">
            <v>148.85900000000001</v>
          </cell>
          <cell r="R1034">
            <v>419</v>
          </cell>
        </row>
        <row r="1035">
          <cell r="B1035">
            <v>169.06399999999999</v>
          </cell>
          <cell r="C1035">
            <v>167.221</v>
          </cell>
          <cell r="D1035">
            <v>160</v>
          </cell>
          <cell r="F1035">
            <v>165.828</v>
          </cell>
          <cell r="G1035">
            <v>162.86699999999999</v>
          </cell>
          <cell r="H1035">
            <v>263</v>
          </cell>
          <cell r="I1035">
            <v>161.74100000000001</v>
          </cell>
          <cell r="J1035">
            <v>158.77699999999999</v>
          </cell>
          <cell r="K1035">
            <v>278</v>
          </cell>
          <cell r="L1035">
            <v>157.453</v>
          </cell>
          <cell r="M1035">
            <v>154.12299999999999</v>
          </cell>
          <cell r="N1035">
            <v>306</v>
          </cell>
          <cell r="P1035">
            <v>152.53299999999999</v>
          </cell>
          <cell r="Q1035">
            <v>148.85900000000001</v>
          </cell>
          <cell r="R1035">
            <v>420</v>
          </cell>
        </row>
        <row r="1036">
          <cell r="B1036">
            <v>169.07400000000001</v>
          </cell>
          <cell r="C1036">
            <v>167.221</v>
          </cell>
          <cell r="D1036">
            <v>160</v>
          </cell>
          <cell r="F1036">
            <v>165.828</v>
          </cell>
          <cell r="G1036">
            <v>162.87700000000001</v>
          </cell>
          <cell r="H1036">
            <v>264</v>
          </cell>
          <cell r="I1036">
            <v>161.74100000000001</v>
          </cell>
          <cell r="J1036">
            <v>158.77699999999999</v>
          </cell>
          <cell r="K1036">
            <v>278</v>
          </cell>
          <cell r="L1036">
            <v>157.453</v>
          </cell>
          <cell r="M1036">
            <v>154.113</v>
          </cell>
          <cell r="N1036">
            <v>306</v>
          </cell>
          <cell r="P1036">
            <v>152.53299999999999</v>
          </cell>
          <cell r="Q1036">
            <v>148.85900000000001</v>
          </cell>
          <cell r="R1036">
            <v>421</v>
          </cell>
        </row>
        <row r="1037">
          <cell r="B1037">
            <v>169.06399999999999</v>
          </cell>
          <cell r="C1037">
            <v>167.221</v>
          </cell>
          <cell r="D1037">
            <v>160</v>
          </cell>
          <cell r="F1037">
            <v>165.828</v>
          </cell>
          <cell r="G1037">
            <v>162.87700000000001</v>
          </cell>
          <cell r="H1037">
            <v>264</v>
          </cell>
          <cell r="I1037">
            <v>161.74100000000001</v>
          </cell>
          <cell r="J1037">
            <v>158.77699999999999</v>
          </cell>
          <cell r="K1037">
            <v>278</v>
          </cell>
          <cell r="L1037">
            <v>157.453</v>
          </cell>
          <cell r="M1037">
            <v>154.113</v>
          </cell>
          <cell r="N1037">
            <v>306</v>
          </cell>
          <cell r="P1037">
            <v>152.51300000000001</v>
          </cell>
          <cell r="Q1037">
            <v>148.88900000000001</v>
          </cell>
          <cell r="R1037">
            <v>420</v>
          </cell>
        </row>
        <row r="1038">
          <cell r="B1038">
            <v>169.084</v>
          </cell>
          <cell r="C1038">
            <v>167.23099999999999</v>
          </cell>
          <cell r="D1038">
            <v>160</v>
          </cell>
          <cell r="F1038">
            <v>165.828</v>
          </cell>
          <cell r="G1038">
            <v>162.887</v>
          </cell>
          <cell r="H1038">
            <v>265</v>
          </cell>
          <cell r="I1038">
            <v>161.74100000000001</v>
          </cell>
          <cell r="J1038">
            <v>158.78700000000001</v>
          </cell>
          <cell r="K1038">
            <v>278</v>
          </cell>
          <cell r="L1038">
            <v>157.453</v>
          </cell>
          <cell r="M1038">
            <v>154.113</v>
          </cell>
          <cell r="N1038">
            <v>306</v>
          </cell>
          <cell r="P1038">
            <v>152.51300000000001</v>
          </cell>
          <cell r="Q1038">
            <v>148.899</v>
          </cell>
          <cell r="R1038">
            <v>419</v>
          </cell>
        </row>
        <row r="1039">
          <cell r="B1039">
            <v>169.07400000000001</v>
          </cell>
          <cell r="C1039">
            <v>167.23099999999999</v>
          </cell>
          <cell r="D1039">
            <v>160</v>
          </cell>
          <cell r="F1039">
            <v>165.81800000000001</v>
          </cell>
          <cell r="G1039">
            <v>162.89699999999999</v>
          </cell>
          <cell r="H1039">
            <v>263</v>
          </cell>
          <cell r="I1039">
            <v>161.761</v>
          </cell>
          <cell r="J1039">
            <v>158.81700000000001</v>
          </cell>
          <cell r="K1039">
            <v>278</v>
          </cell>
          <cell r="L1039">
            <v>157.453</v>
          </cell>
          <cell r="M1039">
            <v>154.113</v>
          </cell>
          <cell r="N1039">
            <v>306</v>
          </cell>
          <cell r="P1039">
            <v>152.51300000000001</v>
          </cell>
          <cell r="Q1039">
            <v>148.899</v>
          </cell>
          <cell r="R1039">
            <v>418</v>
          </cell>
        </row>
        <row r="1040">
          <cell r="B1040">
            <v>169.084</v>
          </cell>
          <cell r="C1040">
            <v>167.24100000000001</v>
          </cell>
          <cell r="D1040">
            <v>160</v>
          </cell>
          <cell r="F1040">
            <v>165.83799999999999</v>
          </cell>
          <cell r="G1040">
            <v>162.917</v>
          </cell>
          <cell r="H1040">
            <v>263</v>
          </cell>
          <cell r="I1040">
            <v>161.751</v>
          </cell>
          <cell r="J1040">
            <v>158.78700000000001</v>
          </cell>
          <cell r="K1040">
            <v>278</v>
          </cell>
          <cell r="L1040">
            <v>157.453</v>
          </cell>
          <cell r="M1040">
            <v>154.113</v>
          </cell>
          <cell r="N1040">
            <v>306</v>
          </cell>
          <cell r="P1040">
            <v>152.50299999999999</v>
          </cell>
          <cell r="Q1040">
            <v>148.899</v>
          </cell>
          <cell r="R1040">
            <v>417</v>
          </cell>
        </row>
        <row r="1041">
          <cell r="B1041">
            <v>169.084</v>
          </cell>
          <cell r="C1041">
            <v>167.24100000000001</v>
          </cell>
          <cell r="D1041">
            <v>160</v>
          </cell>
          <cell r="F1041">
            <v>165.828</v>
          </cell>
          <cell r="G1041">
            <v>162.89699999999999</v>
          </cell>
          <cell r="H1041">
            <v>265</v>
          </cell>
          <cell r="I1041">
            <v>161.751</v>
          </cell>
          <cell r="J1041">
            <v>158.80699999999999</v>
          </cell>
          <cell r="K1041">
            <v>278</v>
          </cell>
          <cell r="L1041">
            <v>157.453</v>
          </cell>
          <cell r="M1041">
            <v>154.113</v>
          </cell>
          <cell r="N1041">
            <v>306</v>
          </cell>
          <cell r="P1041">
            <v>152.50299999999999</v>
          </cell>
          <cell r="Q1041">
            <v>148.899</v>
          </cell>
          <cell r="R1041">
            <v>415</v>
          </cell>
        </row>
        <row r="1042">
          <cell r="B1042">
            <v>169.084</v>
          </cell>
          <cell r="C1042">
            <v>167.251</v>
          </cell>
          <cell r="D1042">
            <v>160</v>
          </cell>
          <cell r="F1042">
            <v>165.80799999999999</v>
          </cell>
          <cell r="G1042">
            <v>162.87700000000001</v>
          </cell>
          <cell r="H1042">
            <v>258</v>
          </cell>
          <cell r="I1042">
            <v>161.751</v>
          </cell>
          <cell r="J1042">
            <v>158.80699999999999</v>
          </cell>
          <cell r="K1042">
            <v>278</v>
          </cell>
          <cell r="L1042">
            <v>157.453</v>
          </cell>
          <cell r="M1042">
            <v>154.113</v>
          </cell>
          <cell r="N1042">
            <v>306</v>
          </cell>
          <cell r="P1042">
            <v>152.50299999999999</v>
          </cell>
          <cell r="Q1042">
            <v>148.899</v>
          </cell>
          <cell r="R1042">
            <v>414</v>
          </cell>
        </row>
        <row r="1043">
          <cell r="B1043">
            <v>169.084</v>
          </cell>
          <cell r="C1043">
            <v>167.251</v>
          </cell>
          <cell r="D1043">
            <v>160</v>
          </cell>
          <cell r="F1043">
            <v>165.828</v>
          </cell>
          <cell r="G1043">
            <v>162.87700000000001</v>
          </cell>
          <cell r="H1043">
            <v>265</v>
          </cell>
          <cell r="I1043">
            <v>161.751</v>
          </cell>
          <cell r="J1043">
            <v>158.78700000000001</v>
          </cell>
          <cell r="K1043">
            <v>278</v>
          </cell>
          <cell r="L1043">
            <v>157.44300000000001</v>
          </cell>
          <cell r="M1043">
            <v>154.10300000000001</v>
          </cell>
          <cell r="N1043">
            <v>306</v>
          </cell>
          <cell r="P1043">
            <v>152.50299999999999</v>
          </cell>
          <cell r="Q1043">
            <v>148.88900000000001</v>
          </cell>
          <cell r="R1043">
            <v>413</v>
          </cell>
        </row>
        <row r="1044">
          <cell r="B1044">
            <v>169.09399999999999</v>
          </cell>
          <cell r="C1044">
            <v>167.261</v>
          </cell>
          <cell r="D1044">
            <v>160</v>
          </cell>
          <cell r="F1044">
            <v>165.81800000000001</v>
          </cell>
          <cell r="G1044">
            <v>162.887</v>
          </cell>
          <cell r="H1044">
            <v>265</v>
          </cell>
          <cell r="I1044">
            <v>161.751</v>
          </cell>
          <cell r="J1044">
            <v>158.797</v>
          </cell>
          <cell r="K1044">
            <v>275</v>
          </cell>
          <cell r="L1044">
            <v>157.453</v>
          </cell>
          <cell r="M1044">
            <v>154.113</v>
          </cell>
          <cell r="N1044">
            <v>306</v>
          </cell>
          <cell r="P1044">
            <v>152.49299999999999</v>
          </cell>
          <cell r="Q1044">
            <v>148.899</v>
          </cell>
          <cell r="R1044">
            <v>410</v>
          </cell>
        </row>
        <row r="1045">
          <cell r="B1045">
            <v>169.084</v>
          </cell>
          <cell r="C1045">
            <v>167.28100000000001</v>
          </cell>
          <cell r="D1045">
            <v>157</v>
          </cell>
          <cell r="F1045">
            <v>165.81800000000001</v>
          </cell>
          <cell r="G1045">
            <v>162.89699999999999</v>
          </cell>
          <cell r="H1045">
            <v>265</v>
          </cell>
          <cell r="I1045">
            <v>161.761</v>
          </cell>
          <cell r="J1045">
            <v>158.81700000000001</v>
          </cell>
          <cell r="K1045">
            <v>278</v>
          </cell>
          <cell r="L1045">
            <v>157.453</v>
          </cell>
          <cell r="M1045">
            <v>154.10300000000001</v>
          </cell>
          <cell r="N1045">
            <v>294</v>
          </cell>
          <cell r="P1045">
            <v>152.50299999999999</v>
          </cell>
          <cell r="Q1045">
            <v>148.88900000000001</v>
          </cell>
          <cell r="R1045">
            <v>408</v>
          </cell>
        </row>
        <row r="1046">
          <cell r="B1046">
            <v>169.09399999999999</v>
          </cell>
          <cell r="C1046">
            <v>167.261</v>
          </cell>
          <cell r="D1046">
            <v>146</v>
          </cell>
          <cell r="F1046">
            <v>165.81800000000001</v>
          </cell>
          <cell r="G1046">
            <v>162.90700000000001</v>
          </cell>
          <cell r="H1046">
            <v>265</v>
          </cell>
          <cell r="I1046">
            <v>161.761</v>
          </cell>
          <cell r="J1046">
            <v>158.80699999999999</v>
          </cell>
          <cell r="K1046">
            <v>281</v>
          </cell>
          <cell r="L1046">
            <v>157.453</v>
          </cell>
          <cell r="M1046">
            <v>154.143</v>
          </cell>
          <cell r="N1046">
            <v>308</v>
          </cell>
          <cell r="P1046">
            <v>152.50299999999999</v>
          </cell>
          <cell r="Q1046">
            <v>148.90899999999999</v>
          </cell>
          <cell r="R1046">
            <v>409</v>
          </cell>
        </row>
        <row r="1047">
          <cell r="B1047">
            <v>169.09399999999999</v>
          </cell>
          <cell r="C1047">
            <v>167.24100000000001</v>
          </cell>
          <cell r="D1047">
            <v>146</v>
          </cell>
          <cell r="F1047">
            <v>165.83799999999999</v>
          </cell>
          <cell r="G1047">
            <v>162.89699999999999</v>
          </cell>
          <cell r="H1047">
            <v>264</v>
          </cell>
          <cell r="I1047">
            <v>161.761</v>
          </cell>
          <cell r="J1047">
            <v>158.81700000000001</v>
          </cell>
          <cell r="K1047">
            <v>281</v>
          </cell>
          <cell r="L1047">
            <v>157.46299999999999</v>
          </cell>
          <cell r="M1047">
            <v>154.12299999999999</v>
          </cell>
          <cell r="N1047">
            <v>308</v>
          </cell>
          <cell r="P1047">
            <v>152.49299999999999</v>
          </cell>
          <cell r="Q1047">
            <v>148.87899999999999</v>
          </cell>
          <cell r="R1047">
            <v>402</v>
          </cell>
        </row>
        <row r="1048">
          <cell r="B1048">
            <v>169.114</v>
          </cell>
          <cell r="C1048">
            <v>167.28100000000001</v>
          </cell>
          <cell r="D1048">
            <v>154</v>
          </cell>
          <cell r="F1048">
            <v>165.828</v>
          </cell>
          <cell r="G1048">
            <v>162.90700000000001</v>
          </cell>
          <cell r="H1048">
            <v>265</v>
          </cell>
          <cell r="I1048">
            <v>161.77099999999999</v>
          </cell>
          <cell r="J1048">
            <v>158.827</v>
          </cell>
          <cell r="K1048">
            <v>281</v>
          </cell>
          <cell r="L1048">
            <v>157.46299999999999</v>
          </cell>
          <cell r="M1048">
            <v>154.143</v>
          </cell>
          <cell r="N1048">
            <v>309</v>
          </cell>
          <cell r="P1048">
            <v>152.49299999999999</v>
          </cell>
          <cell r="Q1048">
            <v>148.87899999999999</v>
          </cell>
          <cell r="R1048">
            <v>400</v>
          </cell>
        </row>
        <row r="1049">
          <cell r="B1049">
            <v>169.09399999999999</v>
          </cell>
          <cell r="C1049">
            <v>167.28100000000001</v>
          </cell>
          <cell r="D1049">
            <v>158</v>
          </cell>
          <cell r="F1049">
            <v>165.81800000000001</v>
          </cell>
          <cell r="G1049">
            <v>162.90700000000001</v>
          </cell>
          <cell r="H1049">
            <v>263</v>
          </cell>
          <cell r="I1049">
            <v>161.761</v>
          </cell>
          <cell r="J1049">
            <v>158.81700000000001</v>
          </cell>
          <cell r="K1049">
            <v>281</v>
          </cell>
          <cell r="L1049">
            <v>157.46299999999999</v>
          </cell>
          <cell r="M1049">
            <v>154.12299999999999</v>
          </cell>
          <cell r="N1049">
            <v>309</v>
          </cell>
          <cell r="P1049">
            <v>152.50299999999999</v>
          </cell>
          <cell r="Q1049">
            <v>148.88900000000001</v>
          </cell>
          <cell r="R1049">
            <v>404</v>
          </cell>
        </row>
        <row r="1050">
          <cell r="B1050">
            <v>169.10400000000001</v>
          </cell>
          <cell r="C1050">
            <v>167.30099999999999</v>
          </cell>
          <cell r="D1050">
            <v>158</v>
          </cell>
          <cell r="F1050">
            <v>165.828</v>
          </cell>
          <cell r="G1050">
            <v>162.90700000000001</v>
          </cell>
          <cell r="H1050">
            <v>265</v>
          </cell>
          <cell r="I1050">
            <v>161.751</v>
          </cell>
          <cell r="J1050">
            <v>158.80699999999999</v>
          </cell>
          <cell r="K1050">
            <v>281</v>
          </cell>
          <cell r="L1050">
            <v>157.453</v>
          </cell>
          <cell r="M1050">
            <v>154.113</v>
          </cell>
          <cell r="N1050">
            <v>307</v>
          </cell>
          <cell r="P1050">
            <v>152.50299999999999</v>
          </cell>
          <cell r="Q1050">
            <v>148.87899999999999</v>
          </cell>
          <cell r="R1050">
            <v>400</v>
          </cell>
        </row>
        <row r="1051">
          <cell r="B1051">
            <v>169.084</v>
          </cell>
          <cell r="C1051">
            <v>167.30099999999999</v>
          </cell>
          <cell r="D1051">
            <v>158</v>
          </cell>
          <cell r="F1051">
            <v>165.83799999999999</v>
          </cell>
          <cell r="G1051">
            <v>162.917</v>
          </cell>
          <cell r="H1051">
            <v>265</v>
          </cell>
          <cell r="I1051">
            <v>161.77099999999999</v>
          </cell>
          <cell r="J1051">
            <v>158.84700000000001</v>
          </cell>
          <cell r="K1051">
            <v>281</v>
          </cell>
          <cell r="L1051">
            <v>157.46299999999999</v>
          </cell>
          <cell r="M1051">
            <v>154.15299999999999</v>
          </cell>
          <cell r="N1051">
            <v>308</v>
          </cell>
          <cell r="P1051">
            <v>152.51300000000001</v>
          </cell>
          <cell r="Q1051">
            <v>148.869</v>
          </cell>
          <cell r="R1051">
            <v>404</v>
          </cell>
        </row>
        <row r="1052">
          <cell r="B1052">
            <v>169.084</v>
          </cell>
          <cell r="C1052">
            <v>167.261</v>
          </cell>
          <cell r="D1052">
            <v>158</v>
          </cell>
          <cell r="F1052">
            <v>165.84800000000001</v>
          </cell>
          <cell r="G1052">
            <v>162.917</v>
          </cell>
          <cell r="H1052">
            <v>265</v>
          </cell>
          <cell r="I1052">
            <v>161.77099999999999</v>
          </cell>
          <cell r="J1052">
            <v>158.81700000000001</v>
          </cell>
          <cell r="K1052">
            <v>281</v>
          </cell>
          <cell r="L1052">
            <v>157.47300000000001</v>
          </cell>
          <cell r="M1052">
            <v>154.13300000000001</v>
          </cell>
          <cell r="N1052">
            <v>309</v>
          </cell>
          <cell r="P1052">
            <v>152.51300000000001</v>
          </cell>
          <cell r="Q1052">
            <v>148.869</v>
          </cell>
          <cell r="R1052">
            <v>402</v>
          </cell>
        </row>
        <row r="1053">
          <cell r="B1053">
            <v>169.084</v>
          </cell>
          <cell r="C1053">
            <v>167.251</v>
          </cell>
          <cell r="D1053">
            <v>158</v>
          </cell>
          <cell r="F1053">
            <v>165.83799999999999</v>
          </cell>
          <cell r="G1053">
            <v>162.92699999999999</v>
          </cell>
          <cell r="H1053">
            <v>265</v>
          </cell>
          <cell r="I1053">
            <v>161.77099999999999</v>
          </cell>
          <cell r="J1053">
            <v>158.84700000000001</v>
          </cell>
          <cell r="K1053">
            <v>283</v>
          </cell>
          <cell r="L1053">
            <v>157.47300000000001</v>
          </cell>
          <cell r="M1053">
            <v>154.12299999999999</v>
          </cell>
          <cell r="N1053">
            <v>309</v>
          </cell>
          <cell r="P1053">
            <v>152.523</v>
          </cell>
          <cell r="Q1053">
            <v>148.90899999999999</v>
          </cell>
          <cell r="R1053">
            <v>405</v>
          </cell>
        </row>
        <row r="1054">
          <cell r="B1054">
            <v>169.084</v>
          </cell>
          <cell r="C1054">
            <v>167.261</v>
          </cell>
          <cell r="D1054">
            <v>158</v>
          </cell>
          <cell r="F1054">
            <v>165.83799999999999</v>
          </cell>
          <cell r="G1054">
            <v>162.95699999999999</v>
          </cell>
          <cell r="H1054">
            <v>265</v>
          </cell>
          <cell r="I1054">
            <v>161.77099999999999</v>
          </cell>
          <cell r="J1054">
            <v>158.857</v>
          </cell>
          <cell r="K1054">
            <v>285</v>
          </cell>
          <cell r="L1054">
            <v>157.47300000000001</v>
          </cell>
          <cell r="M1054">
            <v>154.13300000000001</v>
          </cell>
          <cell r="N1054">
            <v>309</v>
          </cell>
          <cell r="P1054">
            <v>152.51300000000001</v>
          </cell>
          <cell r="Q1054">
            <v>148.84899999999999</v>
          </cell>
          <cell r="R1054">
            <v>405</v>
          </cell>
        </row>
        <row r="1055">
          <cell r="B1055">
            <v>169.084</v>
          </cell>
          <cell r="C1055">
            <v>167.261</v>
          </cell>
          <cell r="D1055">
            <v>158</v>
          </cell>
          <cell r="F1055">
            <v>165.83799999999999</v>
          </cell>
          <cell r="G1055">
            <v>162.93700000000001</v>
          </cell>
          <cell r="H1055">
            <v>265</v>
          </cell>
          <cell r="I1055">
            <v>161.78100000000001</v>
          </cell>
          <cell r="J1055">
            <v>158.84700000000001</v>
          </cell>
          <cell r="K1055">
            <v>287</v>
          </cell>
          <cell r="L1055">
            <v>157.483</v>
          </cell>
          <cell r="M1055">
            <v>154.143</v>
          </cell>
          <cell r="N1055">
            <v>309</v>
          </cell>
          <cell r="P1055">
            <v>152.523</v>
          </cell>
          <cell r="Q1055">
            <v>148.87899999999999</v>
          </cell>
          <cell r="R1055">
            <v>405</v>
          </cell>
        </row>
        <row r="1056">
          <cell r="B1056">
            <v>169.09399999999999</v>
          </cell>
          <cell r="C1056">
            <v>167.261</v>
          </cell>
          <cell r="D1056">
            <v>158</v>
          </cell>
          <cell r="F1056">
            <v>165.828</v>
          </cell>
          <cell r="G1056">
            <v>162.90700000000001</v>
          </cell>
          <cell r="H1056">
            <v>258</v>
          </cell>
          <cell r="I1056">
            <v>161.78100000000001</v>
          </cell>
          <cell r="J1056">
            <v>158.857</v>
          </cell>
          <cell r="K1056">
            <v>289</v>
          </cell>
          <cell r="L1056">
            <v>157.47300000000001</v>
          </cell>
          <cell r="M1056">
            <v>154.143</v>
          </cell>
          <cell r="N1056">
            <v>308</v>
          </cell>
          <cell r="P1056">
            <v>152.51300000000001</v>
          </cell>
          <cell r="Q1056">
            <v>148.87899999999999</v>
          </cell>
          <cell r="R1056">
            <v>400</v>
          </cell>
        </row>
        <row r="1057">
          <cell r="B1057">
            <v>169.084</v>
          </cell>
          <cell r="C1057">
            <v>167.261</v>
          </cell>
          <cell r="D1057">
            <v>158</v>
          </cell>
          <cell r="F1057">
            <v>165.858</v>
          </cell>
          <cell r="G1057">
            <v>162.89699999999999</v>
          </cell>
          <cell r="H1057">
            <v>265</v>
          </cell>
          <cell r="I1057">
            <v>161.751</v>
          </cell>
          <cell r="J1057">
            <v>158.84700000000001</v>
          </cell>
          <cell r="K1057">
            <v>288</v>
          </cell>
          <cell r="L1057">
            <v>157.44300000000001</v>
          </cell>
          <cell r="M1057">
            <v>154.16300000000001</v>
          </cell>
          <cell r="N1057">
            <v>314</v>
          </cell>
          <cell r="P1057">
            <v>152.523</v>
          </cell>
          <cell r="Q1057">
            <v>148.869</v>
          </cell>
          <cell r="R1057">
            <v>404</v>
          </cell>
        </row>
        <row r="1058">
          <cell r="B1058">
            <v>169.09399999999999</v>
          </cell>
          <cell r="C1058">
            <v>167.251</v>
          </cell>
          <cell r="D1058">
            <v>158</v>
          </cell>
          <cell r="F1058">
            <v>165.84800000000001</v>
          </cell>
          <cell r="G1058">
            <v>162.90700000000001</v>
          </cell>
          <cell r="H1058">
            <v>263</v>
          </cell>
          <cell r="I1058">
            <v>161.761</v>
          </cell>
          <cell r="J1058">
            <v>158.84700000000001</v>
          </cell>
          <cell r="K1058">
            <v>279</v>
          </cell>
          <cell r="L1058">
            <v>157.44300000000001</v>
          </cell>
          <cell r="M1058">
            <v>154.173</v>
          </cell>
          <cell r="N1058">
            <v>313</v>
          </cell>
          <cell r="P1058">
            <v>152.523</v>
          </cell>
          <cell r="Q1058">
            <v>148.899</v>
          </cell>
          <cell r="R1058">
            <v>404</v>
          </cell>
        </row>
        <row r="1059">
          <cell r="B1059">
            <v>169.084</v>
          </cell>
          <cell r="C1059">
            <v>167.261</v>
          </cell>
          <cell r="D1059">
            <v>158</v>
          </cell>
          <cell r="F1059">
            <v>165.858</v>
          </cell>
          <cell r="G1059">
            <v>162.90700000000001</v>
          </cell>
          <cell r="H1059">
            <v>265</v>
          </cell>
          <cell r="I1059">
            <v>161.77099999999999</v>
          </cell>
          <cell r="J1059">
            <v>158.887</v>
          </cell>
          <cell r="K1059">
            <v>284</v>
          </cell>
          <cell r="L1059">
            <v>157.44300000000001</v>
          </cell>
          <cell r="M1059">
            <v>154.18299999999999</v>
          </cell>
          <cell r="N1059">
            <v>312</v>
          </cell>
          <cell r="P1059">
            <v>152.53299999999999</v>
          </cell>
          <cell r="Q1059">
            <v>148.88900000000001</v>
          </cell>
          <cell r="R1059">
            <v>404</v>
          </cell>
        </row>
        <row r="1060">
          <cell r="B1060">
            <v>169.10400000000001</v>
          </cell>
          <cell r="C1060">
            <v>167.30099999999999</v>
          </cell>
          <cell r="D1060">
            <v>158</v>
          </cell>
          <cell r="F1060">
            <v>165.84800000000001</v>
          </cell>
          <cell r="G1060">
            <v>162.947</v>
          </cell>
          <cell r="H1060">
            <v>265</v>
          </cell>
          <cell r="I1060">
            <v>161.761</v>
          </cell>
          <cell r="J1060">
            <v>158.83699999999999</v>
          </cell>
          <cell r="K1060">
            <v>285</v>
          </cell>
          <cell r="L1060">
            <v>157.43299999999999</v>
          </cell>
          <cell r="M1060">
            <v>154.203</v>
          </cell>
          <cell r="N1060">
            <v>311</v>
          </cell>
          <cell r="P1060">
            <v>152.53299999999999</v>
          </cell>
          <cell r="Q1060">
            <v>148.88900000000001</v>
          </cell>
          <cell r="R1060">
            <v>405</v>
          </cell>
        </row>
        <row r="1061">
          <cell r="B1061">
            <v>169.084</v>
          </cell>
          <cell r="C1061">
            <v>167.28100000000001</v>
          </cell>
          <cell r="D1061">
            <v>158</v>
          </cell>
          <cell r="F1061">
            <v>165.84800000000001</v>
          </cell>
          <cell r="G1061">
            <v>162.947</v>
          </cell>
          <cell r="H1061">
            <v>265</v>
          </cell>
          <cell r="I1061">
            <v>161.77099999999999</v>
          </cell>
          <cell r="J1061">
            <v>158.83699999999999</v>
          </cell>
          <cell r="K1061">
            <v>285</v>
          </cell>
          <cell r="L1061">
            <v>157.44300000000001</v>
          </cell>
          <cell r="M1061">
            <v>154.18299999999999</v>
          </cell>
          <cell r="N1061">
            <v>305</v>
          </cell>
          <cell r="P1061">
            <v>152.54300000000001</v>
          </cell>
          <cell r="Q1061">
            <v>148.88900000000001</v>
          </cell>
          <cell r="R1061">
            <v>405</v>
          </cell>
        </row>
        <row r="1062">
          <cell r="B1062">
            <v>169.07400000000001</v>
          </cell>
          <cell r="C1062">
            <v>167.27099999999999</v>
          </cell>
          <cell r="D1062">
            <v>158</v>
          </cell>
          <cell r="F1062">
            <v>165.858</v>
          </cell>
          <cell r="G1062">
            <v>162.92699999999999</v>
          </cell>
          <cell r="H1062">
            <v>265</v>
          </cell>
          <cell r="I1062">
            <v>161.77099999999999</v>
          </cell>
          <cell r="J1062">
            <v>158.84700000000001</v>
          </cell>
          <cell r="K1062">
            <v>288</v>
          </cell>
          <cell r="L1062">
            <v>157.09299999999999</v>
          </cell>
          <cell r="M1062">
            <v>154.18299999999999</v>
          </cell>
          <cell r="N1062">
            <v>308</v>
          </cell>
          <cell r="P1062">
            <v>152.54300000000001</v>
          </cell>
          <cell r="Q1062">
            <v>148.88900000000001</v>
          </cell>
          <cell r="R1062">
            <v>405</v>
          </cell>
        </row>
        <row r="1063">
          <cell r="B1063">
            <v>169.084</v>
          </cell>
          <cell r="C1063">
            <v>167.261</v>
          </cell>
          <cell r="D1063">
            <v>158</v>
          </cell>
          <cell r="F1063">
            <v>165.83799999999999</v>
          </cell>
          <cell r="G1063">
            <v>162.917</v>
          </cell>
          <cell r="H1063">
            <v>261</v>
          </cell>
          <cell r="I1063">
            <v>161.77099999999999</v>
          </cell>
          <cell r="J1063">
            <v>158.84700000000001</v>
          </cell>
          <cell r="K1063">
            <v>288</v>
          </cell>
          <cell r="L1063">
            <v>157.43299999999999</v>
          </cell>
          <cell r="M1063">
            <v>154.203</v>
          </cell>
          <cell r="N1063">
            <v>309</v>
          </cell>
          <cell r="P1063">
            <v>152.553</v>
          </cell>
          <cell r="Q1063">
            <v>148.899</v>
          </cell>
          <cell r="R1063">
            <v>404</v>
          </cell>
        </row>
        <row r="1064">
          <cell r="B1064">
            <v>169.114</v>
          </cell>
          <cell r="C1064">
            <v>167.27099999999999</v>
          </cell>
          <cell r="D1064">
            <v>158</v>
          </cell>
          <cell r="F1064">
            <v>165.86799999999999</v>
          </cell>
          <cell r="G1064">
            <v>162.89699999999999</v>
          </cell>
          <cell r="H1064">
            <v>264</v>
          </cell>
          <cell r="I1064">
            <v>161.751</v>
          </cell>
          <cell r="J1064">
            <v>158.83699999999999</v>
          </cell>
          <cell r="K1064">
            <v>288</v>
          </cell>
          <cell r="L1064">
            <v>157.43299999999999</v>
          </cell>
          <cell r="M1064">
            <v>154.21299999999999</v>
          </cell>
          <cell r="N1064">
            <v>309</v>
          </cell>
          <cell r="P1064">
            <v>152.553</v>
          </cell>
          <cell r="Q1064">
            <v>148.88900000000001</v>
          </cell>
          <cell r="R1064">
            <v>404</v>
          </cell>
        </row>
        <row r="1065">
          <cell r="B1065">
            <v>169.09399999999999</v>
          </cell>
          <cell r="C1065">
            <v>167.28100000000001</v>
          </cell>
          <cell r="D1065">
            <v>158</v>
          </cell>
          <cell r="F1065">
            <v>165.858</v>
          </cell>
          <cell r="G1065">
            <v>162.89699999999999</v>
          </cell>
          <cell r="H1065">
            <v>264</v>
          </cell>
          <cell r="I1065">
            <v>161.751</v>
          </cell>
          <cell r="J1065">
            <v>158.827</v>
          </cell>
          <cell r="K1065">
            <v>285</v>
          </cell>
          <cell r="L1065">
            <v>157.43299999999999</v>
          </cell>
          <cell r="M1065">
            <v>154.203</v>
          </cell>
          <cell r="N1065">
            <v>309</v>
          </cell>
          <cell r="P1065">
            <v>152.553</v>
          </cell>
          <cell r="Q1065">
            <v>148.87899999999999</v>
          </cell>
          <cell r="R1065">
            <v>399</v>
          </cell>
        </row>
        <row r="1066">
          <cell r="B1066">
            <v>169.09399999999999</v>
          </cell>
          <cell r="C1066">
            <v>167.31100000000001</v>
          </cell>
          <cell r="D1066">
            <v>158</v>
          </cell>
          <cell r="F1066">
            <v>165.86799999999999</v>
          </cell>
          <cell r="G1066">
            <v>162.93700000000001</v>
          </cell>
          <cell r="H1066">
            <v>265</v>
          </cell>
          <cell r="I1066">
            <v>161.751</v>
          </cell>
          <cell r="J1066">
            <v>158.827</v>
          </cell>
          <cell r="K1066">
            <v>285</v>
          </cell>
          <cell r="L1066">
            <v>157.43299999999999</v>
          </cell>
          <cell r="M1066">
            <v>154.203</v>
          </cell>
          <cell r="N1066">
            <v>309</v>
          </cell>
          <cell r="P1066">
            <v>152.56299999999999</v>
          </cell>
          <cell r="Q1066">
            <v>148.87899999999999</v>
          </cell>
          <cell r="R1066">
            <v>400</v>
          </cell>
        </row>
        <row r="1067">
          <cell r="B1067">
            <v>169.09399999999999</v>
          </cell>
          <cell r="C1067">
            <v>167.321</v>
          </cell>
          <cell r="D1067">
            <v>158</v>
          </cell>
          <cell r="F1067">
            <v>165.86799999999999</v>
          </cell>
          <cell r="G1067">
            <v>162.92699999999999</v>
          </cell>
          <cell r="H1067">
            <v>265</v>
          </cell>
          <cell r="I1067">
            <v>161.761</v>
          </cell>
          <cell r="J1067">
            <v>158.81700000000001</v>
          </cell>
          <cell r="K1067">
            <v>285</v>
          </cell>
          <cell r="L1067">
            <v>157.43299999999999</v>
          </cell>
          <cell r="M1067">
            <v>154.19300000000001</v>
          </cell>
          <cell r="N1067">
            <v>309</v>
          </cell>
          <cell r="P1067">
            <v>152.56299999999999</v>
          </cell>
          <cell r="Q1067">
            <v>148.87899999999999</v>
          </cell>
          <cell r="R1067">
            <v>403</v>
          </cell>
        </row>
        <row r="1068">
          <cell r="B1068">
            <v>169.09399999999999</v>
          </cell>
          <cell r="C1068">
            <v>167.291</v>
          </cell>
          <cell r="D1068">
            <v>158</v>
          </cell>
          <cell r="F1068">
            <v>165.88800000000001</v>
          </cell>
          <cell r="G1068">
            <v>162.93700000000001</v>
          </cell>
          <cell r="H1068">
            <v>265</v>
          </cell>
          <cell r="I1068">
            <v>161.761</v>
          </cell>
          <cell r="J1068">
            <v>158.857</v>
          </cell>
          <cell r="K1068">
            <v>285</v>
          </cell>
          <cell r="L1068">
            <v>157.423</v>
          </cell>
          <cell r="M1068">
            <v>154.203</v>
          </cell>
          <cell r="N1068">
            <v>309</v>
          </cell>
          <cell r="P1068">
            <v>152.57300000000001</v>
          </cell>
          <cell r="Q1068">
            <v>148.88900000000001</v>
          </cell>
          <cell r="R1068">
            <v>404</v>
          </cell>
        </row>
        <row r="1069">
          <cell r="B1069">
            <v>169.084</v>
          </cell>
          <cell r="C1069">
            <v>167.291</v>
          </cell>
          <cell r="D1069">
            <v>158</v>
          </cell>
          <cell r="F1069">
            <v>165.87799999999999</v>
          </cell>
          <cell r="G1069">
            <v>162.917</v>
          </cell>
          <cell r="H1069">
            <v>265</v>
          </cell>
          <cell r="I1069">
            <v>161.761</v>
          </cell>
          <cell r="J1069">
            <v>158.81700000000001</v>
          </cell>
          <cell r="K1069">
            <v>288</v>
          </cell>
          <cell r="L1069">
            <v>157.423</v>
          </cell>
          <cell r="M1069">
            <v>154.19300000000001</v>
          </cell>
          <cell r="N1069">
            <v>309</v>
          </cell>
          <cell r="P1069">
            <v>152.56299999999999</v>
          </cell>
          <cell r="Q1069">
            <v>148.88900000000001</v>
          </cell>
          <cell r="R1069">
            <v>404</v>
          </cell>
        </row>
        <row r="1070">
          <cell r="B1070">
            <v>169.09399999999999</v>
          </cell>
          <cell r="C1070">
            <v>167.30099999999999</v>
          </cell>
          <cell r="D1070">
            <v>158</v>
          </cell>
          <cell r="F1070">
            <v>165.858</v>
          </cell>
          <cell r="G1070">
            <v>162.917</v>
          </cell>
          <cell r="H1070">
            <v>263</v>
          </cell>
          <cell r="I1070">
            <v>161.761</v>
          </cell>
          <cell r="J1070">
            <v>158.81700000000001</v>
          </cell>
          <cell r="K1070">
            <v>288</v>
          </cell>
          <cell r="L1070">
            <v>157.423</v>
          </cell>
          <cell r="M1070">
            <v>154.19300000000001</v>
          </cell>
          <cell r="N1070">
            <v>309</v>
          </cell>
          <cell r="P1070">
            <v>152.57300000000001</v>
          </cell>
          <cell r="Q1070">
            <v>148.91900000000001</v>
          </cell>
          <cell r="R1070">
            <v>404</v>
          </cell>
        </row>
        <row r="1071">
          <cell r="B1071">
            <v>169.07400000000001</v>
          </cell>
          <cell r="C1071">
            <v>167.28100000000001</v>
          </cell>
          <cell r="D1071">
            <v>158</v>
          </cell>
          <cell r="F1071">
            <v>165.87799999999999</v>
          </cell>
          <cell r="G1071">
            <v>162.90700000000001</v>
          </cell>
          <cell r="H1071">
            <v>267</v>
          </cell>
          <cell r="I1071">
            <v>161.78100000000001</v>
          </cell>
          <cell r="J1071">
            <v>158.857</v>
          </cell>
          <cell r="K1071">
            <v>288</v>
          </cell>
          <cell r="L1071">
            <v>157.423</v>
          </cell>
          <cell r="M1071">
            <v>154.19300000000001</v>
          </cell>
          <cell r="N1071">
            <v>309</v>
          </cell>
          <cell r="P1071">
            <v>152.57300000000001</v>
          </cell>
          <cell r="Q1071">
            <v>148.899</v>
          </cell>
          <cell r="R1071">
            <v>406</v>
          </cell>
        </row>
        <row r="1072">
          <cell r="B1072">
            <v>169.09399999999999</v>
          </cell>
          <cell r="C1072">
            <v>167.261</v>
          </cell>
          <cell r="D1072">
            <v>158</v>
          </cell>
          <cell r="F1072">
            <v>165.87799999999999</v>
          </cell>
          <cell r="G1072">
            <v>162.947</v>
          </cell>
          <cell r="H1072">
            <v>268</v>
          </cell>
          <cell r="I1072">
            <v>161.761</v>
          </cell>
          <cell r="J1072">
            <v>158.827</v>
          </cell>
          <cell r="K1072">
            <v>288</v>
          </cell>
          <cell r="L1072">
            <v>157.41300000000001</v>
          </cell>
          <cell r="M1072">
            <v>154.19300000000001</v>
          </cell>
          <cell r="N1072">
            <v>309</v>
          </cell>
          <cell r="P1072">
            <v>152.583</v>
          </cell>
          <cell r="Q1072">
            <v>148.90899999999999</v>
          </cell>
          <cell r="R1072">
            <v>406</v>
          </cell>
        </row>
        <row r="1073">
          <cell r="B1073">
            <v>169.084</v>
          </cell>
          <cell r="C1073">
            <v>167.261</v>
          </cell>
          <cell r="D1073">
            <v>158</v>
          </cell>
          <cell r="F1073">
            <v>165.86799999999999</v>
          </cell>
          <cell r="G1073">
            <v>162.93700000000001</v>
          </cell>
          <cell r="H1073">
            <v>268</v>
          </cell>
          <cell r="I1073">
            <v>161.77099999999999</v>
          </cell>
          <cell r="J1073">
            <v>158.827</v>
          </cell>
          <cell r="K1073">
            <v>290</v>
          </cell>
          <cell r="L1073">
            <v>157.41300000000001</v>
          </cell>
          <cell r="M1073">
            <v>154.19300000000001</v>
          </cell>
          <cell r="N1073">
            <v>309</v>
          </cell>
          <cell r="P1073">
            <v>152.583</v>
          </cell>
          <cell r="Q1073">
            <v>148.90899999999999</v>
          </cell>
          <cell r="R1073">
            <v>408</v>
          </cell>
        </row>
        <row r="1074">
          <cell r="B1074">
            <v>169.084</v>
          </cell>
          <cell r="C1074">
            <v>167.28100000000001</v>
          </cell>
          <cell r="D1074">
            <v>158</v>
          </cell>
          <cell r="F1074">
            <v>165.86799999999999</v>
          </cell>
          <cell r="G1074">
            <v>162.92699999999999</v>
          </cell>
          <cell r="H1074">
            <v>268</v>
          </cell>
          <cell r="I1074">
            <v>161.77099999999999</v>
          </cell>
          <cell r="J1074">
            <v>158.84700000000001</v>
          </cell>
          <cell r="K1074">
            <v>292</v>
          </cell>
          <cell r="L1074">
            <v>157.393</v>
          </cell>
          <cell r="M1074">
            <v>154.19300000000001</v>
          </cell>
          <cell r="N1074">
            <v>306</v>
          </cell>
          <cell r="P1074">
            <v>152.56299999999999</v>
          </cell>
          <cell r="Q1074">
            <v>148.90899999999999</v>
          </cell>
          <cell r="R1074">
            <v>407</v>
          </cell>
        </row>
        <row r="1075">
          <cell r="B1075">
            <v>169.084</v>
          </cell>
          <cell r="C1075">
            <v>167.28100000000001</v>
          </cell>
          <cell r="D1075">
            <v>158</v>
          </cell>
          <cell r="F1075">
            <v>165.86799999999999</v>
          </cell>
          <cell r="G1075">
            <v>162.92699999999999</v>
          </cell>
          <cell r="H1075">
            <v>267</v>
          </cell>
          <cell r="I1075">
            <v>161.78100000000001</v>
          </cell>
          <cell r="J1075">
            <v>158.89699999999999</v>
          </cell>
          <cell r="K1075">
            <v>292</v>
          </cell>
          <cell r="L1075">
            <v>157.40299999999999</v>
          </cell>
          <cell r="M1075">
            <v>154.18299999999999</v>
          </cell>
          <cell r="N1075">
            <v>305</v>
          </cell>
          <cell r="P1075">
            <v>152.57300000000001</v>
          </cell>
          <cell r="Q1075">
            <v>148.93899999999999</v>
          </cell>
          <cell r="R1075">
            <v>407</v>
          </cell>
        </row>
        <row r="1076">
          <cell r="B1076">
            <v>169.09399999999999</v>
          </cell>
          <cell r="C1076">
            <v>167.30099999999999</v>
          </cell>
          <cell r="D1076">
            <v>158</v>
          </cell>
          <cell r="F1076">
            <v>165.86799999999999</v>
          </cell>
          <cell r="G1076">
            <v>162.917</v>
          </cell>
          <cell r="H1076">
            <v>267</v>
          </cell>
          <cell r="I1076">
            <v>161.761</v>
          </cell>
          <cell r="J1076">
            <v>158.86699999999999</v>
          </cell>
          <cell r="K1076">
            <v>292</v>
          </cell>
          <cell r="L1076">
            <v>157.41300000000001</v>
          </cell>
          <cell r="M1076">
            <v>154.19300000000001</v>
          </cell>
          <cell r="N1076">
            <v>309</v>
          </cell>
          <cell r="P1076">
            <v>152.56299999999999</v>
          </cell>
          <cell r="Q1076">
            <v>148.91900000000001</v>
          </cell>
          <cell r="R1076">
            <v>407</v>
          </cell>
        </row>
        <row r="1077">
          <cell r="B1077">
            <v>169.07400000000001</v>
          </cell>
          <cell r="C1077">
            <v>167.291</v>
          </cell>
          <cell r="D1077">
            <v>158</v>
          </cell>
          <cell r="F1077">
            <v>165.86799999999999</v>
          </cell>
          <cell r="G1077">
            <v>162.917</v>
          </cell>
          <cell r="H1077">
            <v>267</v>
          </cell>
          <cell r="I1077">
            <v>161.761</v>
          </cell>
          <cell r="J1077">
            <v>158.84700000000001</v>
          </cell>
          <cell r="K1077">
            <v>292</v>
          </cell>
          <cell r="L1077">
            <v>157.41300000000001</v>
          </cell>
          <cell r="M1077">
            <v>154.19300000000001</v>
          </cell>
          <cell r="N1077">
            <v>309</v>
          </cell>
          <cell r="P1077">
            <v>152.57300000000001</v>
          </cell>
          <cell r="Q1077">
            <v>148.91900000000001</v>
          </cell>
          <cell r="R1077">
            <v>408</v>
          </cell>
        </row>
        <row r="1078">
          <cell r="B1078">
            <v>169.084</v>
          </cell>
          <cell r="C1078">
            <v>167.261</v>
          </cell>
          <cell r="D1078">
            <v>158</v>
          </cell>
          <cell r="F1078">
            <v>165.87799999999999</v>
          </cell>
          <cell r="G1078">
            <v>162.917</v>
          </cell>
          <cell r="H1078">
            <v>268</v>
          </cell>
          <cell r="I1078">
            <v>161.761</v>
          </cell>
          <cell r="J1078">
            <v>158.84700000000001</v>
          </cell>
          <cell r="K1078">
            <v>292</v>
          </cell>
          <cell r="L1078">
            <v>157.423</v>
          </cell>
          <cell r="M1078">
            <v>154.19300000000001</v>
          </cell>
          <cell r="N1078">
            <v>309</v>
          </cell>
          <cell r="P1078">
            <v>152.56299999999999</v>
          </cell>
          <cell r="Q1078">
            <v>148.90899999999999</v>
          </cell>
          <cell r="R1078">
            <v>407</v>
          </cell>
        </row>
        <row r="1079">
          <cell r="B1079">
            <v>169.07400000000001</v>
          </cell>
          <cell r="C1079">
            <v>167.24100000000001</v>
          </cell>
          <cell r="D1079">
            <v>158</v>
          </cell>
          <cell r="F1079">
            <v>165.858</v>
          </cell>
          <cell r="G1079">
            <v>162.90700000000001</v>
          </cell>
          <cell r="H1079">
            <v>264</v>
          </cell>
          <cell r="I1079">
            <v>161.751</v>
          </cell>
          <cell r="J1079">
            <v>158.84700000000001</v>
          </cell>
          <cell r="K1079">
            <v>292</v>
          </cell>
          <cell r="L1079">
            <v>157.423</v>
          </cell>
          <cell r="M1079">
            <v>154.19300000000001</v>
          </cell>
          <cell r="N1079">
            <v>309</v>
          </cell>
          <cell r="P1079">
            <v>152.57300000000001</v>
          </cell>
          <cell r="Q1079">
            <v>148.90899999999999</v>
          </cell>
          <cell r="R1079">
            <v>406</v>
          </cell>
        </row>
        <row r="1080">
          <cell r="B1080">
            <v>169.084</v>
          </cell>
          <cell r="C1080">
            <v>167.24100000000001</v>
          </cell>
          <cell r="D1080">
            <v>158</v>
          </cell>
          <cell r="F1080">
            <v>165.86799999999999</v>
          </cell>
          <cell r="G1080">
            <v>162.917</v>
          </cell>
          <cell r="H1080">
            <v>265</v>
          </cell>
          <cell r="I1080">
            <v>161.751</v>
          </cell>
          <cell r="J1080">
            <v>158.84700000000001</v>
          </cell>
          <cell r="K1080">
            <v>292</v>
          </cell>
          <cell r="L1080">
            <v>157.43299999999999</v>
          </cell>
          <cell r="M1080">
            <v>154.21299999999999</v>
          </cell>
          <cell r="N1080">
            <v>309</v>
          </cell>
          <cell r="P1080">
            <v>152.57300000000001</v>
          </cell>
          <cell r="Q1080">
            <v>148.929</v>
          </cell>
          <cell r="R1080">
            <v>408</v>
          </cell>
        </row>
        <row r="1081">
          <cell r="B1081">
            <v>169.07400000000001</v>
          </cell>
          <cell r="C1081">
            <v>167.24100000000001</v>
          </cell>
          <cell r="D1081">
            <v>158</v>
          </cell>
          <cell r="F1081">
            <v>165.86799999999999</v>
          </cell>
          <cell r="G1081">
            <v>162.92699999999999</v>
          </cell>
          <cell r="H1081">
            <v>267</v>
          </cell>
          <cell r="I1081">
            <v>161.721</v>
          </cell>
          <cell r="J1081">
            <v>158.83699999999999</v>
          </cell>
          <cell r="K1081">
            <v>291</v>
          </cell>
          <cell r="L1081">
            <v>157.43299999999999</v>
          </cell>
          <cell r="M1081">
            <v>154.21299999999999</v>
          </cell>
          <cell r="N1081">
            <v>309</v>
          </cell>
          <cell r="P1081">
            <v>152.57300000000001</v>
          </cell>
          <cell r="Q1081">
            <v>148.959</v>
          </cell>
          <cell r="R1081">
            <v>409</v>
          </cell>
        </row>
        <row r="1082">
          <cell r="B1082">
            <v>169.07400000000001</v>
          </cell>
          <cell r="C1082">
            <v>167.24100000000001</v>
          </cell>
          <cell r="D1082">
            <v>158</v>
          </cell>
          <cell r="F1082">
            <v>165.86799999999999</v>
          </cell>
          <cell r="G1082">
            <v>162.90700000000001</v>
          </cell>
          <cell r="H1082">
            <v>267</v>
          </cell>
          <cell r="I1082">
            <v>161.74100000000001</v>
          </cell>
          <cell r="J1082">
            <v>158.84700000000001</v>
          </cell>
          <cell r="K1082">
            <v>288</v>
          </cell>
          <cell r="L1082">
            <v>157.43299999999999</v>
          </cell>
          <cell r="M1082">
            <v>154.22300000000001</v>
          </cell>
          <cell r="N1082">
            <v>309</v>
          </cell>
          <cell r="P1082">
            <v>152.56299999999999</v>
          </cell>
          <cell r="Q1082">
            <v>148.91900000000001</v>
          </cell>
          <cell r="R1082">
            <v>410</v>
          </cell>
        </row>
        <row r="1083">
          <cell r="B1083">
            <v>169.07400000000001</v>
          </cell>
          <cell r="C1083">
            <v>167.24100000000001</v>
          </cell>
          <cell r="D1083">
            <v>158</v>
          </cell>
          <cell r="F1083">
            <v>165.858</v>
          </cell>
          <cell r="G1083">
            <v>162.90700000000001</v>
          </cell>
          <cell r="H1083">
            <v>267</v>
          </cell>
          <cell r="I1083">
            <v>161.74100000000001</v>
          </cell>
          <cell r="J1083">
            <v>158.827</v>
          </cell>
          <cell r="K1083">
            <v>288</v>
          </cell>
          <cell r="L1083">
            <v>157.43299999999999</v>
          </cell>
          <cell r="M1083">
            <v>154.21299999999999</v>
          </cell>
          <cell r="N1083">
            <v>309</v>
          </cell>
          <cell r="P1083">
            <v>152.553</v>
          </cell>
          <cell r="Q1083">
            <v>148.91900000000001</v>
          </cell>
          <cell r="R1083">
            <v>409</v>
          </cell>
        </row>
        <row r="1084">
          <cell r="B1084">
            <v>169.084</v>
          </cell>
          <cell r="C1084">
            <v>167.251</v>
          </cell>
          <cell r="D1084">
            <v>158</v>
          </cell>
          <cell r="F1084">
            <v>165.858</v>
          </cell>
          <cell r="G1084">
            <v>162.89699999999999</v>
          </cell>
          <cell r="H1084">
            <v>265</v>
          </cell>
          <cell r="I1084">
            <v>161.74100000000001</v>
          </cell>
          <cell r="J1084">
            <v>158.84700000000001</v>
          </cell>
          <cell r="K1084">
            <v>288</v>
          </cell>
          <cell r="L1084">
            <v>157.40299999999999</v>
          </cell>
          <cell r="M1084">
            <v>154.19300000000001</v>
          </cell>
          <cell r="N1084">
            <v>307</v>
          </cell>
          <cell r="P1084">
            <v>152.57300000000001</v>
          </cell>
          <cell r="Q1084">
            <v>148.91900000000001</v>
          </cell>
          <cell r="R1084">
            <v>410</v>
          </cell>
        </row>
        <row r="1085">
          <cell r="B1085">
            <v>169.06399999999999</v>
          </cell>
          <cell r="C1085">
            <v>167.261</v>
          </cell>
          <cell r="D1085">
            <v>158</v>
          </cell>
          <cell r="F1085">
            <v>165.858</v>
          </cell>
          <cell r="G1085">
            <v>162.89699999999999</v>
          </cell>
          <cell r="H1085">
            <v>265</v>
          </cell>
          <cell r="I1085">
            <v>161.74100000000001</v>
          </cell>
          <cell r="J1085">
            <v>158.84700000000001</v>
          </cell>
          <cell r="K1085">
            <v>291</v>
          </cell>
          <cell r="L1085">
            <v>157.41300000000001</v>
          </cell>
          <cell r="M1085">
            <v>154.18299999999999</v>
          </cell>
          <cell r="N1085">
            <v>306</v>
          </cell>
          <cell r="P1085">
            <v>152.57300000000001</v>
          </cell>
          <cell r="Q1085">
            <v>148.929</v>
          </cell>
          <cell r="R1085">
            <v>410</v>
          </cell>
        </row>
        <row r="1086">
          <cell r="B1086">
            <v>169.07400000000001</v>
          </cell>
          <cell r="C1086">
            <v>167.27099999999999</v>
          </cell>
          <cell r="D1086">
            <v>158</v>
          </cell>
          <cell r="F1086">
            <v>165.858</v>
          </cell>
          <cell r="G1086">
            <v>162.89699999999999</v>
          </cell>
          <cell r="H1086">
            <v>265</v>
          </cell>
          <cell r="I1086">
            <v>161.73099999999999</v>
          </cell>
          <cell r="J1086">
            <v>158.827</v>
          </cell>
          <cell r="K1086">
            <v>292</v>
          </cell>
          <cell r="L1086">
            <v>157.423</v>
          </cell>
          <cell r="M1086">
            <v>154.18299999999999</v>
          </cell>
          <cell r="N1086">
            <v>306</v>
          </cell>
          <cell r="P1086">
            <v>152.56299999999999</v>
          </cell>
          <cell r="Q1086">
            <v>148.93899999999999</v>
          </cell>
          <cell r="R1086">
            <v>412</v>
          </cell>
        </row>
        <row r="1087">
          <cell r="B1087">
            <v>169.07400000000001</v>
          </cell>
          <cell r="C1087">
            <v>167.261</v>
          </cell>
          <cell r="D1087">
            <v>158</v>
          </cell>
          <cell r="F1087">
            <v>165.84800000000001</v>
          </cell>
          <cell r="G1087">
            <v>162.887</v>
          </cell>
          <cell r="H1087">
            <v>261</v>
          </cell>
          <cell r="I1087">
            <v>161.74100000000001</v>
          </cell>
          <cell r="J1087">
            <v>158.86699999999999</v>
          </cell>
          <cell r="K1087">
            <v>292</v>
          </cell>
          <cell r="L1087">
            <v>157.423</v>
          </cell>
          <cell r="M1087">
            <v>154.18299999999999</v>
          </cell>
          <cell r="N1087">
            <v>306</v>
          </cell>
          <cell r="P1087">
            <v>152.57300000000001</v>
          </cell>
          <cell r="Q1087">
            <v>148.929</v>
          </cell>
          <cell r="R1087">
            <v>412</v>
          </cell>
        </row>
        <row r="1088">
          <cell r="B1088">
            <v>169.07400000000001</v>
          </cell>
          <cell r="C1088">
            <v>167.27099999999999</v>
          </cell>
          <cell r="D1088">
            <v>158</v>
          </cell>
          <cell r="F1088">
            <v>165.86799999999999</v>
          </cell>
          <cell r="G1088">
            <v>162.87700000000001</v>
          </cell>
          <cell r="H1088">
            <v>266</v>
          </cell>
          <cell r="I1088">
            <v>161.721</v>
          </cell>
          <cell r="J1088">
            <v>158.827</v>
          </cell>
          <cell r="K1088">
            <v>291</v>
          </cell>
          <cell r="L1088">
            <v>157.423</v>
          </cell>
          <cell r="M1088">
            <v>154.18299999999999</v>
          </cell>
          <cell r="N1088">
            <v>310</v>
          </cell>
          <cell r="P1088">
            <v>152.553</v>
          </cell>
          <cell r="Q1088">
            <v>148.91900000000001</v>
          </cell>
          <cell r="R1088">
            <v>410</v>
          </cell>
        </row>
        <row r="1089">
          <cell r="B1089">
            <v>169.06399999999999</v>
          </cell>
          <cell r="C1089">
            <v>167.251</v>
          </cell>
          <cell r="D1089">
            <v>158</v>
          </cell>
          <cell r="F1089">
            <v>165.858</v>
          </cell>
          <cell r="G1089">
            <v>162.87700000000001</v>
          </cell>
          <cell r="H1089">
            <v>264</v>
          </cell>
          <cell r="I1089">
            <v>161.721</v>
          </cell>
          <cell r="J1089">
            <v>158.83699999999999</v>
          </cell>
          <cell r="K1089">
            <v>285</v>
          </cell>
          <cell r="L1089">
            <v>157.423</v>
          </cell>
          <cell r="M1089">
            <v>154.233</v>
          </cell>
          <cell r="N1089">
            <v>310</v>
          </cell>
          <cell r="P1089">
            <v>152.56299999999999</v>
          </cell>
          <cell r="Q1089">
            <v>148.929</v>
          </cell>
          <cell r="R1089">
            <v>408</v>
          </cell>
        </row>
        <row r="1090">
          <cell r="B1090">
            <v>169.06399999999999</v>
          </cell>
          <cell r="C1090">
            <v>167.23099999999999</v>
          </cell>
          <cell r="D1090">
            <v>158</v>
          </cell>
          <cell r="F1090">
            <v>165.86799999999999</v>
          </cell>
          <cell r="G1090">
            <v>162.87700000000001</v>
          </cell>
          <cell r="H1090">
            <v>264</v>
          </cell>
          <cell r="I1090">
            <v>161.71100000000001</v>
          </cell>
          <cell r="J1090">
            <v>158.827</v>
          </cell>
          <cell r="K1090">
            <v>288</v>
          </cell>
          <cell r="L1090">
            <v>157.423</v>
          </cell>
          <cell r="M1090">
            <v>154.233</v>
          </cell>
          <cell r="N1090">
            <v>310</v>
          </cell>
          <cell r="P1090">
            <v>152.56299999999999</v>
          </cell>
          <cell r="Q1090">
            <v>148.93899999999999</v>
          </cell>
          <cell r="R1090">
            <v>408</v>
          </cell>
        </row>
        <row r="1091">
          <cell r="B1091">
            <v>169.06399999999999</v>
          </cell>
          <cell r="C1091">
            <v>167.23099999999999</v>
          </cell>
          <cell r="D1091">
            <v>158</v>
          </cell>
          <cell r="F1091">
            <v>165.86799999999999</v>
          </cell>
          <cell r="G1091">
            <v>162.87700000000001</v>
          </cell>
          <cell r="H1091">
            <v>264</v>
          </cell>
          <cell r="I1091">
            <v>161.70099999999999</v>
          </cell>
          <cell r="J1091">
            <v>158.83699999999999</v>
          </cell>
          <cell r="K1091">
            <v>288</v>
          </cell>
          <cell r="L1091">
            <v>157.423</v>
          </cell>
          <cell r="M1091">
            <v>154.19300000000001</v>
          </cell>
          <cell r="N1091">
            <v>309</v>
          </cell>
          <cell r="P1091">
            <v>152.56299999999999</v>
          </cell>
          <cell r="Q1091">
            <v>148.93899999999999</v>
          </cell>
          <cell r="R1091">
            <v>408</v>
          </cell>
        </row>
        <row r="1092">
          <cell r="B1092">
            <v>169.07400000000001</v>
          </cell>
          <cell r="C1092">
            <v>167.23099999999999</v>
          </cell>
          <cell r="D1092">
            <v>158</v>
          </cell>
          <cell r="F1092">
            <v>165.86799999999999</v>
          </cell>
          <cell r="G1092">
            <v>162.89699999999999</v>
          </cell>
          <cell r="H1092">
            <v>264</v>
          </cell>
          <cell r="I1092">
            <v>161.71100000000001</v>
          </cell>
          <cell r="J1092">
            <v>158.81700000000001</v>
          </cell>
          <cell r="K1092">
            <v>288</v>
          </cell>
          <cell r="L1092">
            <v>157.40299999999999</v>
          </cell>
          <cell r="M1092">
            <v>154.18299999999999</v>
          </cell>
          <cell r="N1092">
            <v>301</v>
          </cell>
          <cell r="P1092">
            <v>152.553</v>
          </cell>
          <cell r="Q1092">
            <v>148.88900000000001</v>
          </cell>
          <cell r="R1092">
            <v>411</v>
          </cell>
        </row>
        <row r="1093">
          <cell r="B1093">
            <v>169.054</v>
          </cell>
          <cell r="C1093">
            <v>167.21100000000001</v>
          </cell>
          <cell r="D1093">
            <v>158</v>
          </cell>
          <cell r="F1093">
            <v>165.858</v>
          </cell>
          <cell r="G1093">
            <v>162.887</v>
          </cell>
          <cell r="H1093">
            <v>264</v>
          </cell>
          <cell r="I1093">
            <v>161.691</v>
          </cell>
          <cell r="J1093">
            <v>158.80699999999999</v>
          </cell>
          <cell r="K1093">
            <v>286</v>
          </cell>
          <cell r="L1093">
            <v>157.41300000000001</v>
          </cell>
          <cell r="M1093">
            <v>154.173</v>
          </cell>
          <cell r="N1093">
            <v>303</v>
          </cell>
          <cell r="P1093">
            <v>152.553</v>
          </cell>
          <cell r="Q1093">
            <v>148.91900000000001</v>
          </cell>
          <cell r="R1093">
            <v>412</v>
          </cell>
        </row>
        <row r="1094">
          <cell r="B1094">
            <v>169.054</v>
          </cell>
          <cell r="C1094">
            <v>167.20099999999999</v>
          </cell>
          <cell r="D1094">
            <v>158</v>
          </cell>
          <cell r="F1094">
            <v>165.858</v>
          </cell>
          <cell r="G1094">
            <v>162.887</v>
          </cell>
          <cell r="H1094">
            <v>264</v>
          </cell>
          <cell r="I1094">
            <v>161.71100000000001</v>
          </cell>
          <cell r="J1094">
            <v>158.797</v>
          </cell>
          <cell r="K1094">
            <v>284</v>
          </cell>
          <cell r="L1094">
            <v>157.41300000000001</v>
          </cell>
          <cell r="M1094">
            <v>154.173</v>
          </cell>
          <cell r="N1094">
            <v>303</v>
          </cell>
          <cell r="P1094">
            <v>152.56299999999999</v>
          </cell>
          <cell r="Q1094">
            <v>148.91900000000001</v>
          </cell>
          <cell r="R1094">
            <v>413</v>
          </cell>
        </row>
        <row r="1095">
          <cell r="B1095">
            <v>169.06399999999999</v>
          </cell>
          <cell r="C1095">
            <v>167.21100000000001</v>
          </cell>
          <cell r="D1095">
            <v>158</v>
          </cell>
          <cell r="F1095">
            <v>165.83799999999999</v>
          </cell>
          <cell r="G1095">
            <v>162.87700000000001</v>
          </cell>
          <cell r="H1095">
            <v>258</v>
          </cell>
          <cell r="I1095">
            <v>161.71100000000001</v>
          </cell>
          <cell r="J1095">
            <v>158.78700000000001</v>
          </cell>
          <cell r="K1095">
            <v>284</v>
          </cell>
          <cell r="L1095">
            <v>157.41300000000001</v>
          </cell>
          <cell r="M1095">
            <v>154.173</v>
          </cell>
          <cell r="N1095">
            <v>303</v>
          </cell>
          <cell r="P1095">
            <v>152.56299999999999</v>
          </cell>
          <cell r="Q1095">
            <v>148.91900000000001</v>
          </cell>
          <cell r="R1095">
            <v>412</v>
          </cell>
        </row>
        <row r="1096">
          <cell r="B1096">
            <v>169.07400000000001</v>
          </cell>
          <cell r="C1096">
            <v>167.20099999999999</v>
          </cell>
          <cell r="D1096">
            <v>158</v>
          </cell>
          <cell r="F1096">
            <v>165.84800000000001</v>
          </cell>
          <cell r="G1096">
            <v>162.86699999999999</v>
          </cell>
          <cell r="H1096">
            <v>257</v>
          </cell>
          <cell r="I1096">
            <v>161.721</v>
          </cell>
          <cell r="J1096">
            <v>158.827</v>
          </cell>
          <cell r="K1096">
            <v>284</v>
          </cell>
          <cell r="L1096">
            <v>157.41300000000001</v>
          </cell>
          <cell r="M1096">
            <v>154.21299999999999</v>
          </cell>
          <cell r="N1096">
            <v>302</v>
          </cell>
          <cell r="P1096">
            <v>152.553</v>
          </cell>
          <cell r="Q1096">
            <v>148.91900000000001</v>
          </cell>
          <cell r="R1096">
            <v>408</v>
          </cell>
        </row>
        <row r="1097">
          <cell r="B1097">
            <v>169.06399999999999</v>
          </cell>
          <cell r="C1097">
            <v>167.23099999999999</v>
          </cell>
          <cell r="D1097">
            <v>158</v>
          </cell>
          <cell r="F1097">
            <v>165.86799999999999</v>
          </cell>
          <cell r="G1097">
            <v>162.857</v>
          </cell>
          <cell r="H1097">
            <v>259</v>
          </cell>
          <cell r="I1097">
            <v>161.721</v>
          </cell>
          <cell r="J1097">
            <v>158.81700000000001</v>
          </cell>
          <cell r="K1097">
            <v>282</v>
          </cell>
          <cell r="L1097">
            <v>157.41300000000001</v>
          </cell>
          <cell r="M1097">
            <v>154.19300000000001</v>
          </cell>
          <cell r="N1097">
            <v>302</v>
          </cell>
          <cell r="P1097">
            <v>152.56299999999999</v>
          </cell>
          <cell r="Q1097">
            <v>148.90899999999999</v>
          </cell>
          <cell r="R1097">
            <v>407</v>
          </cell>
        </row>
        <row r="1098">
          <cell r="B1098">
            <v>169.07400000000001</v>
          </cell>
          <cell r="C1098">
            <v>167.24100000000001</v>
          </cell>
          <cell r="D1098">
            <v>158</v>
          </cell>
          <cell r="F1098">
            <v>165.858</v>
          </cell>
          <cell r="G1098">
            <v>162.84700000000001</v>
          </cell>
          <cell r="H1098">
            <v>259</v>
          </cell>
          <cell r="I1098">
            <v>161.73099999999999</v>
          </cell>
          <cell r="J1098">
            <v>158.827</v>
          </cell>
          <cell r="K1098">
            <v>281</v>
          </cell>
          <cell r="L1098">
            <v>157.40299999999999</v>
          </cell>
          <cell r="M1098">
            <v>154.15299999999999</v>
          </cell>
          <cell r="N1098">
            <v>295</v>
          </cell>
          <cell r="P1098">
            <v>152.553</v>
          </cell>
          <cell r="Q1098">
            <v>148.90899999999999</v>
          </cell>
          <cell r="R1098">
            <v>407</v>
          </cell>
        </row>
        <row r="1099">
          <cell r="B1099">
            <v>169.06399999999999</v>
          </cell>
          <cell r="C1099">
            <v>167.221</v>
          </cell>
          <cell r="D1099">
            <v>158</v>
          </cell>
          <cell r="F1099">
            <v>165.858</v>
          </cell>
          <cell r="G1099">
            <v>162.84700000000001</v>
          </cell>
          <cell r="H1099">
            <v>259</v>
          </cell>
          <cell r="I1099">
            <v>161.73099999999999</v>
          </cell>
          <cell r="J1099">
            <v>158.797</v>
          </cell>
          <cell r="K1099">
            <v>281</v>
          </cell>
          <cell r="L1099">
            <v>157.41300000000001</v>
          </cell>
          <cell r="M1099">
            <v>154.16300000000001</v>
          </cell>
          <cell r="N1099">
            <v>298</v>
          </cell>
          <cell r="P1099">
            <v>152.56299999999999</v>
          </cell>
          <cell r="Q1099">
            <v>148.899</v>
          </cell>
          <cell r="R1099">
            <v>407</v>
          </cell>
        </row>
        <row r="1100">
          <cell r="B1100">
            <v>169.07400000000001</v>
          </cell>
          <cell r="C1100">
            <v>167.221</v>
          </cell>
          <cell r="D1100">
            <v>158</v>
          </cell>
          <cell r="F1100">
            <v>165.858</v>
          </cell>
          <cell r="G1100">
            <v>162.84700000000001</v>
          </cell>
          <cell r="H1100">
            <v>258</v>
          </cell>
          <cell r="I1100">
            <v>161.71100000000001</v>
          </cell>
          <cell r="J1100">
            <v>158.77699999999999</v>
          </cell>
          <cell r="K1100">
            <v>281</v>
          </cell>
          <cell r="L1100">
            <v>157.41300000000001</v>
          </cell>
          <cell r="M1100">
            <v>154.143</v>
          </cell>
          <cell r="N1100">
            <v>296</v>
          </cell>
          <cell r="P1100">
            <v>152.56299999999999</v>
          </cell>
          <cell r="Q1100">
            <v>148.899</v>
          </cell>
          <cell r="R1100">
            <v>407</v>
          </cell>
        </row>
        <row r="1101">
          <cell r="B1101">
            <v>169.054</v>
          </cell>
          <cell r="C1101">
            <v>167.20099999999999</v>
          </cell>
          <cell r="D1101">
            <v>158</v>
          </cell>
          <cell r="F1101">
            <v>165.858</v>
          </cell>
          <cell r="G1101">
            <v>162.84700000000001</v>
          </cell>
          <cell r="H1101">
            <v>259</v>
          </cell>
          <cell r="I1101">
            <v>161.71100000000001</v>
          </cell>
          <cell r="J1101">
            <v>158.767</v>
          </cell>
          <cell r="K1101">
            <v>281</v>
          </cell>
          <cell r="L1101">
            <v>157.423</v>
          </cell>
          <cell r="M1101">
            <v>154.173</v>
          </cell>
          <cell r="N1101">
            <v>296</v>
          </cell>
          <cell r="P1101">
            <v>152.56299999999999</v>
          </cell>
          <cell r="Q1101">
            <v>148.899</v>
          </cell>
          <cell r="R1101">
            <v>407</v>
          </cell>
        </row>
        <row r="1102">
          <cell r="B1102">
            <v>169.054</v>
          </cell>
          <cell r="C1102">
            <v>167.191</v>
          </cell>
          <cell r="D1102">
            <v>158</v>
          </cell>
          <cell r="F1102">
            <v>165.86799999999999</v>
          </cell>
          <cell r="G1102">
            <v>162.857</v>
          </cell>
          <cell r="H1102">
            <v>259</v>
          </cell>
          <cell r="I1102">
            <v>161.71100000000001</v>
          </cell>
          <cell r="J1102">
            <v>158.767</v>
          </cell>
          <cell r="K1102">
            <v>281</v>
          </cell>
          <cell r="L1102">
            <v>157.423</v>
          </cell>
          <cell r="M1102">
            <v>154.13300000000001</v>
          </cell>
          <cell r="N1102">
            <v>296</v>
          </cell>
          <cell r="P1102">
            <v>152.56299999999999</v>
          </cell>
          <cell r="Q1102">
            <v>148.899</v>
          </cell>
          <cell r="R1102">
            <v>403</v>
          </cell>
        </row>
        <row r="1103">
          <cell r="B1103">
            <v>169.06399999999999</v>
          </cell>
          <cell r="C1103">
            <v>167.20099999999999</v>
          </cell>
          <cell r="D1103">
            <v>158</v>
          </cell>
          <cell r="F1103">
            <v>165.86799999999999</v>
          </cell>
          <cell r="G1103">
            <v>162.86699999999999</v>
          </cell>
          <cell r="H1103">
            <v>261</v>
          </cell>
          <cell r="I1103">
            <v>161.71100000000001</v>
          </cell>
          <cell r="J1103">
            <v>158.80699999999999</v>
          </cell>
          <cell r="K1103">
            <v>281</v>
          </cell>
          <cell r="L1103">
            <v>157.423</v>
          </cell>
          <cell r="M1103">
            <v>154.143</v>
          </cell>
          <cell r="N1103">
            <v>296</v>
          </cell>
          <cell r="P1103">
            <v>152.56299999999999</v>
          </cell>
          <cell r="Q1103">
            <v>148.88900000000001</v>
          </cell>
          <cell r="R1103">
            <v>402</v>
          </cell>
        </row>
        <row r="1104">
          <cell r="B1104">
            <v>169.054</v>
          </cell>
          <cell r="C1104">
            <v>167.20099999999999</v>
          </cell>
          <cell r="D1104">
            <v>158</v>
          </cell>
          <cell r="F1104">
            <v>165.858</v>
          </cell>
          <cell r="G1104">
            <v>162.857</v>
          </cell>
          <cell r="H1104">
            <v>261</v>
          </cell>
          <cell r="I1104">
            <v>161.721</v>
          </cell>
          <cell r="J1104">
            <v>158.78700000000001</v>
          </cell>
          <cell r="K1104">
            <v>281</v>
          </cell>
          <cell r="L1104">
            <v>157.41300000000001</v>
          </cell>
          <cell r="M1104">
            <v>154.13300000000001</v>
          </cell>
          <cell r="N1104">
            <v>296</v>
          </cell>
          <cell r="P1104">
            <v>152.56299999999999</v>
          </cell>
          <cell r="Q1104">
            <v>148.88900000000001</v>
          </cell>
          <cell r="R1104">
            <v>403</v>
          </cell>
        </row>
        <row r="1105">
          <cell r="B1105">
            <v>169.054</v>
          </cell>
          <cell r="C1105">
            <v>167.20099999999999</v>
          </cell>
          <cell r="D1105">
            <v>158</v>
          </cell>
          <cell r="F1105">
            <v>165.858</v>
          </cell>
          <cell r="G1105">
            <v>162.84700000000001</v>
          </cell>
          <cell r="H1105">
            <v>261</v>
          </cell>
          <cell r="I1105">
            <v>161.721</v>
          </cell>
          <cell r="J1105">
            <v>158.767</v>
          </cell>
          <cell r="K1105">
            <v>281</v>
          </cell>
          <cell r="L1105">
            <v>157.41300000000001</v>
          </cell>
          <cell r="M1105">
            <v>154.13300000000001</v>
          </cell>
          <cell r="N1105">
            <v>296</v>
          </cell>
          <cell r="P1105">
            <v>152.56299999999999</v>
          </cell>
          <cell r="Q1105">
            <v>148.88900000000001</v>
          </cell>
          <cell r="R1105">
            <v>403</v>
          </cell>
        </row>
        <row r="1106">
          <cell r="B1106">
            <v>169.06399999999999</v>
          </cell>
          <cell r="C1106">
            <v>167.191</v>
          </cell>
          <cell r="D1106">
            <v>158</v>
          </cell>
          <cell r="F1106">
            <v>165.858</v>
          </cell>
          <cell r="G1106">
            <v>162.84700000000001</v>
          </cell>
          <cell r="H1106">
            <v>260</v>
          </cell>
          <cell r="I1106">
            <v>161.71100000000001</v>
          </cell>
          <cell r="J1106">
            <v>158.797</v>
          </cell>
          <cell r="K1106">
            <v>281</v>
          </cell>
          <cell r="L1106">
            <v>157.41300000000001</v>
          </cell>
          <cell r="M1106">
            <v>154.13300000000001</v>
          </cell>
          <cell r="N1106">
            <v>294</v>
          </cell>
          <cell r="P1106">
            <v>152.56299999999999</v>
          </cell>
          <cell r="Q1106">
            <v>148.88900000000001</v>
          </cell>
          <cell r="R1106">
            <v>402</v>
          </cell>
        </row>
        <row r="1107">
          <cell r="B1107">
            <v>169.054</v>
          </cell>
          <cell r="C1107">
            <v>167.191</v>
          </cell>
          <cell r="D1107">
            <v>158</v>
          </cell>
          <cell r="F1107">
            <v>165.858</v>
          </cell>
          <cell r="G1107">
            <v>162.84700000000001</v>
          </cell>
          <cell r="H1107">
            <v>259</v>
          </cell>
          <cell r="I1107">
            <v>161.721</v>
          </cell>
          <cell r="J1107">
            <v>158.77699999999999</v>
          </cell>
          <cell r="K1107">
            <v>281</v>
          </cell>
          <cell r="L1107">
            <v>157.40299999999999</v>
          </cell>
          <cell r="M1107">
            <v>154.113</v>
          </cell>
          <cell r="N1107">
            <v>290</v>
          </cell>
          <cell r="P1107">
            <v>152.56299999999999</v>
          </cell>
          <cell r="Q1107">
            <v>148.899</v>
          </cell>
          <cell r="R1107">
            <v>402</v>
          </cell>
        </row>
        <row r="1108">
          <cell r="B1108">
            <v>169.054</v>
          </cell>
          <cell r="C1108">
            <v>167.191</v>
          </cell>
          <cell r="D1108">
            <v>158</v>
          </cell>
          <cell r="F1108">
            <v>165.858</v>
          </cell>
          <cell r="G1108">
            <v>162.84700000000001</v>
          </cell>
          <cell r="H1108">
            <v>259</v>
          </cell>
          <cell r="I1108">
            <v>161.721</v>
          </cell>
          <cell r="J1108">
            <v>158.77699999999999</v>
          </cell>
          <cell r="K1108">
            <v>281</v>
          </cell>
          <cell r="L1108">
            <v>157.41300000000001</v>
          </cell>
          <cell r="M1108">
            <v>154.113</v>
          </cell>
          <cell r="N1108">
            <v>291</v>
          </cell>
          <cell r="P1108">
            <v>152.553</v>
          </cell>
          <cell r="Q1108">
            <v>148.88900000000001</v>
          </cell>
          <cell r="R1108">
            <v>402</v>
          </cell>
        </row>
        <row r="1109">
          <cell r="B1109">
            <v>169.054</v>
          </cell>
          <cell r="C1109">
            <v>167.191</v>
          </cell>
          <cell r="D1109">
            <v>158</v>
          </cell>
          <cell r="F1109">
            <v>165.858</v>
          </cell>
          <cell r="G1109">
            <v>162.84700000000001</v>
          </cell>
          <cell r="H1109">
            <v>259</v>
          </cell>
          <cell r="I1109">
            <v>161.721</v>
          </cell>
          <cell r="J1109">
            <v>158.767</v>
          </cell>
          <cell r="K1109">
            <v>281</v>
          </cell>
          <cell r="L1109">
            <v>157.423</v>
          </cell>
          <cell r="M1109">
            <v>154.113</v>
          </cell>
          <cell r="N1109">
            <v>291</v>
          </cell>
          <cell r="P1109">
            <v>152.553</v>
          </cell>
          <cell r="Q1109">
            <v>148.88900000000001</v>
          </cell>
          <cell r="R1109">
            <v>402</v>
          </cell>
        </row>
        <row r="1110">
          <cell r="B1110">
            <v>169.06399999999999</v>
          </cell>
          <cell r="C1110">
            <v>167.191</v>
          </cell>
          <cell r="D1110">
            <v>158</v>
          </cell>
          <cell r="F1110">
            <v>165.858</v>
          </cell>
          <cell r="G1110">
            <v>162.84700000000001</v>
          </cell>
          <cell r="H1110">
            <v>257</v>
          </cell>
          <cell r="I1110">
            <v>161.721</v>
          </cell>
          <cell r="J1110">
            <v>158.767</v>
          </cell>
          <cell r="K1110">
            <v>281</v>
          </cell>
          <cell r="L1110">
            <v>157.43299999999999</v>
          </cell>
          <cell r="M1110">
            <v>154.113</v>
          </cell>
          <cell r="N1110">
            <v>291</v>
          </cell>
          <cell r="P1110">
            <v>152.553</v>
          </cell>
          <cell r="Q1110">
            <v>148.87899999999999</v>
          </cell>
          <cell r="R1110">
            <v>400</v>
          </cell>
        </row>
        <row r="1111">
          <cell r="B1111">
            <v>169.054</v>
          </cell>
          <cell r="C1111">
            <v>167.18100000000001</v>
          </cell>
          <cell r="D1111">
            <v>158</v>
          </cell>
          <cell r="F1111">
            <v>165.858</v>
          </cell>
          <cell r="G1111">
            <v>162.83699999999999</v>
          </cell>
          <cell r="H1111">
            <v>257</v>
          </cell>
          <cell r="I1111">
            <v>161.721</v>
          </cell>
          <cell r="J1111">
            <v>158.767</v>
          </cell>
          <cell r="K1111">
            <v>281</v>
          </cell>
          <cell r="L1111">
            <v>157.43299999999999</v>
          </cell>
          <cell r="M1111">
            <v>154.10300000000001</v>
          </cell>
          <cell r="N1111">
            <v>291</v>
          </cell>
          <cell r="P1111">
            <v>152.53299999999999</v>
          </cell>
          <cell r="Q1111">
            <v>148.869</v>
          </cell>
          <cell r="R1111">
            <v>396</v>
          </cell>
        </row>
        <row r="1112">
          <cell r="B1112">
            <v>169.04400000000001</v>
          </cell>
          <cell r="C1112">
            <v>167.18100000000001</v>
          </cell>
          <cell r="D1112">
            <v>158</v>
          </cell>
          <cell r="F1112">
            <v>165.858</v>
          </cell>
          <cell r="G1112">
            <v>162.83699999999999</v>
          </cell>
          <cell r="H1112">
            <v>257</v>
          </cell>
          <cell r="I1112">
            <v>161.71100000000001</v>
          </cell>
          <cell r="J1112">
            <v>158.767</v>
          </cell>
          <cell r="K1112">
            <v>281</v>
          </cell>
          <cell r="L1112">
            <v>157.43299999999999</v>
          </cell>
          <cell r="M1112">
            <v>154.143</v>
          </cell>
          <cell r="N1112">
            <v>291</v>
          </cell>
          <cell r="P1112">
            <v>152.203</v>
          </cell>
          <cell r="Q1112">
            <v>148.85900000000001</v>
          </cell>
          <cell r="R1112">
            <v>396</v>
          </cell>
        </row>
        <row r="1113">
          <cell r="B1113">
            <v>169.04400000000001</v>
          </cell>
          <cell r="C1113">
            <v>167.17099999999999</v>
          </cell>
          <cell r="D1113">
            <v>158</v>
          </cell>
          <cell r="F1113">
            <v>165.858</v>
          </cell>
          <cell r="G1113">
            <v>162.83699999999999</v>
          </cell>
          <cell r="H1113">
            <v>257</v>
          </cell>
          <cell r="I1113">
            <v>161.71100000000001</v>
          </cell>
          <cell r="J1113">
            <v>158.767</v>
          </cell>
          <cell r="K1113">
            <v>281</v>
          </cell>
          <cell r="L1113">
            <v>157.43299999999999</v>
          </cell>
          <cell r="M1113">
            <v>154.12299999999999</v>
          </cell>
          <cell r="N1113">
            <v>291</v>
          </cell>
          <cell r="P1113">
            <v>152.54300000000001</v>
          </cell>
          <cell r="Q1113">
            <v>148.85900000000001</v>
          </cell>
          <cell r="R1113">
            <v>396</v>
          </cell>
        </row>
        <row r="1114">
          <cell r="B1114">
            <v>169.054</v>
          </cell>
          <cell r="C1114">
            <v>167.17099999999999</v>
          </cell>
          <cell r="D1114">
            <v>158</v>
          </cell>
          <cell r="F1114">
            <v>165.84800000000001</v>
          </cell>
          <cell r="G1114">
            <v>162.83699999999999</v>
          </cell>
          <cell r="H1114">
            <v>255</v>
          </cell>
          <cell r="I1114">
            <v>161.71100000000001</v>
          </cell>
          <cell r="J1114">
            <v>158.767</v>
          </cell>
          <cell r="K1114">
            <v>280</v>
          </cell>
          <cell r="L1114">
            <v>157.43299999999999</v>
          </cell>
          <cell r="M1114">
            <v>154.113</v>
          </cell>
          <cell r="N1114">
            <v>291</v>
          </cell>
          <cell r="P1114">
            <v>152.54300000000001</v>
          </cell>
          <cell r="Q1114">
            <v>148.84899999999999</v>
          </cell>
          <cell r="R1114">
            <v>396</v>
          </cell>
        </row>
        <row r="1115">
          <cell r="B1115">
            <v>169.04400000000001</v>
          </cell>
          <cell r="C1115">
            <v>167.17099999999999</v>
          </cell>
          <cell r="D1115">
            <v>158</v>
          </cell>
          <cell r="F1115">
            <v>165.84800000000001</v>
          </cell>
          <cell r="G1115">
            <v>162.83699999999999</v>
          </cell>
          <cell r="H1115">
            <v>255</v>
          </cell>
          <cell r="I1115">
            <v>161.71100000000001</v>
          </cell>
          <cell r="J1115">
            <v>158.767</v>
          </cell>
          <cell r="K1115">
            <v>277</v>
          </cell>
          <cell r="L1115">
            <v>157.43299999999999</v>
          </cell>
          <cell r="M1115">
            <v>154.113</v>
          </cell>
          <cell r="N1115">
            <v>291</v>
          </cell>
          <cell r="P1115">
            <v>152.54300000000001</v>
          </cell>
          <cell r="Q1115">
            <v>148.84899999999999</v>
          </cell>
          <cell r="R1115">
            <v>396</v>
          </cell>
        </row>
        <row r="1116">
          <cell r="B1116">
            <v>169.054</v>
          </cell>
          <cell r="C1116">
            <v>167.161</v>
          </cell>
          <cell r="D1116">
            <v>158</v>
          </cell>
          <cell r="F1116">
            <v>165.858</v>
          </cell>
          <cell r="G1116">
            <v>162.827</v>
          </cell>
          <cell r="H1116">
            <v>253</v>
          </cell>
          <cell r="I1116">
            <v>161.721</v>
          </cell>
          <cell r="J1116">
            <v>158.75700000000001</v>
          </cell>
          <cell r="K1116">
            <v>277</v>
          </cell>
          <cell r="L1116">
            <v>157.43299999999999</v>
          </cell>
          <cell r="M1116">
            <v>154.113</v>
          </cell>
          <cell r="N1116">
            <v>291</v>
          </cell>
          <cell r="P1116">
            <v>152.54300000000001</v>
          </cell>
          <cell r="Q1116">
            <v>148.84899999999999</v>
          </cell>
          <cell r="R1116">
            <v>396</v>
          </cell>
        </row>
        <row r="1117">
          <cell r="B1117">
            <v>169.04400000000001</v>
          </cell>
          <cell r="C1117">
            <v>167.17099999999999</v>
          </cell>
          <cell r="D1117">
            <v>158</v>
          </cell>
          <cell r="F1117">
            <v>165.84800000000001</v>
          </cell>
          <cell r="G1117">
            <v>162.827</v>
          </cell>
          <cell r="H1117">
            <v>254</v>
          </cell>
          <cell r="I1117">
            <v>161.71100000000001</v>
          </cell>
          <cell r="J1117">
            <v>158.75700000000001</v>
          </cell>
          <cell r="K1117">
            <v>277</v>
          </cell>
          <cell r="L1117">
            <v>157.43299999999999</v>
          </cell>
          <cell r="M1117">
            <v>154.10300000000001</v>
          </cell>
          <cell r="N1117">
            <v>291</v>
          </cell>
          <cell r="P1117">
            <v>152.54300000000001</v>
          </cell>
          <cell r="Q1117">
            <v>148.839</v>
          </cell>
          <cell r="R1117">
            <v>397</v>
          </cell>
        </row>
        <row r="1118">
          <cell r="B1118">
            <v>169.06399999999999</v>
          </cell>
          <cell r="C1118">
            <v>167.17099999999999</v>
          </cell>
          <cell r="D1118">
            <v>158</v>
          </cell>
          <cell r="F1118">
            <v>165.84800000000001</v>
          </cell>
          <cell r="G1118">
            <v>162.827</v>
          </cell>
          <cell r="H1118">
            <v>253</v>
          </cell>
          <cell r="I1118">
            <v>161.71100000000001</v>
          </cell>
          <cell r="J1118">
            <v>158.74700000000001</v>
          </cell>
          <cell r="K1118">
            <v>277</v>
          </cell>
          <cell r="L1118">
            <v>157.423</v>
          </cell>
          <cell r="M1118">
            <v>154.10300000000001</v>
          </cell>
          <cell r="N1118">
            <v>291</v>
          </cell>
          <cell r="P1118">
            <v>152.54300000000001</v>
          </cell>
          <cell r="Q1118">
            <v>148.84899999999999</v>
          </cell>
          <cell r="R1118">
            <v>397</v>
          </cell>
        </row>
        <row r="1119">
          <cell r="B1119">
            <v>169.054</v>
          </cell>
          <cell r="C1119">
            <v>167.18100000000001</v>
          </cell>
          <cell r="D1119">
            <v>158</v>
          </cell>
          <cell r="F1119">
            <v>165.84800000000001</v>
          </cell>
          <cell r="G1119">
            <v>162.827</v>
          </cell>
          <cell r="H1119">
            <v>252</v>
          </cell>
          <cell r="I1119">
            <v>161.721</v>
          </cell>
          <cell r="J1119">
            <v>158.74700000000001</v>
          </cell>
          <cell r="K1119">
            <v>273</v>
          </cell>
          <cell r="L1119">
            <v>157.423</v>
          </cell>
          <cell r="M1119">
            <v>154.10300000000001</v>
          </cell>
          <cell r="N1119">
            <v>291</v>
          </cell>
          <cell r="P1119">
            <v>152.54300000000001</v>
          </cell>
          <cell r="Q1119">
            <v>148.85900000000001</v>
          </cell>
          <cell r="R1119">
            <v>397</v>
          </cell>
        </row>
        <row r="1120">
          <cell r="B1120">
            <v>169.06399999999999</v>
          </cell>
          <cell r="C1120">
            <v>167.17099999999999</v>
          </cell>
          <cell r="D1120">
            <v>158</v>
          </cell>
          <cell r="F1120">
            <v>165.84800000000001</v>
          </cell>
          <cell r="G1120">
            <v>162.81700000000001</v>
          </cell>
          <cell r="H1120">
            <v>252</v>
          </cell>
          <cell r="I1120">
            <v>161.721</v>
          </cell>
          <cell r="J1120">
            <v>158.74700000000001</v>
          </cell>
          <cell r="K1120">
            <v>273</v>
          </cell>
          <cell r="L1120">
            <v>157.423</v>
          </cell>
          <cell r="M1120">
            <v>154.10300000000001</v>
          </cell>
          <cell r="N1120">
            <v>291</v>
          </cell>
          <cell r="P1120">
            <v>152.54300000000001</v>
          </cell>
          <cell r="Q1120">
            <v>148.85900000000001</v>
          </cell>
          <cell r="R1120">
            <v>397</v>
          </cell>
        </row>
        <row r="1121">
          <cell r="B1121">
            <v>169.054</v>
          </cell>
          <cell r="C1121">
            <v>167.191</v>
          </cell>
          <cell r="D1121">
            <v>158</v>
          </cell>
          <cell r="F1121">
            <v>165.858</v>
          </cell>
          <cell r="G1121">
            <v>162.827</v>
          </cell>
          <cell r="H1121">
            <v>252</v>
          </cell>
          <cell r="I1121">
            <v>161.721</v>
          </cell>
          <cell r="J1121">
            <v>158.74700000000001</v>
          </cell>
          <cell r="K1121">
            <v>273</v>
          </cell>
          <cell r="L1121">
            <v>157.423</v>
          </cell>
          <cell r="M1121">
            <v>154.10300000000001</v>
          </cell>
          <cell r="N1121">
            <v>289</v>
          </cell>
          <cell r="P1121">
            <v>152.54300000000001</v>
          </cell>
          <cell r="Q1121">
            <v>148.84899999999999</v>
          </cell>
          <cell r="R1121">
            <v>397</v>
          </cell>
        </row>
        <row r="1122">
          <cell r="B1122">
            <v>169.06399999999999</v>
          </cell>
          <cell r="C1122">
            <v>167.191</v>
          </cell>
          <cell r="D1122">
            <v>158</v>
          </cell>
          <cell r="F1122">
            <v>165.858</v>
          </cell>
          <cell r="G1122">
            <v>162.81700000000001</v>
          </cell>
          <cell r="H1122">
            <v>252</v>
          </cell>
          <cell r="I1122">
            <v>161.721</v>
          </cell>
          <cell r="J1122">
            <v>158.74700000000001</v>
          </cell>
          <cell r="K1122">
            <v>273</v>
          </cell>
          <cell r="L1122">
            <v>157.423</v>
          </cell>
          <cell r="M1122">
            <v>154.09299999999999</v>
          </cell>
          <cell r="N1122">
            <v>288</v>
          </cell>
          <cell r="P1122">
            <v>152.54300000000001</v>
          </cell>
          <cell r="Q1122">
            <v>148.84899999999999</v>
          </cell>
          <cell r="R1122">
            <v>396</v>
          </cell>
        </row>
        <row r="1123">
          <cell r="B1123">
            <v>169.054</v>
          </cell>
          <cell r="C1123">
            <v>167.191</v>
          </cell>
          <cell r="D1123">
            <v>158</v>
          </cell>
          <cell r="F1123">
            <v>165.858</v>
          </cell>
          <cell r="G1123">
            <v>162.81700000000001</v>
          </cell>
          <cell r="H1123">
            <v>252</v>
          </cell>
          <cell r="I1123">
            <v>161.721</v>
          </cell>
          <cell r="J1123">
            <v>158.73699999999999</v>
          </cell>
          <cell r="K1123">
            <v>273</v>
          </cell>
          <cell r="L1123">
            <v>157.423</v>
          </cell>
          <cell r="M1123">
            <v>154.09299999999999</v>
          </cell>
          <cell r="N1123">
            <v>286</v>
          </cell>
          <cell r="P1123">
            <v>152.54300000000001</v>
          </cell>
          <cell r="Q1123">
            <v>148.839</v>
          </cell>
          <cell r="R1123">
            <v>396</v>
          </cell>
        </row>
        <row r="1124">
          <cell r="B1124">
            <v>169.054</v>
          </cell>
          <cell r="C1124">
            <v>167.20099999999999</v>
          </cell>
          <cell r="D1124">
            <v>158</v>
          </cell>
          <cell r="F1124">
            <v>165.858</v>
          </cell>
          <cell r="G1124">
            <v>162.827</v>
          </cell>
          <cell r="H1124">
            <v>252</v>
          </cell>
          <cell r="I1124">
            <v>161.71100000000001</v>
          </cell>
          <cell r="J1124">
            <v>158.73699999999999</v>
          </cell>
          <cell r="K1124">
            <v>273</v>
          </cell>
          <cell r="L1124">
            <v>157.423</v>
          </cell>
          <cell r="M1124">
            <v>154.083</v>
          </cell>
          <cell r="N1124">
            <v>285</v>
          </cell>
          <cell r="P1124">
            <v>152.54300000000001</v>
          </cell>
          <cell r="Q1124">
            <v>148.839</v>
          </cell>
          <cell r="R1124">
            <v>396</v>
          </cell>
        </row>
        <row r="1125">
          <cell r="B1125">
            <v>169.06399999999999</v>
          </cell>
          <cell r="C1125">
            <v>167.20099999999999</v>
          </cell>
          <cell r="D1125">
            <v>158</v>
          </cell>
          <cell r="F1125">
            <v>165.858</v>
          </cell>
          <cell r="G1125">
            <v>162.827</v>
          </cell>
          <cell r="H1125">
            <v>252</v>
          </cell>
          <cell r="I1125">
            <v>161.721</v>
          </cell>
          <cell r="J1125">
            <v>158.73699999999999</v>
          </cell>
          <cell r="K1125">
            <v>273</v>
          </cell>
          <cell r="L1125">
            <v>157.423</v>
          </cell>
          <cell r="M1125">
            <v>154.083</v>
          </cell>
          <cell r="N1125">
            <v>285</v>
          </cell>
          <cell r="P1125">
            <v>152.54300000000001</v>
          </cell>
          <cell r="Q1125">
            <v>148.839</v>
          </cell>
          <cell r="R1125">
            <v>395</v>
          </cell>
        </row>
        <row r="1126">
          <cell r="B1126">
            <v>169.07400000000001</v>
          </cell>
          <cell r="C1126">
            <v>167.20099999999999</v>
          </cell>
          <cell r="D1126">
            <v>158</v>
          </cell>
          <cell r="F1126">
            <v>165.86799999999999</v>
          </cell>
          <cell r="G1126">
            <v>162.827</v>
          </cell>
          <cell r="H1126">
            <v>252</v>
          </cell>
          <cell r="I1126">
            <v>161.721</v>
          </cell>
          <cell r="J1126">
            <v>158.73699999999999</v>
          </cell>
          <cell r="K1126">
            <v>273</v>
          </cell>
          <cell r="L1126">
            <v>157.43299999999999</v>
          </cell>
          <cell r="M1126">
            <v>154.07300000000001</v>
          </cell>
          <cell r="N1126">
            <v>284</v>
          </cell>
          <cell r="P1126">
            <v>152.54300000000001</v>
          </cell>
          <cell r="Q1126">
            <v>148.839</v>
          </cell>
          <cell r="R1126">
            <v>394</v>
          </cell>
        </row>
        <row r="1127">
          <cell r="B1127">
            <v>169.06399999999999</v>
          </cell>
          <cell r="C1127">
            <v>167.21100000000001</v>
          </cell>
          <cell r="D1127">
            <v>158</v>
          </cell>
          <cell r="F1127">
            <v>165.87799999999999</v>
          </cell>
          <cell r="G1127">
            <v>162.827</v>
          </cell>
          <cell r="H1127">
            <v>253</v>
          </cell>
          <cell r="I1127">
            <v>161.721</v>
          </cell>
          <cell r="J1127">
            <v>158.767</v>
          </cell>
          <cell r="K1127">
            <v>273</v>
          </cell>
          <cell r="L1127">
            <v>157.43299999999999</v>
          </cell>
          <cell r="M1127">
            <v>154.083</v>
          </cell>
          <cell r="N1127">
            <v>284</v>
          </cell>
          <cell r="P1127">
            <v>152.53299999999999</v>
          </cell>
          <cell r="Q1127">
            <v>148.839</v>
          </cell>
          <cell r="R1127">
            <v>392</v>
          </cell>
        </row>
        <row r="1128">
          <cell r="B1128">
            <v>169.06399999999999</v>
          </cell>
          <cell r="C1128">
            <v>167.20099999999999</v>
          </cell>
          <cell r="D1128">
            <v>158</v>
          </cell>
          <cell r="F1128">
            <v>165.86799999999999</v>
          </cell>
          <cell r="G1128">
            <v>162.827</v>
          </cell>
          <cell r="H1128">
            <v>254</v>
          </cell>
          <cell r="I1128">
            <v>161.721</v>
          </cell>
          <cell r="J1128">
            <v>158.727</v>
          </cell>
          <cell r="K1128">
            <v>273</v>
          </cell>
          <cell r="L1128">
            <v>157.43299999999999</v>
          </cell>
          <cell r="M1128">
            <v>154.083</v>
          </cell>
          <cell r="N1128">
            <v>284</v>
          </cell>
          <cell r="P1128">
            <v>152.53299999999999</v>
          </cell>
          <cell r="Q1128">
            <v>148.82900000000001</v>
          </cell>
          <cell r="R1128">
            <v>389</v>
          </cell>
        </row>
        <row r="1129">
          <cell r="B1129">
            <v>169.06399999999999</v>
          </cell>
          <cell r="C1129">
            <v>167.21100000000001</v>
          </cell>
          <cell r="D1129">
            <v>158</v>
          </cell>
          <cell r="F1129">
            <v>165.87799999999999</v>
          </cell>
          <cell r="G1129">
            <v>162.83699999999999</v>
          </cell>
          <cell r="H1129">
            <v>255</v>
          </cell>
          <cell r="I1129">
            <v>161.721</v>
          </cell>
          <cell r="J1129">
            <v>158.73699999999999</v>
          </cell>
          <cell r="K1129">
            <v>273</v>
          </cell>
          <cell r="L1129">
            <v>157.43299999999999</v>
          </cell>
          <cell r="M1129">
            <v>154.09299999999999</v>
          </cell>
          <cell r="N1129">
            <v>284</v>
          </cell>
          <cell r="P1129">
            <v>152.53299999999999</v>
          </cell>
          <cell r="Q1129">
            <v>148.82900000000001</v>
          </cell>
          <cell r="R1129">
            <v>389</v>
          </cell>
        </row>
        <row r="1130">
          <cell r="B1130">
            <v>169.07400000000001</v>
          </cell>
          <cell r="C1130">
            <v>167.221</v>
          </cell>
          <cell r="D1130">
            <v>158</v>
          </cell>
          <cell r="F1130">
            <v>165.87799999999999</v>
          </cell>
          <cell r="G1130">
            <v>162.83699999999999</v>
          </cell>
          <cell r="H1130">
            <v>256</v>
          </cell>
          <cell r="I1130">
            <v>161.721</v>
          </cell>
          <cell r="J1130">
            <v>158.767</v>
          </cell>
          <cell r="K1130">
            <v>273</v>
          </cell>
          <cell r="L1130">
            <v>157.43299999999999</v>
          </cell>
          <cell r="M1130">
            <v>154.083</v>
          </cell>
          <cell r="N1130">
            <v>284</v>
          </cell>
          <cell r="P1130">
            <v>152.53299999999999</v>
          </cell>
          <cell r="Q1130">
            <v>148.82900000000001</v>
          </cell>
          <cell r="R1130">
            <v>388</v>
          </cell>
        </row>
        <row r="1131">
          <cell r="B1131">
            <v>169.06399999999999</v>
          </cell>
          <cell r="C1131">
            <v>167.221</v>
          </cell>
          <cell r="D1131">
            <v>158</v>
          </cell>
          <cell r="F1131">
            <v>165.87799999999999</v>
          </cell>
          <cell r="G1131">
            <v>162.83699999999999</v>
          </cell>
          <cell r="H1131">
            <v>257</v>
          </cell>
          <cell r="I1131">
            <v>161.721</v>
          </cell>
          <cell r="J1131">
            <v>158.73699999999999</v>
          </cell>
          <cell r="K1131">
            <v>273</v>
          </cell>
          <cell r="L1131">
            <v>157.43299999999999</v>
          </cell>
          <cell r="M1131">
            <v>154.07300000000001</v>
          </cell>
          <cell r="N1131">
            <v>284</v>
          </cell>
          <cell r="P1131">
            <v>152.53299999999999</v>
          </cell>
          <cell r="Q1131">
            <v>148.81899999999999</v>
          </cell>
          <cell r="R1131">
            <v>388</v>
          </cell>
        </row>
        <row r="1132">
          <cell r="B1132">
            <v>169.06399999999999</v>
          </cell>
          <cell r="C1132">
            <v>167.23099999999999</v>
          </cell>
          <cell r="D1132">
            <v>158</v>
          </cell>
          <cell r="F1132">
            <v>165.88800000000001</v>
          </cell>
          <cell r="G1132">
            <v>162.84700000000001</v>
          </cell>
          <cell r="H1132">
            <v>258</v>
          </cell>
          <cell r="I1132">
            <v>161.73099999999999</v>
          </cell>
          <cell r="J1132">
            <v>158.73699999999999</v>
          </cell>
          <cell r="K1132">
            <v>273</v>
          </cell>
          <cell r="L1132">
            <v>157.43299999999999</v>
          </cell>
          <cell r="M1132">
            <v>154.07300000000001</v>
          </cell>
          <cell r="N1132">
            <v>284</v>
          </cell>
          <cell r="P1132">
            <v>152.53299999999999</v>
          </cell>
          <cell r="Q1132">
            <v>148.81899999999999</v>
          </cell>
          <cell r="R1132">
            <v>388</v>
          </cell>
        </row>
        <row r="1133">
          <cell r="B1133">
            <v>169.07400000000001</v>
          </cell>
          <cell r="C1133">
            <v>167.23099999999999</v>
          </cell>
          <cell r="D1133">
            <v>158</v>
          </cell>
          <cell r="F1133">
            <v>165.88800000000001</v>
          </cell>
          <cell r="G1133">
            <v>162.84700000000001</v>
          </cell>
          <cell r="H1133">
            <v>259</v>
          </cell>
          <cell r="I1133">
            <v>161.73099999999999</v>
          </cell>
          <cell r="J1133">
            <v>158.77699999999999</v>
          </cell>
          <cell r="K1133">
            <v>274</v>
          </cell>
          <cell r="L1133">
            <v>157.43299999999999</v>
          </cell>
          <cell r="M1133">
            <v>154.083</v>
          </cell>
          <cell r="N1133">
            <v>284</v>
          </cell>
          <cell r="P1133">
            <v>152.53299999999999</v>
          </cell>
          <cell r="Q1133">
            <v>148.81899999999999</v>
          </cell>
          <cell r="R1133">
            <v>388</v>
          </cell>
        </row>
        <row r="1134">
          <cell r="B1134">
            <v>169.07400000000001</v>
          </cell>
          <cell r="C1134">
            <v>167.24100000000001</v>
          </cell>
          <cell r="D1134">
            <v>158</v>
          </cell>
          <cell r="F1134">
            <v>165.898</v>
          </cell>
          <cell r="G1134">
            <v>162.857</v>
          </cell>
          <cell r="H1134">
            <v>260</v>
          </cell>
          <cell r="I1134">
            <v>161.73099999999999</v>
          </cell>
          <cell r="J1134">
            <v>158.74700000000001</v>
          </cell>
          <cell r="K1134">
            <v>277</v>
          </cell>
          <cell r="L1134">
            <v>157.43299999999999</v>
          </cell>
          <cell r="M1134">
            <v>154.07300000000001</v>
          </cell>
          <cell r="N1134">
            <v>284</v>
          </cell>
          <cell r="P1134">
            <v>152.53299999999999</v>
          </cell>
          <cell r="Q1134">
            <v>148.81899999999999</v>
          </cell>
          <cell r="R1134">
            <v>388</v>
          </cell>
        </row>
        <row r="1135">
          <cell r="B1135">
            <v>169.07400000000001</v>
          </cell>
          <cell r="C1135">
            <v>167.24100000000001</v>
          </cell>
          <cell r="D1135">
            <v>158</v>
          </cell>
          <cell r="F1135">
            <v>165.898</v>
          </cell>
          <cell r="G1135">
            <v>162.857</v>
          </cell>
          <cell r="H1135">
            <v>261</v>
          </cell>
          <cell r="I1135">
            <v>161.751</v>
          </cell>
          <cell r="J1135">
            <v>158.78700000000001</v>
          </cell>
          <cell r="K1135">
            <v>277</v>
          </cell>
          <cell r="L1135">
            <v>157.43299999999999</v>
          </cell>
          <cell r="M1135">
            <v>154.083</v>
          </cell>
          <cell r="N1135">
            <v>284</v>
          </cell>
          <cell r="P1135">
            <v>152.53299999999999</v>
          </cell>
          <cell r="Q1135">
            <v>148.81899999999999</v>
          </cell>
          <cell r="R1135">
            <v>387</v>
          </cell>
        </row>
        <row r="1136">
          <cell r="B1136">
            <v>169.07400000000001</v>
          </cell>
          <cell r="C1136">
            <v>167.24100000000001</v>
          </cell>
          <cell r="D1136">
            <v>158</v>
          </cell>
          <cell r="F1136">
            <v>165.898</v>
          </cell>
          <cell r="G1136">
            <v>162.86699999999999</v>
          </cell>
          <cell r="H1136">
            <v>261</v>
          </cell>
          <cell r="I1136">
            <v>161.74100000000001</v>
          </cell>
          <cell r="J1136">
            <v>158.75700000000001</v>
          </cell>
          <cell r="K1136">
            <v>277</v>
          </cell>
          <cell r="L1136">
            <v>157.43299999999999</v>
          </cell>
          <cell r="M1136">
            <v>154.083</v>
          </cell>
          <cell r="N1136">
            <v>284</v>
          </cell>
          <cell r="P1136">
            <v>152.53299999999999</v>
          </cell>
          <cell r="Q1136">
            <v>148.809</v>
          </cell>
          <cell r="R1136">
            <v>387</v>
          </cell>
        </row>
        <row r="1137">
          <cell r="B1137">
            <v>169.07400000000001</v>
          </cell>
          <cell r="C1137">
            <v>167.24100000000001</v>
          </cell>
          <cell r="D1137">
            <v>158</v>
          </cell>
          <cell r="F1137">
            <v>165.88800000000001</v>
          </cell>
          <cell r="G1137">
            <v>162.87700000000001</v>
          </cell>
          <cell r="H1137">
            <v>263</v>
          </cell>
          <cell r="I1137">
            <v>161.74100000000001</v>
          </cell>
          <cell r="J1137">
            <v>158.797</v>
          </cell>
          <cell r="K1137">
            <v>280</v>
          </cell>
          <cell r="L1137">
            <v>157.44300000000001</v>
          </cell>
          <cell r="M1137">
            <v>154.083</v>
          </cell>
          <cell r="N1137">
            <v>284</v>
          </cell>
          <cell r="P1137">
            <v>152.51300000000001</v>
          </cell>
          <cell r="Q1137">
            <v>148.79900000000001</v>
          </cell>
          <cell r="R1137">
            <v>385</v>
          </cell>
        </row>
        <row r="1138">
          <cell r="B1138">
            <v>169.07400000000001</v>
          </cell>
          <cell r="C1138">
            <v>167.24100000000001</v>
          </cell>
          <cell r="D1138">
            <v>158</v>
          </cell>
          <cell r="F1138">
            <v>165.88800000000001</v>
          </cell>
          <cell r="G1138">
            <v>162.87700000000001</v>
          </cell>
          <cell r="H1138">
            <v>263</v>
          </cell>
          <cell r="I1138">
            <v>161.721</v>
          </cell>
          <cell r="J1138">
            <v>158.80699999999999</v>
          </cell>
          <cell r="K1138">
            <v>281</v>
          </cell>
          <cell r="L1138">
            <v>157.44300000000001</v>
          </cell>
          <cell r="M1138">
            <v>154.09299999999999</v>
          </cell>
          <cell r="N1138">
            <v>285</v>
          </cell>
          <cell r="P1138">
            <v>152.53299999999999</v>
          </cell>
          <cell r="Q1138">
            <v>148.81899999999999</v>
          </cell>
          <cell r="R1138">
            <v>385</v>
          </cell>
        </row>
        <row r="1139">
          <cell r="B1139">
            <v>169.07400000000001</v>
          </cell>
          <cell r="C1139">
            <v>167.24100000000001</v>
          </cell>
          <cell r="D1139">
            <v>158</v>
          </cell>
          <cell r="F1139">
            <v>165.87799999999999</v>
          </cell>
          <cell r="G1139">
            <v>162.887</v>
          </cell>
          <cell r="H1139">
            <v>263</v>
          </cell>
          <cell r="I1139">
            <v>161.721</v>
          </cell>
          <cell r="J1139">
            <v>158.767</v>
          </cell>
          <cell r="K1139">
            <v>281</v>
          </cell>
          <cell r="L1139">
            <v>157.44300000000001</v>
          </cell>
          <cell r="M1139">
            <v>154.083</v>
          </cell>
          <cell r="N1139">
            <v>288</v>
          </cell>
          <cell r="P1139">
            <v>152.53299999999999</v>
          </cell>
          <cell r="Q1139">
            <v>148.78899999999999</v>
          </cell>
          <cell r="R1139">
            <v>385</v>
          </cell>
        </row>
        <row r="1140">
          <cell r="B1140">
            <v>169.07400000000001</v>
          </cell>
          <cell r="C1140">
            <v>167.27099999999999</v>
          </cell>
          <cell r="D1140">
            <v>158</v>
          </cell>
          <cell r="F1140">
            <v>165.858</v>
          </cell>
          <cell r="G1140">
            <v>162.87700000000001</v>
          </cell>
          <cell r="H1140">
            <v>258</v>
          </cell>
          <cell r="I1140">
            <v>161.73099999999999</v>
          </cell>
          <cell r="J1140">
            <v>158.767</v>
          </cell>
          <cell r="K1140">
            <v>281</v>
          </cell>
          <cell r="L1140">
            <v>157.44300000000001</v>
          </cell>
          <cell r="M1140">
            <v>154.083</v>
          </cell>
          <cell r="N1140">
            <v>288</v>
          </cell>
          <cell r="P1140">
            <v>152.53299999999999</v>
          </cell>
          <cell r="Q1140">
            <v>148.809</v>
          </cell>
          <cell r="R1140">
            <v>385</v>
          </cell>
        </row>
        <row r="1141">
          <cell r="B1141">
            <v>169.07400000000001</v>
          </cell>
          <cell r="C1141">
            <v>167.28100000000001</v>
          </cell>
          <cell r="D1141">
            <v>158</v>
          </cell>
          <cell r="F1141">
            <v>165.87799999999999</v>
          </cell>
          <cell r="G1141">
            <v>162.89699999999999</v>
          </cell>
          <cell r="H1141">
            <v>260</v>
          </cell>
          <cell r="I1141">
            <v>161.74100000000001</v>
          </cell>
          <cell r="J1141">
            <v>158.77699999999999</v>
          </cell>
          <cell r="K1141">
            <v>281</v>
          </cell>
          <cell r="L1141">
            <v>157.44300000000001</v>
          </cell>
          <cell r="M1141">
            <v>154.09299999999999</v>
          </cell>
          <cell r="N1141">
            <v>292</v>
          </cell>
          <cell r="P1141">
            <v>152.53299999999999</v>
          </cell>
          <cell r="Q1141">
            <v>148.809</v>
          </cell>
          <cell r="R1141">
            <v>385</v>
          </cell>
        </row>
        <row r="1142">
          <cell r="B1142">
            <v>169.06399999999999</v>
          </cell>
          <cell r="C1142">
            <v>167.251</v>
          </cell>
          <cell r="D1142">
            <v>158</v>
          </cell>
          <cell r="F1142">
            <v>165.88800000000001</v>
          </cell>
          <cell r="G1142">
            <v>162.89699999999999</v>
          </cell>
          <cell r="H1142">
            <v>263</v>
          </cell>
          <cell r="I1142">
            <v>161.73099999999999</v>
          </cell>
          <cell r="J1142">
            <v>158.77699999999999</v>
          </cell>
          <cell r="K1142">
            <v>281</v>
          </cell>
          <cell r="L1142">
            <v>157.44300000000001</v>
          </cell>
          <cell r="M1142">
            <v>154.113</v>
          </cell>
          <cell r="N1142">
            <v>292</v>
          </cell>
          <cell r="P1142">
            <v>152.53299999999999</v>
          </cell>
          <cell r="Q1142">
            <v>148.79900000000001</v>
          </cell>
          <cell r="R1142">
            <v>385</v>
          </cell>
        </row>
        <row r="1143">
          <cell r="B1143">
            <v>169.06399999999999</v>
          </cell>
          <cell r="C1143">
            <v>167.23099999999999</v>
          </cell>
          <cell r="D1143">
            <v>158</v>
          </cell>
          <cell r="F1143">
            <v>165.87799999999999</v>
          </cell>
          <cell r="G1143">
            <v>162.917</v>
          </cell>
          <cell r="H1143">
            <v>264</v>
          </cell>
          <cell r="I1143">
            <v>161.751</v>
          </cell>
          <cell r="J1143">
            <v>158.77699999999999</v>
          </cell>
          <cell r="K1143">
            <v>281</v>
          </cell>
          <cell r="L1143">
            <v>157.44300000000001</v>
          </cell>
          <cell r="M1143">
            <v>154.10300000000001</v>
          </cell>
          <cell r="N1143">
            <v>292</v>
          </cell>
          <cell r="P1143">
            <v>152.53299999999999</v>
          </cell>
          <cell r="Q1143">
            <v>148.809</v>
          </cell>
          <cell r="R1143">
            <v>388</v>
          </cell>
        </row>
        <row r="1144">
          <cell r="B1144">
            <v>169.06399999999999</v>
          </cell>
          <cell r="C1144">
            <v>167.23099999999999</v>
          </cell>
          <cell r="D1144">
            <v>158</v>
          </cell>
          <cell r="F1144">
            <v>165.86799999999999</v>
          </cell>
          <cell r="G1144">
            <v>162.89699999999999</v>
          </cell>
          <cell r="H1144">
            <v>262</v>
          </cell>
          <cell r="I1144">
            <v>161.751</v>
          </cell>
          <cell r="J1144">
            <v>158.78700000000001</v>
          </cell>
          <cell r="K1144">
            <v>281</v>
          </cell>
          <cell r="L1144">
            <v>157.43299999999999</v>
          </cell>
          <cell r="M1144">
            <v>154.10300000000001</v>
          </cell>
          <cell r="N1144">
            <v>292</v>
          </cell>
          <cell r="P1144">
            <v>152.53299999999999</v>
          </cell>
          <cell r="Q1144">
            <v>148.809</v>
          </cell>
          <cell r="R1144">
            <v>388</v>
          </cell>
        </row>
        <row r="1145">
          <cell r="B1145">
            <v>169.06399999999999</v>
          </cell>
          <cell r="C1145">
            <v>167.23099999999999</v>
          </cell>
          <cell r="D1145">
            <v>158</v>
          </cell>
          <cell r="F1145">
            <v>165.858</v>
          </cell>
          <cell r="G1145">
            <v>162.87700000000001</v>
          </cell>
          <cell r="H1145">
            <v>258</v>
          </cell>
          <cell r="I1145">
            <v>161.751</v>
          </cell>
          <cell r="J1145">
            <v>158.81700000000001</v>
          </cell>
          <cell r="K1145">
            <v>284</v>
          </cell>
          <cell r="L1145">
            <v>157.423</v>
          </cell>
          <cell r="M1145">
            <v>154.10300000000001</v>
          </cell>
          <cell r="N1145">
            <v>292</v>
          </cell>
          <cell r="P1145">
            <v>152.53299999999999</v>
          </cell>
          <cell r="Q1145">
            <v>148.809</v>
          </cell>
          <cell r="R1145">
            <v>391</v>
          </cell>
        </row>
        <row r="1146">
          <cell r="B1146">
            <v>169.06399999999999</v>
          </cell>
          <cell r="C1146">
            <v>167.23099999999999</v>
          </cell>
          <cell r="D1146">
            <v>158</v>
          </cell>
          <cell r="F1146">
            <v>165.86799999999999</v>
          </cell>
          <cell r="G1146">
            <v>162.89699999999999</v>
          </cell>
          <cell r="H1146">
            <v>260</v>
          </cell>
          <cell r="I1146">
            <v>161.751</v>
          </cell>
          <cell r="J1146">
            <v>158.80699999999999</v>
          </cell>
          <cell r="K1146">
            <v>283</v>
          </cell>
          <cell r="L1146">
            <v>157.43299999999999</v>
          </cell>
          <cell r="M1146">
            <v>154.10300000000001</v>
          </cell>
          <cell r="N1146">
            <v>292</v>
          </cell>
          <cell r="P1146">
            <v>152.53299999999999</v>
          </cell>
          <cell r="Q1146">
            <v>148.809</v>
          </cell>
          <cell r="R1146">
            <v>391</v>
          </cell>
        </row>
        <row r="1147">
          <cell r="B1147">
            <v>169.04400000000001</v>
          </cell>
          <cell r="C1147">
            <v>167.21100000000001</v>
          </cell>
          <cell r="D1147">
            <v>158</v>
          </cell>
          <cell r="F1147">
            <v>165.86799999999999</v>
          </cell>
          <cell r="G1147">
            <v>162.887</v>
          </cell>
          <cell r="H1147">
            <v>260</v>
          </cell>
          <cell r="I1147">
            <v>161.751</v>
          </cell>
          <cell r="J1147">
            <v>158.80699999999999</v>
          </cell>
          <cell r="K1147">
            <v>281</v>
          </cell>
          <cell r="L1147">
            <v>157.44300000000001</v>
          </cell>
          <cell r="M1147">
            <v>154.10300000000001</v>
          </cell>
          <cell r="N1147">
            <v>292</v>
          </cell>
          <cell r="P1147">
            <v>152.53299999999999</v>
          </cell>
          <cell r="Q1147">
            <v>148.81899999999999</v>
          </cell>
          <cell r="R1147">
            <v>393</v>
          </cell>
        </row>
        <row r="1148">
          <cell r="B1148">
            <v>169.06399999999999</v>
          </cell>
          <cell r="C1148">
            <v>167.21100000000001</v>
          </cell>
          <cell r="D1148">
            <v>158</v>
          </cell>
          <cell r="F1148">
            <v>165.86799999999999</v>
          </cell>
          <cell r="G1148">
            <v>162.887</v>
          </cell>
          <cell r="H1148">
            <v>260</v>
          </cell>
          <cell r="I1148">
            <v>161.74100000000001</v>
          </cell>
          <cell r="J1148">
            <v>158.797</v>
          </cell>
          <cell r="K1148">
            <v>281</v>
          </cell>
          <cell r="L1148">
            <v>157.453</v>
          </cell>
          <cell r="M1148">
            <v>154.113</v>
          </cell>
          <cell r="N1148">
            <v>293</v>
          </cell>
          <cell r="P1148">
            <v>152.53299999999999</v>
          </cell>
          <cell r="Q1148">
            <v>148.839</v>
          </cell>
          <cell r="R1148">
            <v>393</v>
          </cell>
        </row>
        <row r="1149">
          <cell r="B1149">
            <v>169.06399999999999</v>
          </cell>
          <cell r="C1149">
            <v>167.251</v>
          </cell>
          <cell r="D1149">
            <v>158</v>
          </cell>
          <cell r="F1149">
            <v>165.86799999999999</v>
          </cell>
          <cell r="G1149">
            <v>162.887</v>
          </cell>
          <cell r="H1149">
            <v>260</v>
          </cell>
          <cell r="I1149">
            <v>161.74100000000001</v>
          </cell>
          <cell r="J1149">
            <v>158.80699999999999</v>
          </cell>
          <cell r="K1149">
            <v>281</v>
          </cell>
          <cell r="L1149">
            <v>157.44300000000001</v>
          </cell>
          <cell r="M1149">
            <v>154.12299999999999</v>
          </cell>
          <cell r="N1149">
            <v>295</v>
          </cell>
          <cell r="P1149">
            <v>152.53299999999999</v>
          </cell>
          <cell r="Q1149">
            <v>148.809</v>
          </cell>
          <cell r="R1149">
            <v>393</v>
          </cell>
        </row>
        <row r="1150">
          <cell r="B1150">
            <v>169.054</v>
          </cell>
          <cell r="C1150">
            <v>167.24100000000001</v>
          </cell>
          <cell r="D1150">
            <v>158</v>
          </cell>
          <cell r="F1150">
            <v>165.858</v>
          </cell>
          <cell r="G1150">
            <v>162.86699999999999</v>
          </cell>
          <cell r="H1150">
            <v>259</v>
          </cell>
          <cell r="I1150">
            <v>161.74100000000001</v>
          </cell>
          <cell r="J1150">
            <v>158.83699999999999</v>
          </cell>
          <cell r="K1150">
            <v>281</v>
          </cell>
          <cell r="L1150">
            <v>157.44300000000001</v>
          </cell>
          <cell r="M1150">
            <v>154.143</v>
          </cell>
          <cell r="N1150">
            <v>292</v>
          </cell>
          <cell r="P1150">
            <v>152.523</v>
          </cell>
          <cell r="Q1150">
            <v>148.81899999999999</v>
          </cell>
          <cell r="R1150">
            <v>391</v>
          </cell>
        </row>
        <row r="1151">
          <cell r="B1151">
            <v>169.04400000000001</v>
          </cell>
          <cell r="C1151">
            <v>167.21100000000001</v>
          </cell>
          <cell r="D1151">
            <v>158</v>
          </cell>
          <cell r="F1151">
            <v>165.84800000000001</v>
          </cell>
          <cell r="G1151">
            <v>162.887</v>
          </cell>
          <cell r="H1151">
            <v>259</v>
          </cell>
          <cell r="I1151">
            <v>161.73099999999999</v>
          </cell>
          <cell r="J1151">
            <v>158.797</v>
          </cell>
          <cell r="K1151">
            <v>280</v>
          </cell>
          <cell r="L1151">
            <v>157.44300000000001</v>
          </cell>
          <cell r="M1151">
            <v>154.12299999999999</v>
          </cell>
          <cell r="N1151">
            <v>292</v>
          </cell>
          <cell r="P1151">
            <v>152.53299999999999</v>
          </cell>
          <cell r="Q1151">
            <v>148.809</v>
          </cell>
          <cell r="R1151">
            <v>391</v>
          </cell>
        </row>
        <row r="1152">
          <cell r="B1152">
            <v>169.06399999999999</v>
          </cell>
          <cell r="C1152">
            <v>167.18100000000001</v>
          </cell>
          <cell r="D1152">
            <v>158</v>
          </cell>
          <cell r="F1152">
            <v>165.86799999999999</v>
          </cell>
          <cell r="G1152">
            <v>162.89699999999999</v>
          </cell>
          <cell r="H1152">
            <v>259</v>
          </cell>
          <cell r="I1152">
            <v>161.721</v>
          </cell>
          <cell r="J1152">
            <v>158.797</v>
          </cell>
          <cell r="K1152">
            <v>280</v>
          </cell>
          <cell r="L1152">
            <v>157.44300000000001</v>
          </cell>
          <cell r="M1152">
            <v>154.12299999999999</v>
          </cell>
          <cell r="N1152">
            <v>292</v>
          </cell>
          <cell r="P1152">
            <v>152.53299999999999</v>
          </cell>
          <cell r="Q1152">
            <v>148.809</v>
          </cell>
          <cell r="R1152">
            <v>392</v>
          </cell>
        </row>
        <row r="1153">
          <cell r="B1153">
            <v>169.04400000000001</v>
          </cell>
          <cell r="C1153">
            <v>167.18100000000001</v>
          </cell>
          <cell r="D1153">
            <v>158</v>
          </cell>
          <cell r="F1153">
            <v>165.86799999999999</v>
          </cell>
          <cell r="G1153">
            <v>162.89699999999999</v>
          </cell>
          <cell r="H1153">
            <v>260</v>
          </cell>
          <cell r="I1153">
            <v>161.74100000000001</v>
          </cell>
          <cell r="J1153">
            <v>158.78700000000001</v>
          </cell>
          <cell r="K1153">
            <v>277</v>
          </cell>
          <cell r="L1153">
            <v>157.453</v>
          </cell>
          <cell r="M1153">
            <v>154.12299999999999</v>
          </cell>
          <cell r="N1153">
            <v>292</v>
          </cell>
          <cell r="P1153">
            <v>152.54300000000001</v>
          </cell>
          <cell r="Q1153">
            <v>148.81899999999999</v>
          </cell>
          <cell r="R1153">
            <v>394</v>
          </cell>
        </row>
        <row r="1154">
          <cell r="B1154">
            <v>169.06399999999999</v>
          </cell>
          <cell r="C1154">
            <v>167.18100000000001</v>
          </cell>
          <cell r="D1154">
            <v>158</v>
          </cell>
          <cell r="F1154">
            <v>165.84800000000001</v>
          </cell>
          <cell r="G1154">
            <v>162.86699999999999</v>
          </cell>
          <cell r="H1154">
            <v>256</v>
          </cell>
          <cell r="I1154">
            <v>161.751</v>
          </cell>
          <cell r="J1154">
            <v>158.78700000000001</v>
          </cell>
          <cell r="K1154">
            <v>278</v>
          </cell>
          <cell r="L1154">
            <v>157.44300000000001</v>
          </cell>
          <cell r="M1154">
            <v>154.12299999999999</v>
          </cell>
          <cell r="N1154">
            <v>292</v>
          </cell>
          <cell r="P1154">
            <v>152.53299999999999</v>
          </cell>
          <cell r="Q1154">
            <v>148.82900000000001</v>
          </cell>
          <cell r="R1154">
            <v>393</v>
          </cell>
        </row>
        <row r="1155">
          <cell r="B1155">
            <v>169.04400000000001</v>
          </cell>
          <cell r="C1155">
            <v>167.191</v>
          </cell>
          <cell r="D1155">
            <v>158</v>
          </cell>
          <cell r="F1155">
            <v>165.83799999999999</v>
          </cell>
          <cell r="G1155">
            <v>162.86699999999999</v>
          </cell>
          <cell r="H1155">
            <v>251</v>
          </cell>
          <cell r="I1155">
            <v>161.761</v>
          </cell>
          <cell r="J1155">
            <v>158.81700000000001</v>
          </cell>
          <cell r="K1155">
            <v>280</v>
          </cell>
          <cell r="L1155">
            <v>157.44300000000001</v>
          </cell>
          <cell r="M1155">
            <v>154.15299999999999</v>
          </cell>
          <cell r="N1155">
            <v>291</v>
          </cell>
          <cell r="P1155">
            <v>152.54300000000001</v>
          </cell>
          <cell r="Q1155">
            <v>148.839</v>
          </cell>
          <cell r="R1155">
            <v>392</v>
          </cell>
        </row>
        <row r="1156">
          <cell r="B1156">
            <v>169.06399999999999</v>
          </cell>
          <cell r="C1156">
            <v>167.191</v>
          </cell>
          <cell r="D1156">
            <v>158</v>
          </cell>
          <cell r="F1156">
            <v>165.858</v>
          </cell>
          <cell r="G1156">
            <v>162.857</v>
          </cell>
          <cell r="H1156">
            <v>253</v>
          </cell>
          <cell r="I1156">
            <v>161.74100000000001</v>
          </cell>
          <cell r="J1156">
            <v>158.78700000000001</v>
          </cell>
          <cell r="K1156">
            <v>277</v>
          </cell>
          <cell r="L1156">
            <v>157.453</v>
          </cell>
          <cell r="M1156">
            <v>154.143</v>
          </cell>
          <cell r="N1156">
            <v>288</v>
          </cell>
          <cell r="P1156">
            <v>152.54300000000001</v>
          </cell>
          <cell r="Q1156">
            <v>148.82900000000001</v>
          </cell>
          <cell r="R1156">
            <v>392</v>
          </cell>
        </row>
        <row r="1157">
          <cell r="B1157">
            <v>169.04400000000001</v>
          </cell>
          <cell r="C1157">
            <v>167.191</v>
          </cell>
          <cell r="D1157">
            <v>158</v>
          </cell>
          <cell r="F1157">
            <v>165.83799999999999</v>
          </cell>
          <cell r="G1157">
            <v>162.84700000000001</v>
          </cell>
          <cell r="H1157">
            <v>248</v>
          </cell>
          <cell r="I1157">
            <v>161.751</v>
          </cell>
          <cell r="J1157">
            <v>158.77699999999999</v>
          </cell>
          <cell r="K1157">
            <v>273</v>
          </cell>
          <cell r="L1157">
            <v>157.453</v>
          </cell>
          <cell r="M1157">
            <v>154.143</v>
          </cell>
          <cell r="N1157">
            <v>288</v>
          </cell>
          <cell r="P1157">
            <v>152.54300000000001</v>
          </cell>
          <cell r="Q1157">
            <v>148.839</v>
          </cell>
          <cell r="R1157">
            <v>392</v>
          </cell>
        </row>
        <row r="1158">
          <cell r="B1158">
            <v>169.06399999999999</v>
          </cell>
          <cell r="C1158">
            <v>167.20099999999999</v>
          </cell>
          <cell r="D1158">
            <v>158</v>
          </cell>
          <cell r="F1158">
            <v>165.84800000000001</v>
          </cell>
          <cell r="G1158">
            <v>162.827</v>
          </cell>
          <cell r="H1158">
            <v>250</v>
          </cell>
          <cell r="I1158">
            <v>161.751</v>
          </cell>
          <cell r="J1158">
            <v>158.767</v>
          </cell>
          <cell r="K1158">
            <v>273</v>
          </cell>
          <cell r="L1158">
            <v>157.44300000000001</v>
          </cell>
          <cell r="M1158">
            <v>154.113</v>
          </cell>
          <cell r="N1158">
            <v>288</v>
          </cell>
          <cell r="P1158">
            <v>152.53299999999999</v>
          </cell>
          <cell r="Q1158">
            <v>148.82900000000001</v>
          </cell>
          <cell r="R1158">
            <v>390</v>
          </cell>
        </row>
        <row r="1159">
          <cell r="B1159">
            <v>169.03399999999999</v>
          </cell>
          <cell r="C1159">
            <v>167.191</v>
          </cell>
          <cell r="D1159">
            <v>158</v>
          </cell>
          <cell r="F1159">
            <v>165.858</v>
          </cell>
          <cell r="G1159">
            <v>162.827</v>
          </cell>
          <cell r="H1159">
            <v>251</v>
          </cell>
          <cell r="I1159">
            <v>161.751</v>
          </cell>
          <cell r="J1159">
            <v>158.797</v>
          </cell>
          <cell r="K1159">
            <v>273</v>
          </cell>
          <cell r="L1159">
            <v>157.43299999999999</v>
          </cell>
          <cell r="M1159">
            <v>154.12299999999999</v>
          </cell>
          <cell r="N1159">
            <v>287</v>
          </cell>
          <cell r="P1159">
            <v>152.54300000000001</v>
          </cell>
          <cell r="Q1159">
            <v>148.839</v>
          </cell>
          <cell r="R1159">
            <v>390</v>
          </cell>
        </row>
        <row r="1160">
          <cell r="B1160">
            <v>169.04400000000001</v>
          </cell>
          <cell r="C1160">
            <v>167.18100000000001</v>
          </cell>
          <cell r="D1160">
            <v>158</v>
          </cell>
          <cell r="F1160">
            <v>165.858</v>
          </cell>
          <cell r="G1160">
            <v>162.827</v>
          </cell>
          <cell r="H1160">
            <v>252</v>
          </cell>
          <cell r="I1160">
            <v>161.74100000000001</v>
          </cell>
          <cell r="J1160">
            <v>158.75700000000001</v>
          </cell>
          <cell r="K1160">
            <v>273</v>
          </cell>
          <cell r="L1160">
            <v>157.44300000000001</v>
          </cell>
          <cell r="M1160">
            <v>154.12299999999999</v>
          </cell>
          <cell r="N1160">
            <v>285</v>
          </cell>
          <cell r="P1160">
            <v>152.553</v>
          </cell>
          <cell r="Q1160">
            <v>148.82900000000001</v>
          </cell>
          <cell r="R1160">
            <v>390</v>
          </cell>
        </row>
        <row r="1161">
          <cell r="B1161">
            <v>169.04400000000001</v>
          </cell>
          <cell r="C1161">
            <v>167.221</v>
          </cell>
          <cell r="D1161">
            <v>158</v>
          </cell>
          <cell r="F1161">
            <v>165.858</v>
          </cell>
          <cell r="G1161">
            <v>162.827</v>
          </cell>
          <cell r="H1161">
            <v>252</v>
          </cell>
          <cell r="I1161">
            <v>161.74100000000001</v>
          </cell>
          <cell r="J1161">
            <v>158.75700000000001</v>
          </cell>
          <cell r="K1161">
            <v>273</v>
          </cell>
          <cell r="L1161">
            <v>157.43299999999999</v>
          </cell>
          <cell r="M1161">
            <v>154.10300000000001</v>
          </cell>
          <cell r="N1161">
            <v>285</v>
          </cell>
          <cell r="P1161">
            <v>152.54300000000001</v>
          </cell>
          <cell r="Q1161">
            <v>148.84899999999999</v>
          </cell>
          <cell r="R1161">
            <v>389</v>
          </cell>
        </row>
        <row r="1162">
          <cell r="B1162">
            <v>169.04400000000001</v>
          </cell>
          <cell r="C1162">
            <v>167.18100000000001</v>
          </cell>
          <cell r="D1162">
            <v>158</v>
          </cell>
          <cell r="F1162">
            <v>165.84800000000001</v>
          </cell>
          <cell r="G1162">
            <v>162.857</v>
          </cell>
          <cell r="H1162">
            <v>251</v>
          </cell>
          <cell r="I1162">
            <v>161.74100000000001</v>
          </cell>
          <cell r="J1162">
            <v>158.797</v>
          </cell>
          <cell r="K1162">
            <v>273</v>
          </cell>
          <cell r="L1162">
            <v>157.423</v>
          </cell>
          <cell r="M1162">
            <v>154.09299999999999</v>
          </cell>
          <cell r="N1162">
            <v>285</v>
          </cell>
          <cell r="P1162">
            <v>152.553</v>
          </cell>
          <cell r="Q1162">
            <v>148.82900000000001</v>
          </cell>
          <cell r="R1162">
            <v>389</v>
          </cell>
        </row>
        <row r="1163">
          <cell r="B1163">
            <v>169.03399999999999</v>
          </cell>
          <cell r="C1163">
            <v>167.161</v>
          </cell>
          <cell r="D1163">
            <v>158</v>
          </cell>
          <cell r="F1163">
            <v>165.858</v>
          </cell>
          <cell r="G1163">
            <v>162.84700000000001</v>
          </cell>
          <cell r="H1163">
            <v>251</v>
          </cell>
          <cell r="I1163">
            <v>161.74100000000001</v>
          </cell>
          <cell r="J1163">
            <v>158.827</v>
          </cell>
          <cell r="K1163">
            <v>273</v>
          </cell>
          <cell r="L1163">
            <v>157.43299999999999</v>
          </cell>
          <cell r="M1163">
            <v>154.09299999999999</v>
          </cell>
          <cell r="N1163">
            <v>285</v>
          </cell>
          <cell r="P1163">
            <v>152.553</v>
          </cell>
          <cell r="Q1163">
            <v>148.839</v>
          </cell>
          <cell r="R1163">
            <v>389</v>
          </cell>
        </row>
        <row r="1164">
          <cell r="B1164">
            <v>169.024</v>
          </cell>
          <cell r="C1164">
            <v>167.131</v>
          </cell>
          <cell r="D1164">
            <v>158</v>
          </cell>
          <cell r="F1164">
            <v>165.858</v>
          </cell>
          <cell r="G1164">
            <v>162.83699999999999</v>
          </cell>
          <cell r="H1164">
            <v>251</v>
          </cell>
          <cell r="I1164">
            <v>161.751</v>
          </cell>
          <cell r="J1164">
            <v>158.797</v>
          </cell>
          <cell r="K1164">
            <v>273</v>
          </cell>
          <cell r="L1164">
            <v>157.43299999999999</v>
          </cell>
          <cell r="M1164">
            <v>154.09299999999999</v>
          </cell>
          <cell r="N1164">
            <v>285</v>
          </cell>
          <cell r="P1164">
            <v>152.553</v>
          </cell>
          <cell r="Q1164">
            <v>148.839</v>
          </cell>
          <cell r="R1164">
            <v>387</v>
          </cell>
        </row>
        <row r="1165">
          <cell r="B1165">
            <v>169.03399999999999</v>
          </cell>
          <cell r="C1165">
            <v>167.131</v>
          </cell>
          <cell r="D1165">
            <v>158</v>
          </cell>
          <cell r="F1165">
            <v>165.858</v>
          </cell>
          <cell r="G1165">
            <v>162.827</v>
          </cell>
          <cell r="H1165">
            <v>250</v>
          </cell>
          <cell r="I1165">
            <v>161.721</v>
          </cell>
          <cell r="J1165">
            <v>158.75700000000001</v>
          </cell>
          <cell r="K1165">
            <v>273</v>
          </cell>
          <cell r="L1165">
            <v>157.44300000000001</v>
          </cell>
          <cell r="M1165">
            <v>154.09299999999999</v>
          </cell>
          <cell r="N1165">
            <v>285</v>
          </cell>
          <cell r="P1165">
            <v>152.553</v>
          </cell>
          <cell r="Q1165">
            <v>148.82900000000001</v>
          </cell>
          <cell r="R1165">
            <v>387</v>
          </cell>
        </row>
        <row r="1166">
          <cell r="B1166">
            <v>169.03399999999999</v>
          </cell>
          <cell r="C1166">
            <v>167.12100000000001</v>
          </cell>
          <cell r="D1166">
            <v>158</v>
          </cell>
          <cell r="F1166">
            <v>165.858</v>
          </cell>
          <cell r="G1166">
            <v>162.80699999999999</v>
          </cell>
          <cell r="H1166">
            <v>251</v>
          </cell>
          <cell r="I1166">
            <v>161.721</v>
          </cell>
          <cell r="J1166">
            <v>158.74700000000001</v>
          </cell>
          <cell r="K1166">
            <v>273</v>
          </cell>
          <cell r="L1166">
            <v>157.453</v>
          </cell>
          <cell r="M1166">
            <v>154.09299999999999</v>
          </cell>
          <cell r="N1166">
            <v>285</v>
          </cell>
          <cell r="P1166">
            <v>152.553</v>
          </cell>
          <cell r="Q1166">
            <v>148.82900000000001</v>
          </cell>
          <cell r="R1166">
            <v>387</v>
          </cell>
        </row>
        <row r="1167">
          <cell r="B1167">
            <v>169.03399999999999</v>
          </cell>
          <cell r="C1167">
            <v>167.131</v>
          </cell>
          <cell r="D1167">
            <v>158</v>
          </cell>
          <cell r="F1167">
            <v>165.858</v>
          </cell>
          <cell r="G1167">
            <v>162.80699999999999</v>
          </cell>
          <cell r="H1167">
            <v>251</v>
          </cell>
          <cell r="I1167">
            <v>161.721</v>
          </cell>
          <cell r="J1167">
            <v>158.77699999999999</v>
          </cell>
          <cell r="K1167">
            <v>273</v>
          </cell>
          <cell r="L1167">
            <v>157.453</v>
          </cell>
          <cell r="M1167">
            <v>154.09299999999999</v>
          </cell>
          <cell r="N1167">
            <v>285</v>
          </cell>
          <cell r="P1167">
            <v>152.553</v>
          </cell>
          <cell r="Q1167">
            <v>148.82900000000001</v>
          </cell>
          <cell r="R1167">
            <v>387</v>
          </cell>
        </row>
        <row r="1168">
          <cell r="B1168">
            <v>169.04400000000001</v>
          </cell>
          <cell r="C1168">
            <v>167.14099999999999</v>
          </cell>
          <cell r="D1168">
            <v>158</v>
          </cell>
          <cell r="F1168">
            <v>165.858</v>
          </cell>
          <cell r="G1168">
            <v>162.80699999999999</v>
          </cell>
          <cell r="H1168">
            <v>251</v>
          </cell>
          <cell r="I1168">
            <v>161.71100000000001</v>
          </cell>
          <cell r="J1168">
            <v>158.75700000000001</v>
          </cell>
          <cell r="K1168">
            <v>273</v>
          </cell>
          <cell r="L1168">
            <v>157.453</v>
          </cell>
          <cell r="M1168">
            <v>154.09299999999999</v>
          </cell>
          <cell r="N1168">
            <v>285</v>
          </cell>
          <cell r="P1168">
            <v>152.553</v>
          </cell>
          <cell r="Q1168">
            <v>148.82900000000001</v>
          </cell>
          <cell r="R1168">
            <v>386</v>
          </cell>
        </row>
        <row r="1169">
          <cell r="B1169">
            <v>169.03399999999999</v>
          </cell>
          <cell r="C1169">
            <v>167.14099999999999</v>
          </cell>
          <cell r="D1169">
            <v>158</v>
          </cell>
          <cell r="F1169">
            <v>165.86799999999999</v>
          </cell>
          <cell r="G1169">
            <v>162.827</v>
          </cell>
          <cell r="H1169">
            <v>251</v>
          </cell>
          <cell r="I1169">
            <v>161.721</v>
          </cell>
          <cell r="J1169">
            <v>158.78700000000001</v>
          </cell>
          <cell r="K1169">
            <v>273</v>
          </cell>
          <cell r="L1169">
            <v>157.453</v>
          </cell>
          <cell r="M1169">
            <v>154.09299999999999</v>
          </cell>
          <cell r="N1169">
            <v>285</v>
          </cell>
          <cell r="P1169">
            <v>152.553</v>
          </cell>
          <cell r="Q1169">
            <v>148.82900000000001</v>
          </cell>
          <cell r="R1169">
            <v>386</v>
          </cell>
        </row>
        <row r="1170">
          <cell r="B1170">
            <v>169.03399999999999</v>
          </cell>
          <cell r="C1170">
            <v>167.131</v>
          </cell>
          <cell r="D1170">
            <v>158</v>
          </cell>
          <cell r="F1170">
            <v>165.858</v>
          </cell>
          <cell r="G1170">
            <v>162.77699999999999</v>
          </cell>
          <cell r="H1170">
            <v>252</v>
          </cell>
          <cell r="I1170">
            <v>161.70099999999999</v>
          </cell>
          <cell r="J1170">
            <v>158.73699999999999</v>
          </cell>
          <cell r="K1170">
            <v>273</v>
          </cell>
          <cell r="L1170">
            <v>157.453</v>
          </cell>
          <cell r="M1170">
            <v>154.09299999999999</v>
          </cell>
          <cell r="N1170">
            <v>285</v>
          </cell>
          <cell r="P1170">
            <v>152.553</v>
          </cell>
          <cell r="Q1170">
            <v>148.82900000000001</v>
          </cell>
          <cell r="R1170">
            <v>387</v>
          </cell>
        </row>
        <row r="1171">
          <cell r="B1171">
            <v>169.024</v>
          </cell>
          <cell r="C1171">
            <v>167.12100000000001</v>
          </cell>
          <cell r="D1171">
            <v>158</v>
          </cell>
          <cell r="F1171">
            <v>165.84800000000001</v>
          </cell>
          <cell r="G1171">
            <v>162.78700000000001</v>
          </cell>
          <cell r="H1171">
            <v>247</v>
          </cell>
          <cell r="I1171">
            <v>161.721</v>
          </cell>
          <cell r="J1171">
            <v>158.77699999999999</v>
          </cell>
          <cell r="K1171">
            <v>273</v>
          </cell>
          <cell r="L1171">
            <v>157.44300000000001</v>
          </cell>
          <cell r="M1171">
            <v>154.10300000000001</v>
          </cell>
          <cell r="N1171">
            <v>285</v>
          </cell>
          <cell r="P1171">
            <v>152.553</v>
          </cell>
          <cell r="Q1171">
            <v>148.82900000000001</v>
          </cell>
          <cell r="R1171">
            <v>387</v>
          </cell>
        </row>
        <row r="1172">
          <cell r="B1172">
            <v>169.03399999999999</v>
          </cell>
          <cell r="C1172">
            <v>167.12100000000001</v>
          </cell>
          <cell r="D1172">
            <v>158</v>
          </cell>
          <cell r="F1172">
            <v>165.858</v>
          </cell>
          <cell r="G1172">
            <v>162.77699999999999</v>
          </cell>
          <cell r="H1172">
            <v>250</v>
          </cell>
          <cell r="I1172">
            <v>161.70099999999999</v>
          </cell>
          <cell r="J1172">
            <v>158.73699999999999</v>
          </cell>
          <cell r="K1172">
            <v>271</v>
          </cell>
          <cell r="L1172">
            <v>157.453</v>
          </cell>
          <cell r="M1172">
            <v>154.113</v>
          </cell>
          <cell r="N1172">
            <v>285</v>
          </cell>
          <cell r="P1172">
            <v>152.553</v>
          </cell>
          <cell r="Q1172">
            <v>148.82900000000001</v>
          </cell>
          <cell r="R1172">
            <v>387</v>
          </cell>
        </row>
        <row r="1173">
          <cell r="B1173">
            <v>169.03399999999999</v>
          </cell>
          <cell r="C1173">
            <v>167.131</v>
          </cell>
          <cell r="D1173">
            <v>158</v>
          </cell>
          <cell r="F1173">
            <v>165.858</v>
          </cell>
          <cell r="G1173">
            <v>162.77699999999999</v>
          </cell>
          <cell r="H1173">
            <v>250</v>
          </cell>
          <cell r="I1173">
            <v>161.70099999999999</v>
          </cell>
          <cell r="J1173">
            <v>158.727</v>
          </cell>
          <cell r="K1173">
            <v>266</v>
          </cell>
          <cell r="L1173">
            <v>157.44300000000001</v>
          </cell>
          <cell r="M1173">
            <v>154.10300000000001</v>
          </cell>
          <cell r="N1173">
            <v>285</v>
          </cell>
          <cell r="P1173">
            <v>152.553</v>
          </cell>
          <cell r="Q1173">
            <v>148.82900000000001</v>
          </cell>
          <cell r="R1173">
            <v>388</v>
          </cell>
        </row>
        <row r="1174">
          <cell r="B1174">
            <v>169.024</v>
          </cell>
          <cell r="C1174">
            <v>167.131</v>
          </cell>
          <cell r="D1174">
            <v>158</v>
          </cell>
          <cell r="F1174">
            <v>165.858</v>
          </cell>
          <cell r="G1174">
            <v>162.77699999999999</v>
          </cell>
          <cell r="H1174">
            <v>250</v>
          </cell>
          <cell r="I1174">
            <v>161.70099999999999</v>
          </cell>
          <cell r="J1174">
            <v>158.727</v>
          </cell>
          <cell r="K1174">
            <v>265</v>
          </cell>
          <cell r="L1174">
            <v>157.44300000000001</v>
          </cell>
          <cell r="M1174">
            <v>154.09299999999999</v>
          </cell>
          <cell r="N1174">
            <v>285</v>
          </cell>
          <cell r="P1174">
            <v>152.553</v>
          </cell>
          <cell r="Q1174">
            <v>148.82900000000001</v>
          </cell>
          <cell r="R1174">
            <v>388</v>
          </cell>
        </row>
        <row r="1175">
          <cell r="B1175">
            <v>169.01400000000001</v>
          </cell>
          <cell r="C1175">
            <v>167.11099999999999</v>
          </cell>
          <cell r="D1175">
            <v>158</v>
          </cell>
          <cell r="F1175">
            <v>165.858</v>
          </cell>
          <cell r="G1175">
            <v>162.77699999999999</v>
          </cell>
          <cell r="H1175">
            <v>248</v>
          </cell>
          <cell r="I1175">
            <v>161.70099999999999</v>
          </cell>
          <cell r="J1175">
            <v>158.70699999999999</v>
          </cell>
          <cell r="K1175">
            <v>265</v>
          </cell>
          <cell r="L1175">
            <v>157.44300000000001</v>
          </cell>
          <cell r="M1175">
            <v>154.09299999999999</v>
          </cell>
          <cell r="N1175">
            <v>281</v>
          </cell>
          <cell r="P1175">
            <v>152.53299999999999</v>
          </cell>
          <cell r="Q1175">
            <v>148.81899999999999</v>
          </cell>
          <cell r="R1175">
            <v>385</v>
          </cell>
        </row>
        <row r="1176">
          <cell r="B1176">
            <v>169.024</v>
          </cell>
          <cell r="C1176">
            <v>167.11099999999999</v>
          </cell>
          <cell r="D1176">
            <v>158</v>
          </cell>
          <cell r="F1176">
            <v>165.858</v>
          </cell>
          <cell r="G1176">
            <v>162.77699999999999</v>
          </cell>
          <cell r="H1176">
            <v>248</v>
          </cell>
          <cell r="I1176">
            <v>161.70099999999999</v>
          </cell>
          <cell r="J1176">
            <v>158.70699999999999</v>
          </cell>
          <cell r="K1176">
            <v>265</v>
          </cell>
          <cell r="L1176">
            <v>157.44300000000001</v>
          </cell>
          <cell r="M1176">
            <v>154.07300000000001</v>
          </cell>
          <cell r="N1176">
            <v>278</v>
          </cell>
          <cell r="P1176">
            <v>152.54300000000001</v>
          </cell>
          <cell r="Q1176">
            <v>148.81899999999999</v>
          </cell>
          <cell r="R1176">
            <v>386</v>
          </cell>
        </row>
        <row r="1177">
          <cell r="B1177">
            <v>169.024</v>
          </cell>
          <cell r="C1177">
            <v>167.131</v>
          </cell>
          <cell r="D1177">
            <v>157</v>
          </cell>
          <cell r="F1177">
            <v>165.858</v>
          </cell>
          <cell r="G1177">
            <v>162.77699999999999</v>
          </cell>
          <cell r="H1177">
            <v>248</v>
          </cell>
          <cell r="I1177">
            <v>161.70099999999999</v>
          </cell>
          <cell r="J1177">
            <v>158.697</v>
          </cell>
          <cell r="K1177">
            <v>265</v>
          </cell>
          <cell r="L1177">
            <v>157.44300000000001</v>
          </cell>
          <cell r="M1177">
            <v>154.07300000000001</v>
          </cell>
          <cell r="N1177">
            <v>278</v>
          </cell>
          <cell r="P1177">
            <v>152.54300000000001</v>
          </cell>
          <cell r="Q1177">
            <v>148.81899999999999</v>
          </cell>
          <cell r="R1177">
            <v>387</v>
          </cell>
        </row>
        <row r="1178">
          <cell r="B1178">
            <v>169.00399999999999</v>
          </cell>
          <cell r="C1178">
            <v>167.09100000000001</v>
          </cell>
          <cell r="D1178">
            <v>157</v>
          </cell>
          <cell r="F1178">
            <v>165.84800000000001</v>
          </cell>
          <cell r="G1178">
            <v>162.767</v>
          </cell>
          <cell r="H1178">
            <v>247</v>
          </cell>
          <cell r="I1178">
            <v>161.70099999999999</v>
          </cell>
          <cell r="J1178">
            <v>158.697</v>
          </cell>
          <cell r="K1178">
            <v>265</v>
          </cell>
          <cell r="L1178">
            <v>157.44300000000001</v>
          </cell>
          <cell r="M1178">
            <v>154.053</v>
          </cell>
          <cell r="N1178">
            <v>278</v>
          </cell>
          <cell r="P1178">
            <v>152.54300000000001</v>
          </cell>
          <cell r="Q1178">
            <v>148.81899999999999</v>
          </cell>
          <cell r="R1178">
            <v>386</v>
          </cell>
        </row>
        <row r="1179">
          <cell r="B1179">
            <v>168.994</v>
          </cell>
          <cell r="C1179">
            <v>167.08099999999999</v>
          </cell>
          <cell r="D1179">
            <v>158</v>
          </cell>
          <cell r="F1179">
            <v>165.858</v>
          </cell>
          <cell r="G1179">
            <v>162.767</v>
          </cell>
          <cell r="H1179">
            <v>247</v>
          </cell>
          <cell r="I1179">
            <v>161.70099999999999</v>
          </cell>
          <cell r="J1179">
            <v>158.697</v>
          </cell>
          <cell r="K1179">
            <v>265</v>
          </cell>
          <cell r="L1179">
            <v>157.44300000000001</v>
          </cell>
          <cell r="M1179">
            <v>154.053</v>
          </cell>
          <cell r="N1179">
            <v>278</v>
          </cell>
          <cell r="P1179">
            <v>152.54300000000001</v>
          </cell>
          <cell r="Q1179">
            <v>148.85900000000001</v>
          </cell>
          <cell r="R1179">
            <v>384</v>
          </cell>
        </row>
        <row r="1180">
          <cell r="B1180">
            <v>169.024</v>
          </cell>
          <cell r="C1180">
            <v>167.09100000000001</v>
          </cell>
          <cell r="D1180">
            <v>158</v>
          </cell>
          <cell r="F1180">
            <v>165.84800000000001</v>
          </cell>
          <cell r="G1180">
            <v>162.767</v>
          </cell>
          <cell r="H1180">
            <v>247</v>
          </cell>
          <cell r="I1180">
            <v>161.70099999999999</v>
          </cell>
          <cell r="J1180">
            <v>158.697</v>
          </cell>
          <cell r="K1180">
            <v>265</v>
          </cell>
          <cell r="L1180">
            <v>157.43299999999999</v>
          </cell>
          <cell r="M1180">
            <v>154.053</v>
          </cell>
          <cell r="N1180">
            <v>278</v>
          </cell>
          <cell r="P1180">
            <v>152.54300000000001</v>
          </cell>
          <cell r="Q1180">
            <v>148.839</v>
          </cell>
          <cell r="R1180">
            <v>381</v>
          </cell>
        </row>
        <row r="1181">
          <cell r="B1181">
            <v>169.024</v>
          </cell>
          <cell r="C1181">
            <v>167.101</v>
          </cell>
          <cell r="D1181">
            <v>158</v>
          </cell>
          <cell r="F1181">
            <v>165.84800000000001</v>
          </cell>
          <cell r="G1181">
            <v>162.767</v>
          </cell>
          <cell r="H1181">
            <v>245</v>
          </cell>
          <cell r="I1181">
            <v>161.70099999999999</v>
          </cell>
          <cell r="J1181">
            <v>158.697</v>
          </cell>
          <cell r="K1181">
            <v>265</v>
          </cell>
          <cell r="L1181">
            <v>157.43299999999999</v>
          </cell>
          <cell r="M1181">
            <v>154.053</v>
          </cell>
          <cell r="N1181">
            <v>278</v>
          </cell>
          <cell r="P1181">
            <v>152.54300000000001</v>
          </cell>
          <cell r="Q1181">
            <v>148.81899999999999</v>
          </cell>
          <cell r="R1181">
            <v>380</v>
          </cell>
        </row>
        <row r="1182">
          <cell r="B1182">
            <v>169.024</v>
          </cell>
          <cell r="C1182">
            <v>167.08099999999999</v>
          </cell>
          <cell r="D1182">
            <v>158</v>
          </cell>
          <cell r="F1182">
            <v>165.84800000000001</v>
          </cell>
          <cell r="G1182">
            <v>162.75700000000001</v>
          </cell>
          <cell r="H1182">
            <v>245</v>
          </cell>
          <cell r="I1182">
            <v>161.70099999999999</v>
          </cell>
          <cell r="J1182">
            <v>158.697</v>
          </cell>
          <cell r="K1182">
            <v>263</v>
          </cell>
          <cell r="L1182">
            <v>157.43299999999999</v>
          </cell>
          <cell r="M1182">
            <v>154.04300000000001</v>
          </cell>
          <cell r="N1182">
            <v>278</v>
          </cell>
          <cell r="P1182">
            <v>152.53299999999999</v>
          </cell>
          <cell r="Q1182">
            <v>148.809</v>
          </cell>
          <cell r="R1182">
            <v>378</v>
          </cell>
        </row>
        <row r="1183">
          <cell r="B1183">
            <v>169.01400000000001</v>
          </cell>
          <cell r="C1183">
            <v>167.09100000000001</v>
          </cell>
          <cell r="D1183">
            <v>157</v>
          </cell>
          <cell r="F1183">
            <v>165.84800000000001</v>
          </cell>
          <cell r="G1183">
            <v>162.75700000000001</v>
          </cell>
          <cell r="H1183">
            <v>245</v>
          </cell>
          <cell r="I1183">
            <v>161.71100000000001</v>
          </cell>
          <cell r="J1183">
            <v>158.71700000000001</v>
          </cell>
          <cell r="K1183">
            <v>262</v>
          </cell>
          <cell r="L1183">
            <v>157.43299999999999</v>
          </cell>
          <cell r="M1183">
            <v>154.04300000000001</v>
          </cell>
          <cell r="N1183">
            <v>277</v>
          </cell>
          <cell r="P1183">
            <v>152.53299999999999</v>
          </cell>
          <cell r="Q1183">
            <v>148.79900000000001</v>
          </cell>
          <cell r="R1183">
            <v>378</v>
          </cell>
        </row>
        <row r="1184">
          <cell r="B1184">
            <v>169.00399999999999</v>
          </cell>
          <cell r="C1184">
            <v>167.071</v>
          </cell>
          <cell r="D1184">
            <v>157</v>
          </cell>
          <cell r="F1184">
            <v>165.84800000000001</v>
          </cell>
          <cell r="G1184">
            <v>162.75700000000001</v>
          </cell>
          <cell r="H1184">
            <v>244</v>
          </cell>
          <cell r="I1184">
            <v>161.70099999999999</v>
          </cell>
          <cell r="J1184">
            <v>158.68700000000001</v>
          </cell>
          <cell r="K1184">
            <v>262</v>
          </cell>
          <cell r="L1184">
            <v>157.43299999999999</v>
          </cell>
          <cell r="M1184">
            <v>154.03299999999999</v>
          </cell>
          <cell r="N1184">
            <v>275</v>
          </cell>
          <cell r="P1184">
            <v>152.53299999999999</v>
          </cell>
          <cell r="Q1184">
            <v>148.79900000000001</v>
          </cell>
          <cell r="R1184">
            <v>379</v>
          </cell>
        </row>
        <row r="1185">
          <cell r="B1185">
            <v>168.994</v>
          </cell>
          <cell r="C1185">
            <v>167.071</v>
          </cell>
          <cell r="D1185">
            <v>157</v>
          </cell>
          <cell r="F1185">
            <v>165.84800000000001</v>
          </cell>
          <cell r="G1185">
            <v>162.75700000000001</v>
          </cell>
          <cell r="H1185">
            <v>243</v>
          </cell>
          <cell r="I1185">
            <v>161.691</v>
          </cell>
          <cell r="J1185">
            <v>158.67699999999999</v>
          </cell>
          <cell r="K1185">
            <v>261</v>
          </cell>
          <cell r="L1185">
            <v>157.43299999999999</v>
          </cell>
          <cell r="M1185">
            <v>154.03299999999999</v>
          </cell>
          <cell r="N1185">
            <v>274</v>
          </cell>
          <cell r="P1185">
            <v>152.53299999999999</v>
          </cell>
          <cell r="Q1185">
            <v>148.78899999999999</v>
          </cell>
          <cell r="R1185">
            <v>379</v>
          </cell>
        </row>
        <row r="1186">
          <cell r="B1186">
            <v>169.01400000000001</v>
          </cell>
          <cell r="C1186">
            <v>167.071</v>
          </cell>
          <cell r="D1186">
            <v>158</v>
          </cell>
          <cell r="F1186">
            <v>165.84800000000001</v>
          </cell>
          <cell r="G1186">
            <v>162.74700000000001</v>
          </cell>
          <cell r="H1186">
            <v>243</v>
          </cell>
          <cell r="I1186">
            <v>161.70099999999999</v>
          </cell>
          <cell r="J1186">
            <v>158.67699999999999</v>
          </cell>
          <cell r="K1186">
            <v>258</v>
          </cell>
          <cell r="L1186">
            <v>157.43299999999999</v>
          </cell>
          <cell r="M1186">
            <v>154.023</v>
          </cell>
          <cell r="N1186">
            <v>272</v>
          </cell>
          <cell r="P1186">
            <v>152.53299999999999</v>
          </cell>
          <cell r="Q1186">
            <v>148.78899999999999</v>
          </cell>
          <cell r="R1186">
            <v>379</v>
          </cell>
        </row>
        <row r="1187">
          <cell r="B1187">
            <v>169.00399999999999</v>
          </cell>
          <cell r="C1187">
            <v>167.071</v>
          </cell>
          <cell r="D1187">
            <v>158</v>
          </cell>
          <cell r="F1187">
            <v>165.84800000000001</v>
          </cell>
          <cell r="G1187">
            <v>162.74700000000001</v>
          </cell>
          <cell r="H1187">
            <v>241</v>
          </cell>
          <cell r="I1187">
            <v>161.71100000000001</v>
          </cell>
          <cell r="J1187">
            <v>158.697</v>
          </cell>
          <cell r="K1187">
            <v>258</v>
          </cell>
          <cell r="L1187">
            <v>157.43299999999999</v>
          </cell>
          <cell r="M1187">
            <v>154.023</v>
          </cell>
          <cell r="N1187">
            <v>272</v>
          </cell>
          <cell r="P1187">
            <v>152.53299999999999</v>
          </cell>
          <cell r="Q1187">
            <v>148.78899999999999</v>
          </cell>
          <cell r="R1187">
            <v>377</v>
          </cell>
        </row>
        <row r="1188">
          <cell r="B1188">
            <v>169.01400000000001</v>
          </cell>
          <cell r="C1188">
            <v>167.09100000000001</v>
          </cell>
          <cell r="D1188">
            <v>157</v>
          </cell>
          <cell r="F1188">
            <v>165.84800000000001</v>
          </cell>
          <cell r="G1188">
            <v>162.74700000000001</v>
          </cell>
          <cell r="H1188">
            <v>241</v>
          </cell>
          <cell r="I1188">
            <v>161.70099999999999</v>
          </cell>
          <cell r="J1188">
            <v>158.667</v>
          </cell>
          <cell r="K1188">
            <v>258</v>
          </cell>
          <cell r="L1188">
            <v>157.43299999999999</v>
          </cell>
          <cell r="M1188">
            <v>154.023</v>
          </cell>
          <cell r="N1188">
            <v>272</v>
          </cell>
          <cell r="P1188">
            <v>152.53299999999999</v>
          </cell>
          <cell r="Q1188">
            <v>148.779</v>
          </cell>
          <cell r="R1188">
            <v>375</v>
          </cell>
        </row>
        <row r="1189">
          <cell r="B1189">
            <v>169.00399999999999</v>
          </cell>
          <cell r="C1189">
            <v>167.08099999999999</v>
          </cell>
          <cell r="D1189">
            <v>157</v>
          </cell>
          <cell r="F1189">
            <v>165.84800000000001</v>
          </cell>
          <cell r="G1189">
            <v>162.74700000000001</v>
          </cell>
          <cell r="H1189">
            <v>240</v>
          </cell>
          <cell r="I1189">
            <v>161.70099999999999</v>
          </cell>
          <cell r="J1189">
            <v>158.667</v>
          </cell>
          <cell r="K1189">
            <v>255</v>
          </cell>
          <cell r="L1189">
            <v>157.44300000000001</v>
          </cell>
          <cell r="M1189">
            <v>154.03299999999999</v>
          </cell>
          <cell r="N1189">
            <v>268</v>
          </cell>
          <cell r="P1189">
            <v>152.53299999999999</v>
          </cell>
          <cell r="Q1189">
            <v>148.76900000000001</v>
          </cell>
          <cell r="R1189">
            <v>374</v>
          </cell>
        </row>
        <row r="1190">
          <cell r="B1190">
            <v>168.994</v>
          </cell>
          <cell r="C1190">
            <v>167.06100000000001</v>
          </cell>
          <cell r="D1190">
            <v>157</v>
          </cell>
          <cell r="F1190">
            <v>165.84800000000001</v>
          </cell>
          <cell r="G1190">
            <v>162.73699999999999</v>
          </cell>
          <cell r="H1190">
            <v>239</v>
          </cell>
          <cell r="I1190">
            <v>161.70099999999999</v>
          </cell>
          <cell r="J1190">
            <v>158.65700000000001</v>
          </cell>
          <cell r="K1190">
            <v>254</v>
          </cell>
          <cell r="L1190">
            <v>157.44300000000001</v>
          </cell>
          <cell r="M1190">
            <v>154.04300000000001</v>
          </cell>
          <cell r="N1190">
            <v>268</v>
          </cell>
          <cell r="P1190">
            <v>152.53299999999999</v>
          </cell>
          <cell r="Q1190">
            <v>148.75899999999999</v>
          </cell>
          <cell r="R1190">
            <v>372</v>
          </cell>
        </row>
        <row r="1191">
          <cell r="B1191">
            <v>168.994</v>
          </cell>
          <cell r="C1191">
            <v>167.06100000000001</v>
          </cell>
          <cell r="D1191">
            <v>157</v>
          </cell>
          <cell r="F1191">
            <v>165.858</v>
          </cell>
          <cell r="G1191">
            <v>162.73699999999999</v>
          </cell>
          <cell r="H1191">
            <v>239</v>
          </cell>
          <cell r="I1191">
            <v>161.70099999999999</v>
          </cell>
          <cell r="J1191">
            <v>158.65700000000001</v>
          </cell>
          <cell r="K1191">
            <v>254</v>
          </cell>
          <cell r="L1191">
            <v>157.43299999999999</v>
          </cell>
          <cell r="M1191">
            <v>153.99299999999999</v>
          </cell>
          <cell r="N1191">
            <v>268</v>
          </cell>
          <cell r="P1191">
            <v>152.53299999999999</v>
          </cell>
          <cell r="Q1191">
            <v>148.75899999999999</v>
          </cell>
          <cell r="R1191">
            <v>371</v>
          </cell>
        </row>
        <row r="1192">
          <cell r="B1192">
            <v>169.00399999999999</v>
          </cell>
          <cell r="C1192">
            <v>167.05099999999999</v>
          </cell>
          <cell r="D1192">
            <v>158</v>
          </cell>
          <cell r="F1192">
            <v>165.84800000000001</v>
          </cell>
          <cell r="G1192">
            <v>162.73699999999999</v>
          </cell>
          <cell r="H1192">
            <v>239</v>
          </cell>
          <cell r="I1192">
            <v>161.70099999999999</v>
          </cell>
          <cell r="J1192">
            <v>158.65700000000001</v>
          </cell>
          <cell r="K1192">
            <v>254</v>
          </cell>
          <cell r="L1192">
            <v>157.423</v>
          </cell>
          <cell r="M1192">
            <v>153.983</v>
          </cell>
          <cell r="N1192">
            <v>265</v>
          </cell>
          <cell r="P1192">
            <v>152.54300000000001</v>
          </cell>
          <cell r="Q1192">
            <v>148.75899999999999</v>
          </cell>
          <cell r="R1192">
            <v>371</v>
          </cell>
        </row>
        <row r="1193">
          <cell r="B1193">
            <v>168.994</v>
          </cell>
          <cell r="C1193">
            <v>167.05099999999999</v>
          </cell>
          <cell r="D1193">
            <v>158</v>
          </cell>
          <cell r="F1193">
            <v>165.84800000000001</v>
          </cell>
          <cell r="G1193">
            <v>162.73699999999999</v>
          </cell>
          <cell r="H1193">
            <v>239</v>
          </cell>
          <cell r="I1193">
            <v>161.70099999999999</v>
          </cell>
          <cell r="J1193">
            <v>158.64699999999999</v>
          </cell>
          <cell r="K1193">
            <v>254</v>
          </cell>
          <cell r="L1193">
            <v>157.43299999999999</v>
          </cell>
          <cell r="M1193">
            <v>153.97300000000001</v>
          </cell>
          <cell r="N1193">
            <v>265</v>
          </cell>
          <cell r="P1193">
            <v>152.54300000000001</v>
          </cell>
          <cell r="Q1193">
            <v>148.749</v>
          </cell>
          <cell r="R1193">
            <v>369</v>
          </cell>
        </row>
        <row r="1194">
          <cell r="B1194">
            <v>168.98400000000001</v>
          </cell>
          <cell r="C1194">
            <v>167.041</v>
          </cell>
          <cell r="D1194">
            <v>158</v>
          </cell>
          <cell r="F1194">
            <v>165.84800000000001</v>
          </cell>
          <cell r="G1194">
            <v>162.73699999999999</v>
          </cell>
          <cell r="H1194">
            <v>237</v>
          </cell>
          <cell r="I1194">
            <v>161.70099999999999</v>
          </cell>
          <cell r="J1194">
            <v>158.64699999999999</v>
          </cell>
          <cell r="K1194">
            <v>254</v>
          </cell>
          <cell r="L1194">
            <v>157.43299999999999</v>
          </cell>
          <cell r="M1194">
            <v>153.97300000000001</v>
          </cell>
          <cell r="N1194">
            <v>265</v>
          </cell>
          <cell r="P1194">
            <v>152.54300000000001</v>
          </cell>
          <cell r="Q1194">
            <v>148.739</v>
          </cell>
          <cell r="R1194">
            <v>369</v>
          </cell>
        </row>
        <row r="1195">
          <cell r="B1195">
            <v>168.98400000000001</v>
          </cell>
          <cell r="C1195">
            <v>167.03100000000001</v>
          </cell>
          <cell r="D1195">
            <v>157</v>
          </cell>
          <cell r="F1195">
            <v>165.84800000000001</v>
          </cell>
          <cell r="G1195">
            <v>162.727</v>
          </cell>
          <cell r="H1195">
            <v>236</v>
          </cell>
          <cell r="I1195">
            <v>161.71100000000001</v>
          </cell>
          <cell r="J1195">
            <v>158.67699999999999</v>
          </cell>
          <cell r="K1195">
            <v>252</v>
          </cell>
          <cell r="L1195">
            <v>157.44300000000001</v>
          </cell>
          <cell r="M1195">
            <v>153.96299999999999</v>
          </cell>
          <cell r="N1195">
            <v>265</v>
          </cell>
          <cell r="P1195">
            <v>152.553</v>
          </cell>
          <cell r="Q1195">
            <v>148.72900000000001</v>
          </cell>
          <cell r="R1195">
            <v>368</v>
          </cell>
        </row>
        <row r="1196">
          <cell r="B1196">
            <v>168.994</v>
          </cell>
          <cell r="C1196">
            <v>167.041</v>
          </cell>
          <cell r="D1196">
            <v>157</v>
          </cell>
          <cell r="F1196">
            <v>165.83799999999999</v>
          </cell>
          <cell r="G1196">
            <v>162.727</v>
          </cell>
          <cell r="H1196">
            <v>235</v>
          </cell>
          <cell r="I1196">
            <v>161.70099999999999</v>
          </cell>
          <cell r="J1196">
            <v>158.65700000000001</v>
          </cell>
          <cell r="K1196">
            <v>250</v>
          </cell>
          <cell r="L1196">
            <v>157.44300000000001</v>
          </cell>
          <cell r="M1196">
            <v>153.96299999999999</v>
          </cell>
          <cell r="N1196">
            <v>265</v>
          </cell>
          <cell r="P1196">
            <v>152.553</v>
          </cell>
          <cell r="Q1196">
            <v>148.749</v>
          </cell>
          <cell r="R1196">
            <v>366</v>
          </cell>
        </row>
        <row r="1197">
          <cell r="B1197">
            <v>168.98400000000001</v>
          </cell>
          <cell r="C1197">
            <v>167.03100000000001</v>
          </cell>
          <cell r="D1197">
            <v>157</v>
          </cell>
          <cell r="F1197">
            <v>165.83799999999999</v>
          </cell>
          <cell r="G1197">
            <v>162.71700000000001</v>
          </cell>
          <cell r="H1197">
            <v>233</v>
          </cell>
          <cell r="I1197">
            <v>161.71100000000001</v>
          </cell>
          <cell r="J1197">
            <v>158.667</v>
          </cell>
          <cell r="K1197">
            <v>250</v>
          </cell>
          <cell r="L1197">
            <v>157.44300000000001</v>
          </cell>
          <cell r="M1197">
            <v>153.96299999999999</v>
          </cell>
          <cell r="N1197">
            <v>265</v>
          </cell>
          <cell r="P1197">
            <v>152.553</v>
          </cell>
          <cell r="Q1197">
            <v>148.71899999999999</v>
          </cell>
          <cell r="R1197">
            <v>366</v>
          </cell>
        </row>
        <row r="1198">
          <cell r="B1198">
            <v>168.98400000000001</v>
          </cell>
          <cell r="C1198">
            <v>167.011</v>
          </cell>
          <cell r="D1198">
            <v>157</v>
          </cell>
          <cell r="F1198">
            <v>165.83799999999999</v>
          </cell>
          <cell r="G1198">
            <v>162.71700000000001</v>
          </cell>
          <cell r="H1198">
            <v>233</v>
          </cell>
          <cell r="I1198">
            <v>161.70099999999999</v>
          </cell>
          <cell r="J1198">
            <v>158.697</v>
          </cell>
          <cell r="K1198">
            <v>248</v>
          </cell>
          <cell r="L1198">
            <v>157.453</v>
          </cell>
          <cell r="M1198">
            <v>153.96299999999999</v>
          </cell>
          <cell r="N1198">
            <v>262</v>
          </cell>
          <cell r="P1198">
            <v>152.56299999999999</v>
          </cell>
          <cell r="Q1198">
            <v>148.71899999999999</v>
          </cell>
          <cell r="R1198">
            <v>366</v>
          </cell>
        </row>
        <row r="1199">
          <cell r="B1199">
            <v>168.964</v>
          </cell>
          <cell r="C1199">
            <v>167.001</v>
          </cell>
          <cell r="D1199">
            <v>157</v>
          </cell>
          <cell r="F1199">
            <v>165.83799999999999</v>
          </cell>
          <cell r="G1199">
            <v>162.71700000000001</v>
          </cell>
          <cell r="H1199">
            <v>231</v>
          </cell>
          <cell r="I1199">
            <v>161.71100000000001</v>
          </cell>
          <cell r="J1199">
            <v>158.62700000000001</v>
          </cell>
          <cell r="K1199">
            <v>247</v>
          </cell>
          <cell r="L1199">
            <v>157.46299999999999</v>
          </cell>
          <cell r="M1199">
            <v>153.94300000000001</v>
          </cell>
          <cell r="N1199">
            <v>262</v>
          </cell>
          <cell r="P1199">
            <v>152.56299999999999</v>
          </cell>
          <cell r="Q1199">
            <v>148.71899999999999</v>
          </cell>
          <cell r="R1199">
            <v>366</v>
          </cell>
        </row>
        <row r="1200">
          <cell r="B1200">
            <v>168.98400000000001</v>
          </cell>
          <cell r="C1200">
            <v>167.001</v>
          </cell>
          <cell r="D1200">
            <v>158</v>
          </cell>
          <cell r="F1200">
            <v>165.83799999999999</v>
          </cell>
          <cell r="G1200">
            <v>162.70699999999999</v>
          </cell>
          <cell r="H1200">
            <v>230</v>
          </cell>
          <cell r="I1200">
            <v>161.691</v>
          </cell>
          <cell r="J1200">
            <v>158.62700000000001</v>
          </cell>
          <cell r="K1200">
            <v>243</v>
          </cell>
          <cell r="L1200">
            <v>157.47300000000001</v>
          </cell>
          <cell r="M1200">
            <v>153.96299999999999</v>
          </cell>
          <cell r="N1200">
            <v>262</v>
          </cell>
          <cell r="P1200">
            <v>152.553</v>
          </cell>
          <cell r="Q1200">
            <v>148.68899999999999</v>
          </cell>
          <cell r="R1200">
            <v>366</v>
          </cell>
        </row>
        <row r="1201">
          <cell r="B1201">
            <v>168.97399999999999</v>
          </cell>
          <cell r="C1201">
            <v>167.001</v>
          </cell>
          <cell r="D1201">
            <v>157</v>
          </cell>
          <cell r="F1201">
            <v>165.83799999999999</v>
          </cell>
          <cell r="G1201">
            <v>162.70699999999999</v>
          </cell>
          <cell r="H1201">
            <v>228</v>
          </cell>
          <cell r="I1201">
            <v>161.71100000000001</v>
          </cell>
          <cell r="J1201">
            <v>158.61699999999999</v>
          </cell>
          <cell r="K1201">
            <v>243</v>
          </cell>
          <cell r="L1201">
            <v>157.483</v>
          </cell>
          <cell r="M1201">
            <v>153.96299999999999</v>
          </cell>
          <cell r="N1201">
            <v>260</v>
          </cell>
          <cell r="P1201">
            <v>152.56299999999999</v>
          </cell>
          <cell r="Q1201">
            <v>148.69900000000001</v>
          </cell>
          <cell r="R1201">
            <v>365</v>
          </cell>
        </row>
        <row r="1202">
          <cell r="B1202">
            <v>168.98400000000001</v>
          </cell>
          <cell r="C1202">
            <v>166.99100000000001</v>
          </cell>
          <cell r="D1202">
            <v>157</v>
          </cell>
          <cell r="F1202">
            <v>165.83799999999999</v>
          </cell>
          <cell r="G1202">
            <v>162.697</v>
          </cell>
          <cell r="H1202">
            <v>226</v>
          </cell>
          <cell r="I1202">
            <v>161.71100000000001</v>
          </cell>
          <cell r="J1202">
            <v>158.61699999999999</v>
          </cell>
          <cell r="K1202">
            <v>243</v>
          </cell>
          <cell r="L1202">
            <v>157.483</v>
          </cell>
          <cell r="M1202">
            <v>153.94300000000001</v>
          </cell>
          <cell r="N1202">
            <v>259</v>
          </cell>
          <cell r="P1202">
            <v>152.553</v>
          </cell>
          <cell r="Q1202">
            <v>148.68899999999999</v>
          </cell>
          <cell r="R1202">
            <v>365</v>
          </cell>
        </row>
        <row r="1203">
          <cell r="B1203">
            <v>168.964</v>
          </cell>
          <cell r="C1203">
            <v>166.99100000000001</v>
          </cell>
          <cell r="D1203">
            <v>157</v>
          </cell>
          <cell r="F1203">
            <v>165.828</v>
          </cell>
          <cell r="G1203">
            <v>162.68700000000001</v>
          </cell>
          <cell r="H1203">
            <v>225</v>
          </cell>
          <cell r="I1203">
            <v>161.71100000000001</v>
          </cell>
          <cell r="J1203">
            <v>158.607</v>
          </cell>
          <cell r="K1203">
            <v>240</v>
          </cell>
          <cell r="L1203">
            <v>157.483</v>
          </cell>
          <cell r="M1203">
            <v>153.923</v>
          </cell>
          <cell r="N1203">
            <v>259</v>
          </cell>
          <cell r="P1203">
            <v>152.56299999999999</v>
          </cell>
          <cell r="Q1203">
            <v>148.679</v>
          </cell>
          <cell r="R1203">
            <v>364</v>
          </cell>
        </row>
        <row r="1204">
          <cell r="B1204">
            <v>168.98400000000001</v>
          </cell>
          <cell r="C1204">
            <v>166.99100000000001</v>
          </cell>
          <cell r="D1204">
            <v>157</v>
          </cell>
          <cell r="F1204">
            <v>165.83799999999999</v>
          </cell>
          <cell r="G1204">
            <v>162.68700000000001</v>
          </cell>
          <cell r="H1204">
            <v>225</v>
          </cell>
          <cell r="I1204">
            <v>161.71100000000001</v>
          </cell>
          <cell r="J1204">
            <v>158.607</v>
          </cell>
          <cell r="K1204">
            <v>239</v>
          </cell>
          <cell r="L1204">
            <v>157.49299999999999</v>
          </cell>
          <cell r="M1204">
            <v>153.923</v>
          </cell>
          <cell r="N1204">
            <v>259</v>
          </cell>
          <cell r="P1204">
            <v>152.56299999999999</v>
          </cell>
          <cell r="Q1204">
            <v>148.66900000000001</v>
          </cell>
          <cell r="R1204">
            <v>364</v>
          </cell>
        </row>
        <row r="1205">
          <cell r="B1205">
            <v>168.97399999999999</v>
          </cell>
          <cell r="C1205">
            <v>166.98099999999999</v>
          </cell>
          <cell r="D1205">
            <v>157</v>
          </cell>
          <cell r="F1205">
            <v>165.83799999999999</v>
          </cell>
          <cell r="G1205">
            <v>162.68700000000001</v>
          </cell>
          <cell r="H1205">
            <v>223</v>
          </cell>
          <cell r="I1205">
            <v>161.71100000000001</v>
          </cell>
          <cell r="J1205">
            <v>158.607</v>
          </cell>
          <cell r="K1205">
            <v>238</v>
          </cell>
          <cell r="L1205">
            <v>157.49299999999999</v>
          </cell>
          <cell r="M1205">
            <v>153.923</v>
          </cell>
          <cell r="N1205">
            <v>259</v>
          </cell>
          <cell r="P1205">
            <v>152.56299999999999</v>
          </cell>
          <cell r="Q1205">
            <v>148.66900000000001</v>
          </cell>
          <cell r="R1205">
            <v>364</v>
          </cell>
        </row>
        <row r="1206">
          <cell r="B1206">
            <v>168.964</v>
          </cell>
          <cell r="C1206">
            <v>166.98099999999999</v>
          </cell>
          <cell r="D1206">
            <v>157</v>
          </cell>
          <cell r="F1206">
            <v>165.83799999999999</v>
          </cell>
          <cell r="G1206">
            <v>162.68700000000001</v>
          </cell>
          <cell r="H1206">
            <v>223</v>
          </cell>
          <cell r="I1206">
            <v>161.721</v>
          </cell>
          <cell r="J1206">
            <v>158.59700000000001</v>
          </cell>
          <cell r="K1206">
            <v>236</v>
          </cell>
          <cell r="L1206">
            <v>157.49299999999999</v>
          </cell>
          <cell r="M1206">
            <v>153.923</v>
          </cell>
          <cell r="N1206">
            <v>259</v>
          </cell>
          <cell r="P1206">
            <v>152.56299999999999</v>
          </cell>
          <cell r="Q1206">
            <v>148.66900000000001</v>
          </cell>
          <cell r="R1206">
            <v>364</v>
          </cell>
        </row>
        <row r="1207">
          <cell r="B1207">
            <v>168.964</v>
          </cell>
          <cell r="C1207">
            <v>166.971</v>
          </cell>
          <cell r="D1207">
            <v>157</v>
          </cell>
          <cell r="F1207">
            <v>165.83799999999999</v>
          </cell>
          <cell r="G1207">
            <v>162.67699999999999</v>
          </cell>
          <cell r="H1207">
            <v>222</v>
          </cell>
          <cell r="I1207">
            <v>161.721</v>
          </cell>
          <cell r="J1207">
            <v>158.62700000000001</v>
          </cell>
          <cell r="K1207">
            <v>236</v>
          </cell>
          <cell r="L1207">
            <v>157.49299999999999</v>
          </cell>
          <cell r="M1207">
            <v>153.923</v>
          </cell>
          <cell r="N1207">
            <v>259</v>
          </cell>
          <cell r="P1207">
            <v>152.56299999999999</v>
          </cell>
          <cell r="Q1207">
            <v>148.65899999999999</v>
          </cell>
          <cell r="R1207">
            <v>364</v>
          </cell>
        </row>
        <row r="1208">
          <cell r="B1208">
            <v>168.97399999999999</v>
          </cell>
          <cell r="C1208">
            <v>166.96100000000001</v>
          </cell>
          <cell r="D1208">
            <v>157</v>
          </cell>
          <cell r="F1208">
            <v>165.83799999999999</v>
          </cell>
          <cell r="G1208">
            <v>162.67699999999999</v>
          </cell>
          <cell r="H1208">
            <v>220</v>
          </cell>
          <cell r="I1208">
            <v>161.721</v>
          </cell>
          <cell r="J1208">
            <v>158.607</v>
          </cell>
          <cell r="K1208">
            <v>236</v>
          </cell>
          <cell r="L1208">
            <v>157.47300000000001</v>
          </cell>
          <cell r="M1208">
            <v>153.90299999999999</v>
          </cell>
          <cell r="N1208">
            <v>254</v>
          </cell>
          <cell r="P1208">
            <v>152.56299999999999</v>
          </cell>
          <cell r="Q1208">
            <v>148.65899999999999</v>
          </cell>
          <cell r="R1208">
            <v>364</v>
          </cell>
        </row>
        <row r="1209">
          <cell r="B1209">
            <v>168.964</v>
          </cell>
          <cell r="C1209">
            <v>166.971</v>
          </cell>
          <cell r="D1209">
            <v>157</v>
          </cell>
          <cell r="F1209">
            <v>165.83799999999999</v>
          </cell>
          <cell r="G1209">
            <v>162.67699999999999</v>
          </cell>
          <cell r="H1209">
            <v>219</v>
          </cell>
          <cell r="I1209">
            <v>161.721</v>
          </cell>
          <cell r="J1209">
            <v>158.607</v>
          </cell>
          <cell r="K1209">
            <v>235</v>
          </cell>
          <cell r="L1209">
            <v>157.49299999999999</v>
          </cell>
          <cell r="M1209">
            <v>153.88300000000001</v>
          </cell>
          <cell r="N1209">
            <v>256</v>
          </cell>
          <cell r="P1209">
            <v>152.56299999999999</v>
          </cell>
          <cell r="Q1209">
            <v>148.65899999999999</v>
          </cell>
          <cell r="R1209">
            <v>363</v>
          </cell>
        </row>
        <row r="1210">
          <cell r="B1210">
            <v>168.95400000000001</v>
          </cell>
          <cell r="C1210">
            <v>166.96100000000001</v>
          </cell>
          <cell r="D1210">
            <v>157</v>
          </cell>
          <cell r="F1210">
            <v>165.83799999999999</v>
          </cell>
          <cell r="G1210">
            <v>162.667</v>
          </cell>
          <cell r="H1210">
            <v>218</v>
          </cell>
          <cell r="I1210">
            <v>161.73099999999999</v>
          </cell>
          <cell r="J1210">
            <v>158.607</v>
          </cell>
          <cell r="K1210">
            <v>232</v>
          </cell>
          <cell r="L1210">
            <v>157.49299999999999</v>
          </cell>
          <cell r="M1210">
            <v>153.893</v>
          </cell>
          <cell r="N1210">
            <v>259</v>
          </cell>
          <cell r="P1210">
            <v>152.56299999999999</v>
          </cell>
          <cell r="Q1210">
            <v>148.65899999999999</v>
          </cell>
          <cell r="R1210">
            <v>364</v>
          </cell>
        </row>
        <row r="1211">
          <cell r="B1211">
            <v>168.95400000000001</v>
          </cell>
          <cell r="C1211">
            <v>166.95099999999999</v>
          </cell>
          <cell r="D1211">
            <v>157</v>
          </cell>
          <cell r="F1211">
            <v>165.83799999999999</v>
          </cell>
          <cell r="G1211">
            <v>162.667</v>
          </cell>
          <cell r="H1211">
            <v>218</v>
          </cell>
          <cell r="I1211">
            <v>161.74100000000001</v>
          </cell>
          <cell r="J1211">
            <v>158.61699999999999</v>
          </cell>
          <cell r="K1211">
            <v>232</v>
          </cell>
          <cell r="L1211">
            <v>157.49299999999999</v>
          </cell>
          <cell r="M1211">
            <v>153.893</v>
          </cell>
          <cell r="N1211">
            <v>259</v>
          </cell>
          <cell r="P1211">
            <v>152.56299999999999</v>
          </cell>
          <cell r="Q1211">
            <v>148.65899999999999</v>
          </cell>
          <cell r="R1211">
            <v>362</v>
          </cell>
        </row>
        <row r="1212">
          <cell r="B1212">
            <v>168.964</v>
          </cell>
          <cell r="C1212">
            <v>166.96100000000001</v>
          </cell>
          <cell r="D1212">
            <v>157</v>
          </cell>
          <cell r="F1212">
            <v>165.83799999999999</v>
          </cell>
          <cell r="G1212">
            <v>162.667</v>
          </cell>
          <cell r="H1212">
            <v>217</v>
          </cell>
          <cell r="I1212">
            <v>161.73099999999999</v>
          </cell>
          <cell r="J1212">
            <v>158.59700000000001</v>
          </cell>
          <cell r="K1212">
            <v>232</v>
          </cell>
          <cell r="L1212">
            <v>157.49299999999999</v>
          </cell>
          <cell r="M1212">
            <v>153.90299999999999</v>
          </cell>
          <cell r="N1212">
            <v>259</v>
          </cell>
          <cell r="P1212">
            <v>152.56299999999999</v>
          </cell>
          <cell r="Q1212">
            <v>148.649</v>
          </cell>
          <cell r="R1212">
            <v>361</v>
          </cell>
        </row>
        <row r="1213">
          <cell r="B1213">
            <v>168.95400000000001</v>
          </cell>
          <cell r="C1213">
            <v>166.95099999999999</v>
          </cell>
          <cell r="D1213">
            <v>157</v>
          </cell>
          <cell r="F1213">
            <v>165.83799999999999</v>
          </cell>
          <cell r="G1213">
            <v>162.667</v>
          </cell>
          <cell r="H1213">
            <v>216</v>
          </cell>
          <cell r="I1213">
            <v>161.73099999999999</v>
          </cell>
          <cell r="J1213">
            <v>158.59700000000001</v>
          </cell>
          <cell r="K1213">
            <v>232</v>
          </cell>
          <cell r="L1213">
            <v>157.49299999999999</v>
          </cell>
          <cell r="M1213">
            <v>153.893</v>
          </cell>
          <cell r="N1213">
            <v>257</v>
          </cell>
          <cell r="P1213">
            <v>152.56299999999999</v>
          </cell>
          <cell r="Q1213">
            <v>148.649</v>
          </cell>
          <cell r="R1213">
            <v>361</v>
          </cell>
        </row>
        <row r="1214">
          <cell r="B1214">
            <v>168.964</v>
          </cell>
          <cell r="C1214">
            <v>166.95099999999999</v>
          </cell>
          <cell r="D1214">
            <v>157</v>
          </cell>
          <cell r="F1214">
            <v>165.83799999999999</v>
          </cell>
          <cell r="G1214">
            <v>162.65700000000001</v>
          </cell>
          <cell r="H1214">
            <v>216</v>
          </cell>
          <cell r="I1214">
            <v>161.71100000000001</v>
          </cell>
          <cell r="J1214">
            <v>158.577</v>
          </cell>
          <cell r="K1214">
            <v>228</v>
          </cell>
          <cell r="L1214">
            <v>157.49299999999999</v>
          </cell>
          <cell r="M1214">
            <v>153.893</v>
          </cell>
          <cell r="N1214">
            <v>258</v>
          </cell>
          <cell r="P1214">
            <v>152.56299999999999</v>
          </cell>
          <cell r="Q1214">
            <v>148.649</v>
          </cell>
          <cell r="R1214">
            <v>363</v>
          </cell>
        </row>
        <row r="1215">
          <cell r="B1215">
            <v>168.95400000000001</v>
          </cell>
          <cell r="C1215">
            <v>166.95099999999999</v>
          </cell>
          <cell r="D1215">
            <v>157</v>
          </cell>
          <cell r="F1215">
            <v>165.83799999999999</v>
          </cell>
          <cell r="G1215">
            <v>162.65700000000001</v>
          </cell>
          <cell r="H1215">
            <v>215</v>
          </cell>
          <cell r="I1215">
            <v>161.721</v>
          </cell>
          <cell r="J1215">
            <v>158.59700000000001</v>
          </cell>
          <cell r="K1215">
            <v>228</v>
          </cell>
          <cell r="L1215">
            <v>157.49299999999999</v>
          </cell>
          <cell r="M1215">
            <v>153.893</v>
          </cell>
          <cell r="N1215">
            <v>259</v>
          </cell>
          <cell r="P1215">
            <v>152.56299999999999</v>
          </cell>
          <cell r="Q1215">
            <v>148.649</v>
          </cell>
          <cell r="R1215">
            <v>363</v>
          </cell>
        </row>
        <row r="1216">
          <cell r="B1216">
            <v>168.964</v>
          </cell>
          <cell r="C1216">
            <v>166.95099999999999</v>
          </cell>
          <cell r="D1216">
            <v>157</v>
          </cell>
          <cell r="F1216">
            <v>165.84800000000001</v>
          </cell>
          <cell r="G1216">
            <v>162.637</v>
          </cell>
          <cell r="H1216">
            <v>214</v>
          </cell>
          <cell r="I1216">
            <v>161.721</v>
          </cell>
          <cell r="J1216">
            <v>158.56700000000001</v>
          </cell>
          <cell r="K1216">
            <v>228</v>
          </cell>
          <cell r="L1216">
            <v>157.49299999999999</v>
          </cell>
          <cell r="M1216">
            <v>153.893</v>
          </cell>
          <cell r="N1216">
            <v>257</v>
          </cell>
          <cell r="P1216">
            <v>152.553</v>
          </cell>
          <cell r="Q1216">
            <v>148.649</v>
          </cell>
          <cell r="R1216">
            <v>363</v>
          </cell>
        </row>
        <row r="1217">
          <cell r="B1217">
            <v>168.94399999999999</v>
          </cell>
          <cell r="C1217">
            <v>166.941</v>
          </cell>
          <cell r="D1217">
            <v>157</v>
          </cell>
          <cell r="F1217">
            <v>165.84800000000001</v>
          </cell>
          <cell r="G1217">
            <v>162.68700000000001</v>
          </cell>
          <cell r="H1217">
            <v>214</v>
          </cell>
          <cell r="I1217">
            <v>161.721</v>
          </cell>
          <cell r="J1217">
            <v>158.55699999999999</v>
          </cell>
          <cell r="K1217">
            <v>227</v>
          </cell>
          <cell r="L1217">
            <v>157.483</v>
          </cell>
          <cell r="M1217">
            <v>153.88300000000001</v>
          </cell>
          <cell r="N1217">
            <v>257</v>
          </cell>
          <cell r="P1217">
            <v>152.553</v>
          </cell>
          <cell r="Q1217">
            <v>148.649</v>
          </cell>
          <cell r="R1217">
            <v>364</v>
          </cell>
        </row>
        <row r="1218">
          <cell r="B1218">
            <v>168.94399999999999</v>
          </cell>
          <cell r="C1218">
            <v>166.941</v>
          </cell>
          <cell r="D1218">
            <v>157</v>
          </cell>
          <cell r="F1218">
            <v>165.84800000000001</v>
          </cell>
          <cell r="G1218">
            <v>162.667</v>
          </cell>
          <cell r="H1218">
            <v>214</v>
          </cell>
          <cell r="I1218">
            <v>161.73099999999999</v>
          </cell>
          <cell r="J1218">
            <v>158.547</v>
          </cell>
          <cell r="K1218">
            <v>225</v>
          </cell>
          <cell r="L1218">
            <v>157.483</v>
          </cell>
          <cell r="M1218">
            <v>153.88300000000001</v>
          </cell>
          <cell r="N1218">
            <v>257</v>
          </cell>
          <cell r="P1218">
            <v>152.553</v>
          </cell>
          <cell r="Q1218">
            <v>148.649</v>
          </cell>
          <cell r="R1218">
            <v>364</v>
          </cell>
        </row>
        <row r="1219">
          <cell r="B1219">
            <v>168.94399999999999</v>
          </cell>
          <cell r="C1219">
            <v>166.941</v>
          </cell>
          <cell r="D1219">
            <v>157</v>
          </cell>
          <cell r="F1219">
            <v>165.828</v>
          </cell>
          <cell r="G1219">
            <v>162.64699999999999</v>
          </cell>
          <cell r="H1219">
            <v>204</v>
          </cell>
          <cell r="I1219">
            <v>161.751</v>
          </cell>
          <cell r="J1219">
            <v>158.53700000000001</v>
          </cell>
          <cell r="K1219">
            <v>222</v>
          </cell>
          <cell r="L1219">
            <v>157.483</v>
          </cell>
          <cell r="M1219">
            <v>153.88300000000001</v>
          </cell>
          <cell r="N1219">
            <v>256</v>
          </cell>
          <cell r="P1219">
            <v>152.553</v>
          </cell>
          <cell r="Q1219">
            <v>148.649</v>
          </cell>
          <cell r="R1219">
            <v>364</v>
          </cell>
        </row>
        <row r="1220">
          <cell r="B1220">
            <v>168.95400000000001</v>
          </cell>
          <cell r="C1220">
            <v>166.93100000000001</v>
          </cell>
          <cell r="D1220">
            <v>157</v>
          </cell>
          <cell r="F1220">
            <v>165.86799999999999</v>
          </cell>
          <cell r="G1220">
            <v>162.59700000000001</v>
          </cell>
          <cell r="H1220">
            <v>212</v>
          </cell>
          <cell r="I1220">
            <v>161.761</v>
          </cell>
          <cell r="J1220">
            <v>158.52699999999999</v>
          </cell>
          <cell r="K1220">
            <v>226</v>
          </cell>
          <cell r="L1220">
            <v>157.483</v>
          </cell>
          <cell r="M1220">
            <v>153.87299999999999</v>
          </cell>
          <cell r="N1220">
            <v>253</v>
          </cell>
          <cell r="P1220">
            <v>152.553</v>
          </cell>
          <cell r="Q1220">
            <v>148.679</v>
          </cell>
          <cell r="R1220">
            <v>364</v>
          </cell>
        </row>
        <row r="1221">
          <cell r="B1221">
            <v>168.94399999999999</v>
          </cell>
          <cell r="C1221">
            <v>166.93100000000001</v>
          </cell>
          <cell r="D1221">
            <v>157</v>
          </cell>
          <cell r="F1221">
            <v>165.84800000000001</v>
          </cell>
          <cell r="G1221">
            <v>162.62700000000001</v>
          </cell>
          <cell r="H1221">
            <v>216</v>
          </cell>
          <cell r="I1221">
            <v>161.761</v>
          </cell>
          <cell r="J1221">
            <v>158.517</v>
          </cell>
          <cell r="K1221">
            <v>217</v>
          </cell>
          <cell r="L1221">
            <v>157.483</v>
          </cell>
          <cell r="M1221">
            <v>153.85300000000001</v>
          </cell>
          <cell r="N1221">
            <v>252</v>
          </cell>
          <cell r="P1221">
            <v>152.54300000000001</v>
          </cell>
          <cell r="Q1221">
            <v>148.65899999999999</v>
          </cell>
          <cell r="R1221">
            <v>362</v>
          </cell>
        </row>
        <row r="1222">
          <cell r="B1222">
            <v>168.934</v>
          </cell>
          <cell r="C1222">
            <v>166.92099999999999</v>
          </cell>
          <cell r="D1222">
            <v>157</v>
          </cell>
          <cell r="F1222">
            <v>165.86799999999999</v>
          </cell>
          <cell r="G1222">
            <v>162.62700000000001</v>
          </cell>
          <cell r="H1222">
            <v>216</v>
          </cell>
          <cell r="I1222">
            <v>161.77099999999999</v>
          </cell>
          <cell r="J1222">
            <v>158.49700000000001</v>
          </cell>
          <cell r="K1222">
            <v>223</v>
          </cell>
          <cell r="L1222">
            <v>157.483</v>
          </cell>
          <cell r="M1222">
            <v>153.84299999999999</v>
          </cell>
          <cell r="N1222">
            <v>251</v>
          </cell>
          <cell r="P1222">
            <v>152.54300000000001</v>
          </cell>
          <cell r="Q1222">
            <v>148.649</v>
          </cell>
          <cell r="R1222">
            <v>362</v>
          </cell>
        </row>
        <row r="1223">
          <cell r="B1223">
            <v>168.934</v>
          </cell>
          <cell r="C1223">
            <v>166.941</v>
          </cell>
          <cell r="D1223">
            <v>157</v>
          </cell>
          <cell r="F1223">
            <v>165.86799999999999</v>
          </cell>
          <cell r="G1223">
            <v>162.62700000000001</v>
          </cell>
          <cell r="H1223">
            <v>216</v>
          </cell>
          <cell r="I1223">
            <v>161.761</v>
          </cell>
          <cell r="J1223">
            <v>158.49700000000001</v>
          </cell>
          <cell r="K1223">
            <v>226</v>
          </cell>
          <cell r="L1223">
            <v>157.483</v>
          </cell>
          <cell r="M1223">
            <v>153.84299999999999</v>
          </cell>
          <cell r="N1223">
            <v>251</v>
          </cell>
          <cell r="P1223">
            <v>152.54300000000001</v>
          </cell>
          <cell r="Q1223">
            <v>148.649</v>
          </cell>
          <cell r="R1223">
            <v>361</v>
          </cell>
        </row>
        <row r="1224">
          <cell r="B1224">
            <v>168.94399999999999</v>
          </cell>
          <cell r="C1224">
            <v>166.93100000000001</v>
          </cell>
          <cell r="D1224">
            <v>157</v>
          </cell>
          <cell r="F1224">
            <v>165.86799999999999</v>
          </cell>
          <cell r="G1224">
            <v>162.637</v>
          </cell>
          <cell r="H1224">
            <v>218</v>
          </cell>
          <cell r="I1224">
            <v>161.761</v>
          </cell>
          <cell r="J1224">
            <v>158.50700000000001</v>
          </cell>
          <cell r="K1224">
            <v>226</v>
          </cell>
          <cell r="L1224">
            <v>157.483</v>
          </cell>
          <cell r="M1224">
            <v>153.82300000000001</v>
          </cell>
          <cell r="N1224">
            <v>246</v>
          </cell>
          <cell r="P1224">
            <v>152.54300000000001</v>
          </cell>
          <cell r="Q1224">
            <v>148.63900000000001</v>
          </cell>
          <cell r="R1224">
            <v>359</v>
          </cell>
        </row>
        <row r="1225">
          <cell r="B1225">
            <v>168.92400000000001</v>
          </cell>
          <cell r="C1225">
            <v>166.92099999999999</v>
          </cell>
          <cell r="D1225">
            <v>157</v>
          </cell>
          <cell r="F1225">
            <v>165.86799999999999</v>
          </cell>
          <cell r="G1225">
            <v>162.64699999999999</v>
          </cell>
          <cell r="H1225">
            <v>216</v>
          </cell>
          <cell r="I1225">
            <v>161.761</v>
          </cell>
          <cell r="J1225">
            <v>158.50700000000001</v>
          </cell>
          <cell r="K1225">
            <v>228</v>
          </cell>
          <cell r="L1225">
            <v>157.483</v>
          </cell>
          <cell r="M1225">
            <v>153.82300000000001</v>
          </cell>
          <cell r="N1225">
            <v>252</v>
          </cell>
          <cell r="P1225">
            <v>152.54300000000001</v>
          </cell>
          <cell r="Q1225">
            <v>148.649</v>
          </cell>
          <cell r="R1225">
            <v>358</v>
          </cell>
        </row>
        <row r="1226">
          <cell r="B1226">
            <v>168.92400000000001</v>
          </cell>
          <cell r="C1226">
            <v>166.911</v>
          </cell>
          <cell r="D1226">
            <v>157</v>
          </cell>
          <cell r="F1226">
            <v>165.86799999999999</v>
          </cell>
          <cell r="G1226">
            <v>162.637</v>
          </cell>
          <cell r="H1226">
            <v>217</v>
          </cell>
          <cell r="I1226">
            <v>161.761</v>
          </cell>
          <cell r="J1226">
            <v>158.517</v>
          </cell>
          <cell r="K1226">
            <v>230</v>
          </cell>
          <cell r="L1226">
            <v>157.47300000000001</v>
          </cell>
          <cell r="M1226">
            <v>153.82300000000001</v>
          </cell>
          <cell r="N1226">
            <v>252</v>
          </cell>
          <cell r="P1226">
            <v>152.54300000000001</v>
          </cell>
          <cell r="Q1226">
            <v>148.66900000000001</v>
          </cell>
          <cell r="R1226">
            <v>356</v>
          </cell>
        </row>
        <row r="1227">
          <cell r="B1227">
            <v>168.92400000000001</v>
          </cell>
          <cell r="C1227">
            <v>166.911</v>
          </cell>
          <cell r="D1227">
            <v>157</v>
          </cell>
          <cell r="F1227">
            <v>165.858</v>
          </cell>
          <cell r="G1227">
            <v>162.65700000000001</v>
          </cell>
          <cell r="H1227">
            <v>217</v>
          </cell>
          <cell r="I1227">
            <v>161.751</v>
          </cell>
          <cell r="J1227">
            <v>158.517</v>
          </cell>
          <cell r="K1227">
            <v>230</v>
          </cell>
          <cell r="L1227">
            <v>157.47300000000001</v>
          </cell>
          <cell r="M1227">
            <v>153.82300000000001</v>
          </cell>
          <cell r="N1227">
            <v>251</v>
          </cell>
          <cell r="P1227">
            <v>152.53299999999999</v>
          </cell>
          <cell r="Q1227">
            <v>148.619</v>
          </cell>
          <cell r="R1227">
            <v>351</v>
          </cell>
        </row>
        <row r="1228">
          <cell r="B1228">
            <v>168.934</v>
          </cell>
          <cell r="C1228">
            <v>166.90100000000001</v>
          </cell>
          <cell r="D1228">
            <v>157</v>
          </cell>
          <cell r="F1228">
            <v>165.86799999999999</v>
          </cell>
          <cell r="G1228">
            <v>162.637</v>
          </cell>
          <cell r="H1228">
            <v>216</v>
          </cell>
          <cell r="I1228">
            <v>161.761</v>
          </cell>
          <cell r="J1228">
            <v>158.517</v>
          </cell>
          <cell r="K1228">
            <v>230</v>
          </cell>
          <cell r="L1228">
            <v>157.453</v>
          </cell>
          <cell r="M1228">
            <v>153.85300000000001</v>
          </cell>
          <cell r="N1228">
            <v>255</v>
          </cell>
          <cell r="P1228">
            <v>152.51300000000001</v>
          </cell>
          <cell r="Q1228">
            <v>148.62899999999999</v>
          </cell>
          <cell r="R1228">
            <v>349</v>
          </cell>
        </row>
        <row r="1229">
          <cell r="B1229">
            <v>168.92400000000001</v>
          </cell>
          <cell r="C1229">
            <v>166.911</v>
          </cell>
          <cell r="D1229">
            <v>157</v>
          </cell>
          <cell r="F1229">
            <v>165.86799999999999</v>
          </cell>
          <cell r="G1229">
            <v>162.62700000000001</v>
          </cell>
          <cell r="H1229">
            <v>216</v>
          </cell>
          <cell r="I1229">
            <v>161.761</v>
          </cell>
          <cell r="J1229">
            <v>158.517</v>
          </cell>
          <cell r="K1229">
            <v>230</v>
          </cell>
          <cell r="L1229">
            <v>157.44300000000001</v>
          </cell>
          <cell r="M1229">
            <v>153.863</v>
          </cell>
          <cell r="N1229">
            <v>255</v>
          </cell>
          <cell r="P1229">
            <v>152.51300000000001</v>
          </cell>
          <cell r="Q1229">
            <v>148.62899999999999</v>
          </cell>
          <cell r="R1229">
            <v>351</v>
          </cell>
        </row>
        <row r="1230">
          <cell r="B1230">
            <v>168.934</v>
          </cell>
          <cell r="C1230">
            <v>166.911</v>
          </cell>
          <cell r="D1230">
            <v>157</v>
          </cell>
          <cell r="F1230">
            <v>165.86799999999999</v>
          </cell>
          <cell r="G1230">
            <v>162.62700000000001</v>
          </cell>
          <cell r="H1230">
            <v>216</v>
          </cell>
          <cell r="I1230">
            <v>161.751</v>
          </cell>
          <cell r="J1230">
            <v>158.517</v>
          </cell>
          <cell r="K1230">
            <v>230</v>
          </cell>
          <cell r="L1230">
            <v>157.43299999999999</v>
          </cell>
          <cell r="M1230">
            <v>153.863</v>
          </cell>
          <cell r="N1230">
            <v>255</v>
          </cell>
          <cell r="P1230">
            <v>152.50299999999999</v>
          </cell>
          <cell r="Q1230">
            <v>148.63900000000001</v>
          </cell>
          <cell r="R1230">
            <v>350</v>
          </cell>
        </row>
        <row r="1231">
          <cell r="B1231">
            <v>168.92400000000001</v>
          </cell>
          <cell r="C1231">
            <v>166.90100000000001</v>
          </cell>
          <cell r="D1231">
            <v>157</v>
          </cell>
          <cell r="F1231">
            <v>165.86799999999999</v>
          </cell>
          <cell r="G1231">
            <v>162.62700000000001</v>
          </cell>
          <cell r="H1231">
            <v>216</v>
          </cell>
          <cell r="I1231">
            <v>161.751</v>
          </cell>
          <cell r="J1231">
            <v>158.517</v>
          </cell>
          <cell r="K1231">
            <v>230</v>
          </cell>
          <cell r="L1231">
            <v>157.423</v>
          </cell>
          <cell r="M1231">
            <v>153.863</v>
          </cell>
          <cell r="N1231">
            <v>255</v>
          </cell>
          <cell r="P1231">
            <v>152.51300000000001</v>
          </cell>
          <cell r="Q1231">
            <v>148.63900000000001</v>
          </cell>
          <cell r="R1231">
            <v>350</v>
          </cell>
        </row>
        <row r="1232">
          <cell r="B1232">
            <v>168.934</v>
          </cell>
          <cell r="C1232">
            <v>166.90100000000001</v>
          </cell>
          <cell r="D1232">
            <v>157</v>
          </cell>
          <cell r="F1232">
            <v>165.86799999999999</v>
          </cell>
          <cell r="G1232">
            <v>162.62700000000001</v>
          </cell>
          <cell r="H1232">
            <v>216</v>
          </cell>
          <cell r="I1232">
            <v>161.74100000000001</v>
          </cell>
          <cell r="J1232">
            <v>158.50700000000001</v>
          </cell>
          <cell r="K1232">
            <v>230</v>
          </cell>
          <cell r="L1232">
            <v>157.41300000000001</v>
          </cell>
          <cell r="M1232">
            <v>153.90299999999999</v>
          </cell>
          <cell r="N1232">
            <v>255</v>
          </cell>
          <cell r="P1232">
            <v>152.50299999999999</v>
          </cell>
          <cell r="Q1232">
            <v>148.63900000000001</v>
          </cell>
          <cell r="R1232">
            <v>350</v>
          </cell>
        </row>
        <row r="1233">
          <cell r="B1233">
            <v>168.92400000000001</v>
          </cell>
          <cell r="C1233">
            <v>166.90100000000001</v>
          </cell>
          <cell r="D1233">
            <v>157</v>
          </cell>
          <cell r="F1233">
            <v>165.86799999999999</v>
          </cell>
          <cell r="G1233">
            <v>162.64699999999999</v>
          </cell>
          <cell r="H1233">
            <v>216</v>
          </cell>
          <cell r="I1233">
            <v>161.74100000000001</v>
          </cell>
          <cell r="J1233">
            <v>158.49700000000001</v>
          </cell>
          <cell r="K1233">
            <v>230</v>
          </cell>
          <cell r="L1233">
            <v>157.41300000000001</v>
          </cell>
          <cell r="M1233">
            <v>153.88300000000001</v>
          </cell>
          <cell r="N1233">
            <v>255</v>
          </cell>
          <cell r="P1233">
            <v>152.51300000000001</v>
          </cell>
          <cell r="Q1233">
            <v>148.679</v>
          </cell>
          <cell r="R1233">
            <v>350</v>
          </cell>
        </row>
        <row r="1234">
          <cell r="B1234">
            <v>168.934</v>
          </cell>
          <cell r="C1234">
            <v>166.90100000000001</v>
          </cell>
          <cell r="D1234">
            <v>157</v>
          </cell>
          <cell r="F1234">
            <v>165.86799999999999</v>
          </cell>
          <cell r="G1234">
            <v>162.637</v>
          </cell>
          <cell r="H1234">
            <v>216</v>
          </cell>
          <cell r="I1234">
            <v>161.74100000000001</v>
          </cell>
          <cell r="J1234">
            <v>158.49700000000001</v>
          </cell>
          <cell r="K1234">
            <v>230</v>
          </cell>
          <cell r="L1234">
            <v>157.40299999999999</v>
          </cell>
          <cell r="M1234">
            <v>153.87299999999999</v>
          </cell>
          <cell r="N1234">
            <v>251</v>
          </cell>
          <cell r="P1234">
            <v>152.50299999999999</v>
          </cell>
          <cell r="Q1234">
            <v>148.66900000000001</v>
          </cell>
          <cell r="R1234">
            <v>350</v>
          </cell>
        </row>
        <row r="1235">
          <cell r="B1235">
            <v>168.92400000000001</v>
          </cell>
          <cell r="C1235">
            <v>166.90100000000001</v>
          </cell>
          <cell r="D1235">
            <v>157</v>
          </cell>
          <cell r="F1235">
            <v>165.86799999999999</v>
          </cell>
          <cell r="G1235">
            <v>162.65700000000001</v>
          </cell>
          <cell r="H1235">
            <v>216</v>
          </cell>
          <cell r="I1235">
            <v>161.761</v>
          </cell>
          <cell r="J1235">
            <v>158.49700000000001</v>
          </cell>
          <cell r="K1235">
            <v>230</v>
          </cell>
          <cell r="L1235">
            <v>157.40299999999999</v>
          </cell>
          <cell r="M1235">
            <v>153.88300000000001</v>
          </cell>
          <cell r="N1235">
            <v>251</v>
          </cell>
          <cell r="P1235">
            <v>152.50299999999999</v>
          </cell>
          <cell r="Q1235">
            <v>148.65899999999999</v>
          </cell>
          <cell r="R1235">
            <v>349</v>
          </cell>
        </row>
        <row r="1236">
          <cell r="B1236">
            <v>168.934</v>
          </cell>
          <cell r="C1236">
            <v>166.90100000000001</v>
          </cell>
          <cell r="D1236">
            <v>157</v>
          </cell>
          <cell r="F1236">
            <v>165.86799999999999</v>
          </cell>
          <cell r="G1236">
            <v>162.65700000000001</v>
          </cell>
          <cell r="H1236">
            <v>216</v>
          </cell>
          <cell r="I1236">
            <v>161.751</v>
          </cell>
          <cell r="J1236">
            <v>158.49700000000001</v>
          </cell>
          <cell r="K1236">
            <v>230</v>
          </cell>
          <cell r="L1236">
            <v>157.40299999999999</v>
          </cell>
          <cell r="M1236">
            <v>153.893</v>
          </cell>
          <cell r="N1236">
            <v>248</v>
          </cell>
          <cell r="P1236">
            <v>152.51300000000001</v>
          </cell>
          <cell r="Q1236">
            <v>148.65899999999999</v>
          </cell>
          <cell r="R1236">
            <v>348</v>
          </cell>
        </row>
        <row r="1237">
          <cell r="B1237">
            <v>168.934</v>
          </cell>
          <cell r="C1237">
            <v>166.90100000000001</v>
          </cell>
          <cell r="D1237">
            <v>157</v>
          </cell>
          <cell r="F1237">
            <v>165.858</v>
          </cell>
          <cell r="G1237">
            <v>162.61699999999999</v>
          </cell>
          <cell r="H1237">
            <v>214</v>
          </cell>
          <cell r="I1237">
            <v>161.74100000000001</v>
          </cell>
          <cell r="J1237">
            <v>158.517</v>
          </cell>
          <cell r="K1237">
            <v>230</v>
          </cell>
          <cell r="L1237">
            <v>157.40299999999999</v>
          </cell>
          <cell r="M1237">
            <v>153.84299999999999</v>
          </cell>
          <cell r="N1237">
            <v>248</v>
          </cell>
          <cell r="P1237">
            <v>152.50299999999999</v>
          </cell>
          <cell r="Q1237">
            <v>148.65899999999999</v>
          </cell>
          <cell r="R1237">
            <v>349</v>
          </cell>
        </row>
        <row r="1238">
          <cell r="B1238">
            <v>168.92400000000001</v>
          </cell>
          <cell r="C1238">
            <v>166.90100000000001</v>
          </cell>
          <cell r="D1238">
            <v>157</v>
          </cell>
          <cell r="F1238">
            <v>165.858</v>
          </cell>
          <cell r="G1238">
            <v>162.59700000000001</v>
          </cell>
          <cell r="H1238">
            <v>214</v>
          </cell>
          <cell r="I1238">
            <v>161.74100000000001</v>
          </cell>
          <cell r="J1238">
            <v>158.517</v>
          </cell>
          <cell r="K1238">
            <v>230</v>
          </cell>
          <cell r="L1238">
            <v>157.38300000000001</v>
          </cell>
          <cell r="M1238">
            <v>153.833</v>
          </cell>
          <cell r="N1238">
            <v>242</v>
          </cell>
          <cell r="P1238">
            <v>152.51300000000001</v>
          </cell>
          <cell r="Q1238">
            <v>148.65899999999999</v>
          </cell>
          <cell r="R1238">
            <v>347</v>
          </cell>
        </row>
        <row r="1239">
          <cell r="B1239">
            <v>168.92400000000001</v>
          </cell>
          <cell r="C1239">
            <v>166.90100000000001</v>
          </cell>
          <cell r="D1239">
            <v>157</v>
          </cell>
          <cell r="F1239">
            <v>165.858</v>
          </cell>
          <cell r="G1239">
            <v>162.607</v>
          </cell>
          <cell r="H1239">
            <v>216</v>
          </cell>
          <cell r="I1239">
            <v>161.74100000000001</v>
          </cell>
          <cell r="J1239">
            <v>158.49700000000001</v>
          </cell>
          <cell r="K1239">
            <v>228</v>
          </cell>
          <cell r="L1239">
            <v>157.393</v>
          </cell>
          <cell r="M1239">
            <v>153.81299999999999</v>
          </cell>
          <cell r="N1239">
            <v>242</v>
          </cell>
          <cell r="P1239">
            <v>152.51300000000001</v>
          </cell>
          <cell r="Q1239">
            <v>148.65899999999999</v>
          </cell>
          <cell r="R1239">
            <v>345</v>
          </cell>
        </row>
        <row r="1240">
          <cell r="B1240">
            <v>168.92400000000001</v>
          </cell>
          <cell r="C1240">
            <v>166.90100000000001</v>
          </cell>
          <cell r="D1240">
            <v>157</v>
          </cell>
          <cell r="F1240">
            <v>165.858</v>
          </cell>
          <cell r="G1240">
            <v>162.607</v>
          </cell>
          <cell r="H1240">
            <v>215</v>
          </cell>
          <cell r="I1240">
            <v>161.74100000000001</v>
          </cell>
          <cell r="J1240">
            <v>158.48699999999999</v>
          </cell>
          <cell r="K1240">
            <v>226</v>
          </cell>
          <cell r="L1240">
            <v>157.40299999999999</v>
          </cell>
          <cell r="M1240">
            <v>153.81299999999999</v>
          </cell>
          <cell r="N1240">
            <v>245</v>
          </cell>
          <cell r="P1240">
            <v>152.51300000000001</v>
          </cell>
          <cell r="Q1240">
            <v>148.649</v>
          </cell>
          <cell r="R1240">
            <v>343</v>
          </cell>
        </row>
        <row r="1241">
          <cell r="B1241">
            <v>168.934</v>
          </cell>
          <cell r="C1241">
            <v>166.92099999999999</v>
          </cell>
          <cell r="D1241">
            <v>157</v>
          </cell>
          <cell r="F1241">
            <v>165.858</v>
          </cell>
          <cell r="G1241">
            <v>162.59700000000001</v>
          </cell>
          <cell r="H1241">
            <v>214</v>
          </cell>
          <cell r="I1241">
            <v>161.74100000000001</v>
          </cell>
          <cell r="J1241">
            <v>158.477</v>
          </cell>
          <cell r="K1241">
            <v>226</v>
          </cell>
          <cell r="L1241">
            <v>157.40299999999999</v>
          </cell>
          <cell r="M1241">
            <v>153.81299999999999</v>
          </cell>
          <cell r="N1241">
            <v>245</v>
          </cell>
          <cell r="P1241">
            <v>152.51300000000001</v>
          </cell>
          <cell r="Q1241">
            <v>148.66900000000001</v>
          </cell>
          <cell r="R1241">
            <v>343</v>
          </cell>
        </row>
        <row r="1242">
          <cell r="B1242">
            <v>168.92400000000001</v>
          </cell>
          <cell r="C1242">
            <v>166.93100000000001</v>
          </cell>
          <cell r="D1242">
            <v>157</v>
          </cell>
          <cell r="F1242">
            <v>165.858</v>
          </cell>
          <cell r="G1242">
            <v>162.59700000000001</v>
          </cell>
          <cell r="H1242">
            <v>214</v>
          </cell>
          <cell r="I1242">
            <v>161.74100000000001</v>
          </cell>
          <cell r="J1242">
            <v>158.477</v>
          </cell>
          <cell r="K1242">
            <v>226</v>
          </cell>
          <cell r="L1242">
            <v>157.40299999999999</v>
          </cell>
          <cell r="M1242">
            <v>153.82300000000001</v>
          </cell>
          <cell r="N1242">
            <v>242</v>
          </cell>
          <cell r="P1242">
            <v>152.523</v>
          </cell>
          <cell r="Q1242">
            <v>148.63900000000001</v>
          </cell>
          <cell r="R1242">
            <v>337</v>
          </cell>
        </row>
        <row r="1243">
          <cell r="B1243">
            <v>168.92400000000001</v>
          </cell>
          <cell r="C1243">
            <v>166.96100000000001</v>
          </cell>
          <cell r="D1243">
            <v>157</v>
          </cell>
          <cell r="F1243">
            <v>165.86799999999999</v>
          </cell>
          <cell r="G1243">
            <v>162.59700000000001</v>
          </cell>
          <cell r="H1243">
            <v>216</v>
          </cell>
          <cell r="I1243">
            <v>161.751</v>
          </cell>
          <cell r="J1243">
            <v>158.52699999999999</v>
          </cell>
          <cell r="K1243">
            <v>226</v>
          </cell>
          <cell r="L1243">
            <v>157.40299999999999</v>
          </cell>
          <cell r="M1243">
            <v>153.84299999999999</v>
          </cell>
          <cell r="N1243">
            <v>241</v>
          </cell>
          <cell r="P1243">
            <v>152.523</v>
          </cell>
          <cell r="Q1243">
            <v>148.63900000000001</v>
          </cell>
          <cell r="R1243">
            <v>336</v>
          </cell>
        </row>
        <row r="1244">
          <cell r="B1244">
            <v>168.934</v>
          </cell>
          <cell r="C1244">
            <v>166.911</v>
          </cell>
          <cell r="D1244">
            <v>157</v>
          </cell>
          <cell r="F1244">
            <v>165.86799999999999</v>
          </cell>
          <cell r="G1244">
            <v>162.607</v>
          </cell>
          <cell r="H1244">
            <v>216</v>
          </cell>
          <cell r="I1244">
            <v>161.74100000000001</v>
          </cell>
          <cell r="J1244">
            <v>158.517</v>
          </cell>
          <cell r="K1244">
            <v>226</v>
          </cell>
          <cell r="L1244">
            <v>157.40299999999999</v>
          </cell>
          <cell r="M1244">
            <v>153.81299999999999</v>
          </cell>
          <cell r="N1244">
            <v>241</v>
          </cell>
          <cell r="P1244">
            <v>152.523</v>
          </cell>
          <cell r="Q1244">
            <v>148.62899999999999</v>
          </cell>
          <cell r="R1244">
            <v>337</v>
          </cell>
        </row>
        <row r="1245">
          <cell r="B1245">
            <v>168.904</v>
          </cell>
          <cell r="C1245">
            <v>166.90100000000001</v>
          </cell>
          <cell r="D1245">
            <v>157</v>
          </cell>
          <cell r="F1245">
            <v>165.86799999999999</v>
          </cell>
          <cell r="G1245">
            <v>162.62700000000001</v>
          </cell>
          <cell r="H1245">
            <v>216</v>
          </cell>
          <cell r="I1245">
            <v>161.751</v>
          </cell>
          <cell r="J1245">
            <v>158.547</v>
          </cell>
          <cell r="K1245">
            <v>229</v>
          </cell>
          <cell r="L1245">
            <v>157.393</v>
          </cell>
          <cell r="M1245">
            <v>153.78299999999999</v>
          </cell>
          <cell r="N1245">
            <v>235</v>
          </cell>
          <cell r="P1245">
            <v>152.523</v>
          </cell>
          <cell r="Q1245">
            <v>148.62899999999999</v>
          </cell>
          <cell r="R1245">
            <v>338</v>
          </cell>
        </row>
        <row r="1246">
          <cell r="B1246">
            <v>168.91399999999999</v>
          </cell>
          <cell r="C1246">
            <v>166.881</v>
          </cell>
          <cell r="D1246">
            <v>157</v>
          </cell>
          <cell r="F1246">
            <v>165.86799999999999</v>
          </cell>
          <cell r="G1246">
            <v>162.637</v>
          </cell>
          <cell r="H1246">
            <v>218</v>
          </cell>
          <cell r="I1246">
            <v>161.73099999999999</v>
          </cell>
          <cell r="J1246">
            <v>158.46700000000001</v>
          </cell>
          <cell r="K1246">
            <v>230</v>
          </cell>
          <cell r="L1246">
            <v>157.40299999999999</v>
          </cell>
          <cell r="M1246">
            <v>153.773</v>
          </cell>
          <cell r="N1246">
            <v>238</v>
          </cell>
          <cell r="P1246">
            <v>152.523</v>
          </cell>
          <cell r="Q1246">
            <v>148.63900000000001</v>
          </cell>
          <cell r="R1246">
            <v>337</v>
          </cell>
        </row>
        <row r="1247">
          <cell r="B1247">
            <v>168.91399999999999</v>
          </cell>
          <cell r="C1247">
            <v>166.881</v>
          </cell>
          <cell r="D1247">
            <v>157</v>
          </cell>
          <cell r="F1247">
            <v>165.858</v>
          </cell>
          <cell r="G1247">
            <v>162.637</v>
          </cell>
          <cell r="H1247">
            <v>216</v>
          </cell>
          <cell r="I1247">
            <v>161.721</v>
          </cell>
          <cell r="J1247">
            <v>158.50700000000001</v>
          </cell>
          <cell r="K1247">
            <v>230</v>
          </cell>
          <cell r="L1247">
            <v>157.41300000000001</v>
          </cell>
          <cell r="M1247">
            <v>153.773</v>
          </cell>
          <cell r="N1247">
            <v>240</v>
          </cell>
          <cell r="P1247">
            <v>152.523</v>
          </cell>
          <cell r="Q1247">
            <v>148.60900000000001</v>
          </cell>
          <cell r="R1247">
            <v>336</v>
          </cell>
        </row>
        <row r="1248">
          <cell r="B1248">
            <v>168.92400000000001</v>
          </cell>
          <cell r="C1248">
            <v>166.881</v>
          </cell>
          <cell r="D1248">
            <v>157</v>
          </cell>
          <cell r="F1248">
            <v>165.858</v>
          </cell>
          <cell r="G1248">
            <v>162.62700000000001</v>
          </cell>
          <cell r="H1248">
            <v>215</v>
          </cell>
          <cell r="I1248">
            <v>161.73099999999999</v>
          </cell>
          <cell r="J1248">
            <v>158.477</v>
          </cell>
          <cell r="K1248">
            <v>230</v>
          </cell>
          <cell r="L1248">
            <v>157.41300000000001</v>
          </cell>
          <cell r="M1248">
            <v>153.78299999999999</v>
          </cell>
          <cell r="N1248">
            <v>242</v>
          </cell>
          <cell r="P1248">
            <v>152.51300000000001</v>
          </cell>
          <cell r="Q1248">
            <v>148.60900000000001</v>
          </cell>
          <cell r="R1248">
            <v>331</v>
          </cell>
        </row>
        <row r="1249">
          <cell r="B1249">
            <v>168.92400000000001</v>
          </cell>
          <cell r="C1249">
            <v>166.881</v>
          </cell>
          <cell r="D1249">
            <v>157</v>
          </cell>
          <cell r="F1249">
            <v>165.858</v>
          </cell>
          <cell r="G1249">
            <v>162.607</v>
          </cell>
          <cell r="H1249">
            <v>214</v>
          </cell>
          <cell r="I1249">
            <v>161.721</v>
          </cell>
          <cell r="J1249">
            <v>158.50700000000001</v>
          </cell>
          <cell r="K1249">
            <v>230</v>
          </cell>
          <cell r="L1249">
            <v>157.41300000000001</v>
          </cell>
          <cell r="M1249">
            <v>153.78299999999999</v>
          </cell>
          <cell r="N1249">
            <v>242</v>
          </cell>
          <cell r="P1249">
            <v>152.523</v>
          </cell>
          <cell r="Q1249">
            <v>148.589</v>
          </cell>
          <cell r="R1249">
            <v>330</v>
          </cell>
        </row>
        <row r="1250">
          <cell r="B1250">
            <v>168.934</v>
          </cell>
          <cell r="C1250">
            <v>166.89099999999999</v>
          </cell>
          <cell r="D1250">
            <v>157</v>
          </cell>
          <cell r="F1250">
            <v>165.858</v>
          </cell>
          <cell r="G1250">
            <v>162.61699999999999</v>
          </cell>
          <cell r="H1250">
            <v>214</v>
          </cell>
          <cell r="I1250">
            <v>161.73099999999999</v>
          </cell>
          <cell r="J1250">
            <v>158.50700000000001</v>
          </cell>
          <cell r="K1250">
            <v>230</v>
          </cell>
          <cell r="L1250">
            <v>157.41300000000001</v>
          </cell>
          <cell r="M1250">
            <v>153.78299999999999</v>
          </cell>
          <cell r="N1250">
            <v>242</v>
          </cell>
          <cell r="P1250">
            <v>152.523</v>
          </cell>
          <cell r="Q1250">
            <v>148.59899999999999</v>
          </cell>
          <cell r="R1250">
            <v>330</v>
          </cell>
        </row>
        <row r="1251">
          <cell r="B1251">
            <v>168.934</v>
          </cell>
          <cell r="C1251">
            <v>166.90100000000001</v>
          </cell>
          <cell r="D1251">
            <v>157</v>
          </cell>
          <cell r="F1251">
            <v>165.858</v>
          </cell>
          <cell r="G1251">
            <v>162.65700000000001</v>
          </cell>
          <cell r="H1251">
            <v>214</v>
          </cell>
          <cell r="I1251">
            <v>161.721</v>
          </cell>
          <cell r="J1251">
            <v>158.517</v>
          </cell>
          <cell r="K1251">
            <v>230</v>
          </cell>
          <cell r="L1251">
            <v>157.41300000000001</v>
          </cell>
          <cell r="M1251">
            <v>153.79300000000001</v>
          </cell>
          <cell r="N1251">
            <v>242</v>
          </cell>
          <cell r="P1251">
            <v>152.53299999999999</v>
          </cell>
          <cell r="Q1251">
            <v>148.57900000000001</v>
          </cell>
          <cell r="R1251">
            <v>332</v>
          </cell>
        </row>
        <row r="1252">
          <cell r="B1252">
            <v>168.94399999999999</v>
          </cell>
          <cell r="C1252">
            <v>166.911</v>
          </cell>
          <cell r="D1252">
            <v>157</v>
          </cell>
          <cell r="F1252">
            <v>165.858</v>
          </cell>
          <cell r="G1252">
            <v>162.58699999999999</v>
          </cell>
          <cell r="H1252">
            <v>214</v>
          </cell>
          <cell r="I1252">
            <v>161.70099999999999</v>
          </cell>
          <cell r="J1252">
            <v>158.48699999999999</v>
          </cell>
          <cell r="K1252">
            <v>228</v>
          </cell>
          <cell r="L1252">
            <v>157.423</v>
          </cell>
          <cell r="M1252">
            <v>153.79300000000001</v>
          </cell>
          <cell r="N1252">
            <v>242</v>
          </cell>
          <cell r="P1252">
            <v>152.523</v>
          </cell>
          <cell r="Q1252">
            <v>148.56899999999999</v>
          </cell>
          <cell r="R1252">
            <v>332</v>
          </cell>
        </row>
        <row r="1253">
          <cell r="B1253">
            <v>168.92400000000001</v>
          </cell>
          <cell r="C1253">
            <v>166.92099999999999</v>
          </cell>
          <cell r="D1253">
            <v>157</v>
          </cell>
          <cell r="F1253">
            <v>165.84800000000001</v>
          </cell>
          <cell r="G1253">
            <v>162.58699999999999</v>
          </cell>
          <cell r="H1253">
            <v>209</v>
          </cell>
          <cell r="I1253">
            <v>161.721</v>
          </cell>
          <cell r="J1253">
            <v>158.477</v>
          </cell>
          <cell r="K1253">
            <v>226</v>
          </cell>
          <cell r="L1253">
            <v>157.43299999999999</v>
          </cell>
          <cell r="M1253">
            <v>153.79300000000001</v>
          </cell>
          <cell r="N1253">
            <v>242</v>
          </cell>
          <cell r="P1253">
            <v>152.523</v>
          </cell>
          <cell r="Q1253">
            <v>148.57900000000001</v>
          </cell>
          <cell r="R1253">
            <v>332</v>
          </cell>
        </row>
        <row r="1254">
          <cell r="B1254">
            <v>168.904</v>
          </cell>
          <cell r="C1254">
            <v>166.881</v>
          </cell>
          <cell r="D1254">
            <v>157</v>
          </cell>
          <cell r="F1254">
            <v>165.86799999999999</v>
          </cell>
          <cell r="G1254">
            <v>162.56700000000001</v>
          </cell>
          <cell r="H1254">
            <v>211</v>
          </cell>
          <cell r="I1254">
            <v>161.71100000000001</v>
          </cell>
          <cell r="J1254">
            <v>158.477</v>
          </cell>
          <cell r="K1254">
            <v>226</v>
          </cell>
          <cell r="L1254">
            <v>157.423</v>
          </cell>
          <cell r="M1254">
            <v>153.79300000000001</v>
          </cell>
          <cell r="N1254">
            <v>242</v>
          </cell>
          <cell r="P1254">
            <v>152.523</v>
          </cell>
          <cell r="Q1254">
            <v>148.57900000000001</v>
          </cell>
          <cell r="R1254">
            <v>332</v>
          </cell>
        </row>
        <row r="1255">
          <cell r="B1255">
            <v>168.91399999999999</v>
          </cell>
          <cell r="C1255">
            <v>166.87100000000001</v>
          </cell>
          <cell r="D1255">
            <v>157</v>
          </cell>
          <cell r="F1255">
            <v>165.86799999999999</v>
          </cell>
          <cell r="G1255">
            <v>162.56700000000001</v>
          </cell>
          <cell r="H1255">
            <v>214</v>
          </cell>
          <cell r="I1255">
            <v>161.721</v>
          </cell>
          <cell r="J1255">
            <v>158.46700000000001</v>
          </cell>
          <cell r="K1255">
            <v>223</v>
          </cell>
          <cell r="L1255">
            <v>157.423</v>
          </cell>
          <cell r="M1255">
            <v>153.84299999999999</v>
          </cell>
          <cell r="N1255">
            <v>242</v>
          </cell>
          <cell r="P1255">
            <v>152.53299999999999</v>
          </cell>
          <cell r="Q1255">
            <v>148.57900000000001</v>
          </cell>
          <cell r="R1255">
            <v>332</v>
          </cell>
        </row>
        <row r="1256">
          <cell r="B1256">
            <v>168.92400000000001</v>
          </cell>
          <cell r="C1256">
            <v>166.90100000000001</v>
          </cell>
          <cell r="D1256">
            <v>157</v>
          </cell>
          <cell r="F1256">
            <v>165.86799999999999</v>
          </cell>
          <cell r="G1256">
            <v>162.59700000000001</v>
          </cell>
          <cell r="H1256">
            <v>215</v>
          </cell>
          <cell r="I1256">
            <v>161.71100000000001</v>
          </cell>
          <cell r="J1256">
            <v>158.45699999999999</v>
          </cell>
          <cell r="K1256">
            <v>223</v>
          </cell>
          <cell r="L1256">
            <v>157.423</v>
          </cell>
          <cell r="M1256">
            <v>153.81299999999999</v>
          </cell>
          <cell r="N1256">
            <v>242</v>
          </cell>
          <cell r="P1256">
            <v>152.53299999999999</v>
          </cell>
          <cell r="Q1256">
            <v>148.57900000000001</v>
          </cell>
          <cell r="R1256">
            <v>332</v>
          </cell>
        </row>
        <row r="1257">
          <cell r="B1257">
            <v>168.91399999999999</v>
          </cell>
          <cell r="C1257">
            <v>166.911</v>
          </cell>
          <cell r="D1257">
            <v>157</v>
          </cell>
          <cell r="F1257">
            <v>165.858</v>
          </cell>
          <cell r="G1257">
            <v>162.58699999999999</v>
          </cell>
          <cell r="H1257">
            <v>212</v>
          </cell>
          <cell r="I1257">
            <v>161.721</v>
          </cell>
          <cell r="J1257">
            <v>158.447</v>
          </cell>
          <cell r="K1257">
            <v>225</v>
          </cell>
          <cell r="L1257">
            <v>157.40299999999999</v>
          </cell>
          <cell r="M1257">
            <v>153.803</v>
          </cell>
          <cell r="N1257">
            <v>235</v>
          </cell>
          <cell r="P1257">
            <v>152.53299999999999</v>
          </cell>
          <cell r="Q1257">
            <v>148.57900000000001</v>
          </cell>
          <cell r="R1257">
            <v>332</v>
          </cell>
        </row>
        <row r="1258">
          <cell r="B1258">
            <v>168.904</v>
          </cell>
          <cell r="C1258">
            <v>166.95099999999999</v>
          </cell>
          <cell r="D1258">
            <v>157</v>
          </cell>
          <cell r="F1258">
            <v>165.86799999999999</v>
          </cell>
          <cell r="G1258">
            <v>162.607</v>
          </cell>
          <cell r="H1258">
            <v>214</v>
          </cell>
          <cell r="I1258">
            <v>161.721</v>
          </cell>
          <cell r="J1258">
            <v>158.46700000000001</v>
          </cell>
          <cell r="K1258">
            <v>226</v>
          </cell>
          <cell r="L1258">
            <v>157.41300000000001</v>
          </cell>
          <cell r="M1258">
            <v>153.81299999999999</v>
          </cell>
          <cell r="N1258">
            <v>234</v>
          </cell>
          <cell r="P1258">
            <v>152.54300000000001</v>
          </cell>
          <cell r="Q1258">
            <v>148.57900000000001</v>
          </cell>
          <cell r="R1258">
            <v>332</v>
          </cell>
        </row>
        <row r="1259">
          <cell r="B1259">
            <v>168.904</v>
          </cell>
          <cell r="C1259">
            <v>166.89099999999999</v>
          </cell>
          <cell r="D1259">
            <v>157</v>
          </cell>
          <cell r="F1259">
            <v>165.858</v>
          </cell>
          <cell r="G1259">
            <v>162.58699999999999</v>
          </cell>
          <cell r="H1259">
            <v>212</v>
          </cell>
          <cell r="I1259">
            <v>161.73099999999999</v>
          </cell>
          <cell r="J1259">
            <v>158.45699999999999</v>
          </cell>
          <cell r="K1259">
            <v>226</v>
          </cell>
          <cell r="L1259">
            <v>157.423</v>
          </cell>
          <cell r="M1259">
            <v>153.79300000000001</v>
          </cell>
          <cell r="N1259">
            <v>234</v>
          </cell>
          <cell r="P1259">
            <v>152.54300000000001</v>
          </cell>
          <cell r="Q1259">
            <v>148.57900000000001</v>
          </cell>
          <cell r="R1259">
            <v>332</v>
          </cell>
        </row>
        <row r="1260">
          <cell r="B1260">
            <v>168.904</v>
          </cell>
          <cell r="C1260">
            <v>166.87100000000001</v>
          </cell>
          <cell r="D1260">
            <v>157</v>
          </cell>
          <cell r="F1260">
            <v>165.858</v>
          </cell>
          <cell r="G1260">
            <v>162.577</v>
          </cell>
          <cell r="H1260">
            <v>210</v>
          </cell>
          <cell r="I1260">
            <v>161.73099999999999</v>
          </cell>
          <cell r="J1260">
            <v>158.45699999999999</v>
          </cell>
          <cell r="K1260">
            <v>226</v>
          </cell>
          <cell r="L1260">
            <v>157.423</v>
          </cell>
          <cell r="M1260">
            <v>153.79300000000001</v>
          </cell>
          <cell r="N1260">
            <v>238</v>
          </cell>
          <cell r="P1260">
            <v>152.523</v>
          </cell>
          <cell r="Q1260">
            <v>148.57900000000001</v>
          </cell>
          <cell r="R1260">
            <v>333</v>
          </cell>
        </row>
        <row r="1261">
          <cell r="B1261">
            <v>168.89400000000001</v>
          </cell>
          <cell r="C1261">
            <v>166.87100000000001</v>
          </cell>
          <cell r="D1261">
            <v>157</v>
          </cell>
          <cell r="F1261">
            <v>165.858</v>
          </cell>
          <cell r="G1261">
            <v>162.577</v>
          </cell>
          <cell r="H1261">
            <v>211</v>
          </cell>
          <cell r="I1261">
            <v>161.721</v>
          </cell>
          <cell r="J1261">
            <v>158.49700000000001</v>
          </cell>
          <cell r="K1261">
            <v>223</v>
          </cell>
          <cell r="L1261">
            <v>157.40299999999999</v>
          </cell>
          <cell r="M1261">
            <v>153.78299999999999</v>
          </cell>
          <cell r="N1261">
            <v>236</v>
          </cell>
          <cell r="P1261">
            <v>152.56299999999999</v>
          </cell>
          <cell r="Q1261">
            <v>148.589</v>
          </cell>
          <cell r="R1261">
            <v>329</v>
          </cell>
        </row>
        <row r="1262">
          <cell r="B1262">
            <v>168.92400000000001</v>
          </cell>
          <cell r="C1262">
            <v>166.87100000000001</v>
          </cell>
          <cell r="D1262">
            <v>157</v>
          </cell>
          <cell r="F1262">
            <v>165.858</v>
          </cell>
          <cell r="G1262">
            <v>162.577</v>
          </cell>
          <cell r="H1262">
            <v>211</v>
          </cell>
          <cell r="I1262">
            <v>161.73099999999999</v>
          </cell>
          <cell r="J1262">
            <v>158.477</v>
          </cell>
          <cell r="K1262">
            <v>222</v>
          </cell>
          <cell r="L1262">
            <v>157.41300000000001</v>
          </cell>
          <cell r="M1262">
            <v>153.773</v>
          </cell>
          <cell r="N1262">
            <v>234</v>
          </cell>
          <cell r="P1262">
            <v>152.553</v>
          </cell>
          <cell r="Q1262">
            <v>148.559</v>
          </cell>
          <cell r="R1262">
            <v>326</v>
          </cell>
        </row>
        <row r="1263">
          <cell r="B1263">
            <v>168.904</v>
          </cell>
          <cell r="C1263">
            <v>166.881</v>
          </cell>
          <cell r="D1263">
            <v>157</v>
          </cell>
          <cell r="F1263">
            <v>165.84800000000001</v>
          </cell>
          <cell r="G1263">
            <v>162.56700000000001</v>
          </cell>
          <cell r="H1263">
            <v>210</v>
          </cell>
          <cell r="I1263">
            <v>161.73099999999999</v>
          </cell>
          <cell r="J1263">
            <v>158.46700000000001</v>
          </cell>
          <cell r="K1263">
            <v>222</v>
          </cell>
          <cell r="L1263">
            <v>157.423</v>
          </cell>
          <cell r="M1263">
            <v>153.76300000000001</v>
          </cell>
          <cell r="N1263">
            <v>234</v>
          </cell>
          <cell r="P1263">
            <v>152.54300000000001</v>
          </cell>
          <cell r="Q1263">
            <v>148.589</v>
          </cell>
          <cell r="R1263">
            <v>327</v>
          </cell>
        </row>
        <row r="1264">
          <cell r="B1264">
            <v>168.934</v>
          </cell>
          <cell r="C1264">
            <v>166.93100000000001</v>
          </cell>
          <cell r="D1264">
            <v>157</v>
          </cell>
          <cell r="F1264">
            <v>165.858</v>
          </cell>
          <cell r="G1264">
            <v>162.56700000000001</v>
          </cell>
          <cell r="H1264">
            <v>209</v>
          </cell>
          <cell r="I1264">
            <v>161.73099999999999</v>
          </cell>
          <cell r="J1264">
            <v>158.447</v>
          </cell>
          <cell r="K1264">
            <v>222</v>
          </cell>
          <cell r="L1264">
            <v>157.43299999999999</v>
          </cell>
          <cell r="M1264">
            <v>153.76300000000001</v>
          </cell>
          <cell r="N1264">
            <v>234</v>
          </cell>
          <cell r="P1264">
            <v>152.54300000000001</v>
          </cell>
          <cell r="Q1264">
            <v>148.59899999999999</v>
          </cell>
          <cell r="R1264">
            <v>327</v>
          </cell>
        </row>
        <row r="1265">
          <cell r="B1265">
            <v>168.934</v>
          </cell>
          <cell r="C1265">
            <v>166.92099999999999</v>
          </cell>
          <cell r="D1265">
            <v>157</v>
          </cell>
          <cell r="F1265">
            <v>165.858</v>
          </cell>
          <cell r="G1265">
            <v>162.56700000000001</v>
          </cell>
          <cell r="H1265">
            <v>209</v>
          </cell>
          <cell r="I1265">
            <v>161.71100000000001</v>
          </cell>
          <cell r="J1265">
            <v>158.43700000000001</v>
          </cell>
          <cell r="K1265">
            <v>222</v>
          </cell>
          <cell r="L1265">
            <v>157.43299999999999</v>
          </cell>
          <cell r="M1265">
            <v>153.76300000000001</v>
          </cell>
          <cell r="N1265">
            <v>234</v>
          </cell>
          <cell r="P1265">
            <v>152.54300000000001</v>
          </cell>
          <cell r="Q1265">
            <v>148.59899999999999</v>
          </cell>
          <cell r="R1265">
            <v>327</v>
          </cell>
        </row>
        <row r="1266">
          <cell r="B1266">
            <v>168.89400000000001</v>
          </cell>
          <cell r="C1266">
            <v>166.87100000000001</v>
          </cell>
          <cell r="D1266">
            <v>157</v>
          </cell>
          <cell r="F1266">
            <v>165.86799999999999</v>
          </cell>
          <cell r="G1266">
            <v>162.56700000000001</v>
          </cell>
          <cell r="H1266">
            <v>210</v>
          </cell>
          <cell r="I1266">
            <v>161.71100000000001</v>
          </cell>
          <cell r="J1266">
            <v>158.48699999999999</v>
          </cell>
          <cell r="K1266">
            <v>222</v>
          </cell>
          <cell r="L1266">
            <v>157.43299999999999</v>
          </cell>
          <cell r="M1266">
            <v>153.803</v>
          </cell>
          <cell r="N1266">
            <v>234</v>
          </cell>
          <cell r="P1266">
            <v>152.53299999999999</v>
          </cell>
          <cell r="Q1266">
            <v>148.589</v>
          </cell>
          <cell r="R1266">
            <v>327</v>
          </cell>
        </row>
        <row r="1267">
          <cell r="B1267">
            <v>168.91399999999999</v>
          </cell>
          <cell r="C1267">
            <v>166.87100000000001</v>
          </cell>
          <cell r="D1267">
            <v>157</v>
          </cell>
          <cell r="F1267">
            <v>165.86799999999999</v>
          </cell>
          <cell r="G1267">
            <v>162.577</v>
          </cell>
          <cell r="H1267">
            <v>213</v>
          </cell>
          <cell r="I1267">
            <v>161.721</v>
          </cell>
          <cell r="J1267">
            <v>158.477</v>
          </cell>
          <cell r="K1267">
            <v>222</v>
          </cell>
          <cell r="L1267">
            <v>157.43299999999999</v>
          </cell>
          <cell r="M1267">
            <v>153.78299999999999</v>
          </cell>
          <cell r="N1267">
            <v>234</v>
          </cell>
          <cell r="P1267">
            <v>152.53299999999999</v>
          </cell>
          <cell r="Q1267">
            <v>148.589</v>
          </cell>
          <cell r="R1267">
            <v>327</v>
          </cell>
        </row>
        <row r="1268">
          <cell r="B1268">
            <v>168.91399999999999</v>
          </cell>
          <cell r="C1268">
            <v>166.881</v>
          </cell>
          <cell r="D1268">
            <v>157</v>
          </cell>
          <cell r="F1268">
            <v>165.858</v>
          </cell>
          <cell r="G1268">
            <v>162.58699999999999</v>
          </cell>
          <cell r="H1268">
            <v>209</v>
          </cell>
          <cell r="I1268">
            <v>161.721</v>
          </cell>
          <cell r="J1268">
            <v>158.43700000000001</v>
          </cell>
          <cell r="K1268">
            <v>222</v>
          </cell>
          <cell r="L1268">
            <v>157.44300000000001</v>
          </cell>
          <cell r="M1268">
            <v>153.773</v>
          </cell>
          <cell r="N1268">
            <v>234</v>
          </cell>
          <cell r="P1268">
            <v>152.51300000000001</v>
          </cell>
          <cell r="Q1268">
            <v>148.57900000000001</v>
          </cell>
          <cell r="R1268">
            <v>324</v>
          </cell>
        </row>
        <row r="1269">
          <cell r="B1269">
            <v>168.91399999999999</v>
          </cell>
          <cell r="C1269">
            <v>166.87100000000001</v>
          </cell>
          <cell r="D1269">
            <v>157</v>
          </cell>
          <cell r="F1269">
            <v>165.86799999999999</v>
          </cell>
          <cell r="G1269">
            <v>162.61699999999999</v>
          </cell>
          <cell r="H1269">
            <v>211</v>
          </cell>
          <cell r="I1269">
            <v>161.71100000000001</v>
          </cell>
          <cell r="J1269">
            <v>158.43700000000001</v>
          </cell>
          <cell r="K1269">
            <v>222</v>
          </cell>
          <cell r="L1269">
            <v>157.44300000000001</v>
          </cell>
          <cell r="M1269">
            <v>153.773</v>
          </cell>
          <cell r="N1269">
            <v>234</v>
          </cell>
          <cell r="P1269">
            <v>152.53299999999999</v>
          </cell>
          <cell r="Q1269">
            <v>148.57900000000001</v>
          </cell>
          <cell r="R1269">
            <v>324</v>
          </cell>
        </row>
        <row r="1270">
          <cell r="B1270">
            <v>168.904</v>
          </cell>
          <cell r="C1270">
            <v>166.86099999999999</v>
          </cell>
          <cell r="D1270">
            <v>157</v>
          </cell>
          <cell r="F1270">
            <v>165.86799999999999</v>
          </cell>
          <cell r="G1270">
            <v>162.607</v>
          </cell>
          <cell r="H1270">
            <v>212</v>
          </cell>
          <cell r="I1270">
            <v>161.721</v>
          </cell>
          <cell r="J1270">
            <v>158.447</v>
          </cell>
          <cell r="K1270">
            <v>222</v>
          </cell>
          <cell r="L1270">
            <v>157.43299999999999</v>
          </cell>
          <cell r="M1270">
            <v>153.76300000000001</v>
          </cell>
          <cell r="N1270">
            <v>234</v>
          </cell>
          <cell r="P1270">
            <v>152.523</v>
          </cell>
          <cell r="Q1270">
            <v>148.57900000000001</v>
          </cell>
          <cell r="R1270">
            <v>324</v>
          </cell>
        </row>
        <row r="1271">
          <cell r="B1271">
            <v>168.904</v>
          </cell>
          <cell r="C1271">
            <v>166.86099999999999</v>
          </cell>
          <cell r="D1271">
            <v>157</v>
          </cell>
          <cell r="F1271">
            <v>165.84800000000001</v>
          </cell>
          <cell r="G1271">
            <v>162.59700000000001</v>
          </cell>
          <cell r="H1271">
            <v>208</v>
          </cell>
          <cell r="I1271">
            <v>161.74100000000001</v>
          </cell>
          <cell r="J1271">
            <v>158.43700000000001</v>
          </cell>
          <cell r="K1271">
            <v>222</v>
          </cell>
          <cell r="L1271">
            <v>157.43299999999999</v>
          </cell>
          <cell r="M1271">
            <v>153.76300000000001</v>
          </cell>
          <cell r="N1271">
            <v>234</v>
          </cell>
          <cell r="P1271">
            <v>152.51300000000001</v>
          </cell>
          <cell r="Q1271">
            <v>148.56899999999999</v>
          </cell>
          <cell r="R1271">
            <v>324</v>
          </cell>
        </row>
        <row r="1272">
          <cell r="B1272">
            <v>168.91399999999999</v>
          </cell>
          <cell r="C1272">
            <v>166.86099999999999</v>
          </cell>
          <cell r="D1272">
            <v>157</v>
          </cell>
          <cell r="F1272">
            <v>165.858</v>
          </cell>
          <cell r="G1272">
            <v>162.607</v>
          </cell>
          <cell r="H1272">
            <v>206</v>
          </cell>
          <cell r="I1272">
            <v>161.74100000000001</v>
          </cell>
          <cell r="J1272">
            <v>158.447</v>
          </cell>
          <cell r="K1272">
            <v>222</v>
          </cell>
          <cell r="L1272">
            <v>157.44300000000001</v>
          </cell>
          <cell r="M1272">
            <v>153.75299999999999</v>
          </cell>
          <cell r="N1272">
            <v>234</v>
          </cell>
          <cell r="P1272">
            <v>152.523</v>
          </cell>
          <cell r="Q1272">
            <v>148.589</v>
          </cell>
          <cell r="R1272">
            <v>324</v>
          </cell>
        </row>
        <row r="1273">
          <cell r="B1273">
            <v>168.904</v>
          </cell>
          <cell r="C1273">
            <v>166.86099999999999</v>
          </cell>
          <cell r="D1273">
            <v>157</v>
          </cell>
          <cell r="F1273">
            <v>165.858</v>
          </cell>
          <cell r="G1273">
            <v>162.59700000000001</v>
          </cell>
          <cell r="H1273">
            <v>208</v>
          </cell>
          <cell r="I1273">
            <v>161.74100000000001</v>
          </cell>
          <cell r="J1273">
            <v>158.477</v>
          </cell>
          <cell r="K1273">
            <v>219</v>
          </cell>
          <cell r="L1273">
            <v>157.43299999999999</v>
          </cell>
          <cell r="M1273">
            <v>153.75299999999999</v>
          </cell>
          <cell r="N1273">
            <v>234</v>
          </cell>
          <cell r="P1273">
            <v>152.523</v>
          </cell>
          <cell r="Q1273">
            <v>148.57900000000001</v>
          </cell>
          <cell r="R1273">
            <v>324</v>
          </cell>
        </row>
        <row r="1274">
          <cell r="B1274">
            <v>168.91399999999999</v>
          </cell>
          <cell r="C1274">
            <v>166.851</v>
          </cell>
          <cell r="D1274">
            <v>157</v>
          </cell>
          <cell r="F1274">
            <v>165.83799999999999</v>
          </cell>
          <cell r="G1274">
            <v>162.56700000000001</v>
          </cell>
          <cell r="H1274">
            <v>205</v>
          </cell>
          <cell r="I1274">
            <v>161.761</v>
          </cell>
          <cell r="J1274">
            <v>158.447</v>
          </cell>
          <cell r="K1274">
            <v>218</v>
          </cell>
          <cell r="L1274">
            <v>157.41300000000001</v>
          </cell>
          <cell r="M1274">
            <v>153.75299999999999</v>
          </cell>
          <cell r="N1274">
            <v>233</v>
          </cell>
          <cell r="P1274">
            <v>152.523</v>
          </cell>
          <cell r="Q1274">
            <v>148.57900000000001</v>
          </cell>
          <cell r="R1274">
            <v>324</v>
          </cell>
        </row>
        <row r="1275">
          <cell r="B1275">
            <v>168.904</v>
          </cell>
          <cell r="C1275">
            <v>166.89099999999999</v>
          </cell>
          <cell r="D1275">
            <v>157</v>
          </cell>
          <cell r="F1275">
            <v>165.858</v>
          </cell>
          <cell r="G1275">
            <v>162.55699999999999</v>
          </cell>
          <cell r="H1275">
            <v>206</v>
          </cell>
          <cell r="I1275">
            <v>161.761</v>
          </cell>
          <cell r="J1275">
            <v>158.447</v>
          </cell>
          <cell r="K1275">
            <v>218</v>
          </cell>
          <cell r="L1275">
            <v>157.43299999999999</v>
          </cell>
          <cell r="M1275">
            <v>153.74299999999999</v>
          </cell>
          <cell r="N1275">
            <v>232</v>
          </cell>
          <cell r="P1275">
            <v>152.523</v>
          </cell>
          <cell r="Q1275">
            <v>148.56899999999999</v>
          </cell>
          <cell r="R1275">
            <v>324</v>
          </cell>
        </row>
        <row r="1276">
          <cell r="B1276">
            <v>168.91399999999999</v>
          </cell>
          <cell r="C1276">
            <v>166.881</v>
          </cell>
          <cell r="D1276">
            <v>157</v>
          </cell>
          <cell r="F1276">
            <v>165.858</v>
          </cell>
          <cell r="G1276">
            <v>162.55699999999999</v>
          </cell>
          <cell r="H1276">
            <v>208</v>
          </cell>
          <cell r="I1276">
            <v>161.751</v>
          </cell>
          <cell r="J1276">
            <v>158.447</v>
          </cell>
          <cell r="K1276">
            <v>218</v>
          </cell>
          <cell r="L1276">
            <v>157.44300000000001</v>
          </cell>
          <cell r="M1276">
            <v>153.74299999999999</v>
          </cell>
          <cell r="N1276">
            <v>232</v>
          </cell>
          <cell r="P1276">
            <v>152.523</v>
          </cell>
          <cell r="Q1276">
            <v>148.57900000000001</v>
          </cell>
          <cell r="R1276">
            <v>322</v>
          </cell>
        </row>
        <row r="1277">
          <cell r="B1277">
            <v>168.904</v>
          </cell>
          <cell r="C1277">
            <v>166.86099999999999</v>
          </cell>
          <cell r="D1277">
            <v>157</v>
          </cell>
          <cell r="F1277">
            <v>165.86799999999999</v>
          </cell>
          <cell r="G1277">
            <v>162.56700000000001</v>
          </cell>
          <cell r="H1277">
            <v>208</v>
          </cell>
          <cell r="I1277">
            <v>161.761</v>
          </cell>
          <cell r="J1277">
            <v>158.46700000000001</v>
          </cell>
          <cell r="K1277">
            <v>218</v>
          </cell>
          <cell r="L1277">
            <v>157.44300000000001</v>
          </cell>
          <cell r="M1277">
            <v>153.733</v>
          </cell>
          <cell r="N1277">
            <v>232</v>
          </cell>
          <cell r="P1277">
            <v>152.51300000000001</v>
          </cell>
          <cell r="Q1277">
            <v>148.589</v>
          </cell>
          <cell r="R1277">
            <v>321</v>
          </cell>
        </row>
        <row r="1278">
          <cell r="B1278">
            <v>168.88399999999999</v>
          </cell>
          <cell r="C1278">
            <v>166.84100000000001</v>
          </cell>
          <cell r="D1278">
            <v>157</v>
          </cell>
          <cell r="F1278">
            <v>165.86799999999999</v>
          </cell>
          <cell r="G1278">
            <v>162.56700000000001</v>
          </cell>
          <cell r="H1278">
            <v>211</v>
          </cell>
          <cell r="I1278">
            <v>161.751</v>
          </cell>
          <cell r="J1278">
            <v>158.42699999999999</v>
          </cell>
          <cell r="K1278">
            <v>218</v>
          </cell>
          <cell r="L1278">
            <v>157.44300000000001</v>
          </cell>
          <cell r="M1278">
            <v>153.78299999999999</v>
          </cell>
          <cell r="N1278">
            <v>232</v>
          </cell>
          <cell r="P1278">
            <v>152.51300000000001</v>
          </cell>
          <cell r="Q1278">
            <v>148.56899999999999</v>
          </cell>
          <cell r="R1278">
            <v>320</v>
          </cell>
        </row>
        <row r="1279">
          <cell r="B1279">
            <v>168.89400000000001</v>
          </cell>
          <cell r="C1279">
            <v>166.87100000000001</v>
          </cell>
          <cell r="D1279">
            <v>157</v>
          </cell>
          <cell r="F1279">
            <v>165.86799999999999</v>
          </cell>
          <cell r="G1279">
            <v>162.577</v>
          </cell>
          <cell r="H1279">
            <v>211</v>
          </cell>
          <cell r="I1279">
            <v>161.751</v>
          </cell>
          <cell r="J1279">
            <v>158.42699999999999</v>
          </cell>
          <cell r="K1279">
            <v>219</v>
          </cell>
          <cell r="L1279">
            <v>157.44300000000001</v>
          </cell>
          <cell r="M1279">
            <v>153.74299999999999</v>
          </cell>
          <cell r="N1279">
            <v>232</v>
          </cell>
          <cell r="P1279">
            <v>152.50299999999999</v>
          </cell>
          <cell r="Q1279">
            <v>148.57900000000001</v>
          </cell>
          <cell r="R1279">
            <v>316</v>
          </cell>
        </row>
        <row r="1280">
          <cell r="B1280">
            <v>168.89400000000001</v>
          </cell>
          <cell r="C1280">
            <v>166.84100000000001</v>
          </cell>
          <cell r="D1280">
            <v>157</v>
          </cell>
          <cell r="F1280">
            <v>165.858</v>
          </cell>
          <cell r="G1280">
            <v>162.577</v>
          </cell>
          <cell r="H1280">
            <v>210</v>
          </cell>
          <cell r="I1280">
            <v>161.74100000000001</v>
          </cell>
          <cell r="J1280">
            <v>158.42699999999999</v>
          </cell>
          <cell r="K1280">
            <v>222</v>
          </cell>
          <cell r="L1280">
            <v>157.44300000000001</v>
          </cell>
          <cell r="M1280">
            <v>153.74299999999999</v>
          </cell>
          <cell r="N1280">
            <v>232</v>
          </cell>
          <cell r="P1280">
            <v>152.53299999999999</v>
          </cell>
          <cell r="Q1280">
            <v>148.56899999999999</v>
          </cell>
          <cell r="R1280">
            <v>314</v>
          </cell>
        </row>
        <row r="1281">
          <cell r="B1281">
            <v>168.88399999999999</v>
          </cell>
          <cell r="C1281">
            <v>166.83099999999999</v>
          </cell>
          <cell r="D1281">
            <v>157</v>
          </cell>
          <cell r="F1281">
            <v>165.86799999999999</v>
          </cell>
          <cell r="G1281">
            <v>162.577</v>
          </cell>
          <cell r="H1281">
            <v>208</v>
          </cell>
          <cell r="I1281">
            <v>161.751</v>
          </cell>
          <cell r="J1281">
            <v>158.43700000000001</v>
          </cell>
          <cell r="K1281">
            <v>222</v>
          </cell>
          <cell r="L1281">
            <v>157.44300000000001</v>
          </cell>
          <cell r="M1281">
            <v>153.74299999999999</v>
          </cell>
          <cell r="N1281">
            <v>232</v>
          </cell>
          <cell r="P1281">
            <v>152.50299999999999</v>
          </cell>
          <cell r="Q1281">
            <v>148.54900000000001</v>
          </cell>
          <cell r="R1281">
            <v>314</v>
          </cell>
        </row>
        <row r="1282">
          <cell r="B1282">
            <v>168.91399999999999</v>
          </cell>
          <cell r="C1282">
            <v>166.851</v>
          </cell>
          <cell r="D1282">
            <v>157</v>
          </cell>
          <cell r="F1282">
            <v>165.86799999999999</v>
          </cell>
          <cell r="G1282">
            <v>162.577</v>
          </cell>
          <cell r="H1282">
            <v>208</v>
          </cell>
          <cell r="I1282">
            <v>161.74100000000001</v>
          </cell>
          <cell r="J1282">
            <v>158.447</v>
          </cell>
          <cell r="K1282">
            <v>222</v>
          </cell>
          <cell r="L1282">
            <v>157.44300000000001</v>
          </cell>
          <cell r="M1282">
            <v>153.733</v>
          </cell>
          <cell r="N1282">
            <v>232</v>
          </cell>
          <cell r="P1282">
            <v>152.51300000000001</v>
          </cell>
          <cell r="Q1282">
            <v>148.54900000000001</v>
          </cell>
          <cell r="R1282">
            <v>314</v>
          </cell>
        </row>
        <row r="1283">
          <cell r="B1283">
            <v>168.904</v>
          </cell>
          <cell r="C1283">
            <v>166.851</v>
          </cell>
          <cell r="D1283">
            <v>157</v>
          </cell>
          <cell r="F1283">
            <v>165.858</v>
          </cell>
          <cell r="G1283">
            <v>162.577</v>
          </cell>
          <cell r="H1283">
            <v>208</v>
          </cell>
          <cell r="I1283">
            <v>161.74100000000001</v>
          </cell>
          <cell r="J1283">
            <v>158.447</v>
          </cell>
          <cell r="K1283">
            <v>222</v>
          </cell>
          <cell r="L1283">
            <v>157.44300000000001</v>
          </cell>
          <cell r="M1283">
            <v>153.733</v>
          </cell>
          <cell r="N1283">
            <v>234</v>
          </cell>
          <cell r="P1283">
            <v>152.51300000000001</v>
          </cell>
          <cell r="Q1283">
            <v>148.54900000000001</v>
          </cell>
          <cell r="R1283">
            <v>315</v>
          </cell>
        </row>
        <row r="1284">
          <cell r="B1284">
            <v>168.91399999999999</v>
          </cell>
          <cell r="C1284">
            <v>166.84100000000001</v>
          </cell>
          <cell r="D1284">
            <v>157</v>
          </cell>
          <cell r="F1284">
            <v>165.858</v>
          </cell>
          <cell r="G1284">
            <v>162.577</v>
          </cell>
          <cell r="H1284">
            <v>208</v>
          </cell>
          <cell r="I1284">
            <v>161.74100000000001</v>
          </cell>
          <cell r="J1284">
            <v>158.447</v>
          </cell>
          <cell r="K1284">
            <v>222</v>
          </cell>
          <cell r="L1284">
            <v>157.44300000000001</v>
          </cell>
          <cell r="M1284">
            <v>153.74299999999999</v>
          </cell>
          <cell r="N1284">
            <v>234</v>
          </cell>
          <cell r="P1284">
            <v>152.51300000000001</v>
          </cell>
          <cell r="Q1284">
            <v>148.56899999999999</v>
          </cell>
          <cell r="R1284">
            <v>315</v>
          </cell>
        </row>
        <row r="1285">
          <cell r="B1285">
            <v>168.91399999999999</v>
          </cell>
          <cell r="C1285">
            <v>166.851</v>
          </cell>
          <cell r="D1285">
            <v>157</v>
          </cell>
          <cell r="F1285">
            <v>165.858</v>
          </cell>
          <cell r="G1285">
            <v>162.56700000000001</v>
          </cell>
          <cell r="H1285">
            <v>208</v>
          </cell>
          <cell r="I1285">
            <v>161.74100000000001</v>
          </cell>
          <cell r="J1285">
            <v>158.447</v>
          </cell>
          <cell r="K1285">
            <v>222</v>
          </cell>
          <cell r="L1285">
            <v>157.44300000000001</v>
          </cell>
          <cell r="M1285">
            <v>153.74299999999999</v>
          </cell>
          <cell r="N1285">
            <v>234</v>
          </cell>
          <cell r="P1285">
            <v>152.51300000000001</v>
          </cell>
          <cell r="Q1285">
            <v>148.54900000000001</v>
          </cell>
          <cell r="R1285">
            <v>315</v>
          </cell>
        </row>
        <row r="1286">
          <cell r="B1286">
            <v>168.904</v>
          </cell>
          <cell r="C1286">
            <v>166.84100000000001</v>
          </cell>
          <cell r="D1286">
            <v>157</v>
          </cell>
          <cell r="F1286">
            <v>165.858</v>
          </cell>
          <cell r="G1286">
            <v>162.56700000000001</v>
          </cell>
          <cell r="H1286">
            <v>206</v>
          </cell>
          <cell r="I1286">
            <v>161.74100000000001</v>
          </cell>
          <cell r="J1286">
            <v>158.447</v>
          </cell>
          <cell r="K1286">
            <v>222</v>
          </cell>
          <cell r="L1286">
            <v>157.44300000000001</v>
          </cell>
          <cell r="M1286">
            <v>153.75299999999999</v>
          </cell>
          <cell r="N1286">
            <v>234</v>
          </cell>
          <cell r="P1286">
            <v>152.51300000000001</v>
          </cell>
          <cell r="Q1286">
            <v>148.559</v>
          </cell>
          <cell r="R1286">
            <v>315</v>
          </cell>
        </row>
        <row r="1287">
          <cell r="B1287">
            <v>168.89400000000001</v>
          </cell>
          <cell r="C1287">
            <v>166.84100000000001</v>
          </cell>
          <cell r="D1287">
            <v>157</v>
          </cell>
          <cell r="F1287">
            <v>165.858</v>
          </cell>
          <cell r="G1287">
            <v>162.55699999999999</v>
          </cell>
          <cell r="H1287">
            <v>206</v>
          </cell>
          <cell r="I1287">
            <v>161.74100000000001</v>
          </cell>
          <cell r="J1287">
            <v>158.447</v>
          </cell>
          <cell r="K1287">
            <v>222</v>
          </cell>
          <cell r="L1287">
            <v>157.44300000000001</v>
          </cell>
          <cell r="M1287">
            <v>153.773</v>
          </cell>
          <cell r="N1287">
            <v>234</v>
          </cell>
          <cell r="P1287">
            <v>152.523</v>
          </cell>
          <cell r="Q1287">
            <v>148.54900000000001</v>
          </cell>
          <cell r="R1287">
            <v>315</v>
          </cell>
        </row>
        <row r="1288">
          <cell r="B1288">
            <v>168.91399999999999</v>
          </cell>
          <cell r="C1288">
            <v>166.84100000000001</v>
          </cell>
          <cell r="D1288">
            <v>157</v>
          </cell>
          <cell r="F1288">
            <v>165.86799999999999</v>
          </cell>
          <cell r="G1288">
            <v>162.55699999999999</v>
          </cell>
          <cell r="H1288">
            <v>206</v>
          </cell>
          <cell r="I1288">
            <v>161.74100000000001</v>
          </cell>
          <cell r="J1288">
            <v>158.447</v>
          </cell>
          <cell r="K1288">
            <v>220</v>
          </cell>
          <cell r="L1288">
            <v>157.44300000000001</v>
          </cell>
          <cell r="M1288">
            <v>153.78299999999999</v>
          </cell>
          <cell r="N1288">
            <v>234</v>
          </cell>
          <cell r="P1288">
            <v>152.523</v>
          </cell>
          <cell r="Q1288">
            <v>148.54900000000001</v>
          </cell>
          <cell r="R1288">
            <v>315</v>
          </cell>
        </row>
        <row r="1289">
          <cell r="B1289">
            <v>168.89400000000001</v>
          </cell>
          <cell r="C1289">
            <v>166.84100000000001</v>
          </cell>
          <cell r="D1289">
            <v>157</v>
          </cell>
          <cell r="F1289">
            <v>165.858</v>
          </cell>
          <cell r="G1289">
            <v>162.55699999999999</v>
          </cell>
          <cell r="H1289">
            <v>206</v>
          </cell>
          <cell r="I1289">
            <v>161.74100000000001</v>
          </cell>
          <cell r="J1289">
            <v>158.43700000000001</v>
          </cell>
          <cell r="K1289">
            <v>218</v>
          </cell>
          <cell r="L1289">
            <v>157.44300000000001</v>
          </cell>
          <cell r="M1289">
            <v>153.74299999999999</v>
          </cell>
          <cell r="N1289">
            <v>234</v>
          </cell>
          <cell r="P1289">
            <v>152.523</v>
          </cell>
          <cell r="Q1289">
            <v>148.54900000000001</v>
          </cell>
          <cell r="R1289">
            <v>315</v>
          </cell>
        </row>
        <row r="1290">
          <cell r="B1290">
            <v>168.904</v>
          </cell>
          <cell r="C1290">
            <v>166.84100000000001</v>
          </cell>
          <cell r="D1290">
            <v>157</v>
          </cell>
          <cell r="F1290">
            <v>165.86799999999999</v>
          </cell>
          <cell r="G1290">
            <v>162.55699999999999</v>
          </cell>
          <cell r="H1290">
            <v>206</v>
          </cell>
          <cell r="I1290">
            <v>161.71100000000001</v>
          </cell>
          <cell r="J1290">
            <v>158.42699999999999</v>
          </cell>
          <cell r="K1290">
            <v>218</v>
          </cell>
          <cell r="L1290">
            <v>157.44300000000001</v>
          </cell>
          <cell r="M1290">
            <v>153.74299999999999</v>
          </cell>
          <cell r="N1290">
            <v>234</v>
          </cell>
          <cell r="P1290">
            <v>152.523</v>
          </cell>
          <cell r="Q1290">
            <v>148.54900000000001</v>
          </cell>
          <cell r="R1290">
            <v>315</v>
          </cell>
        </row>
        <row r="1291">
          <cell r="B1291">
            <v>168.89400000000001</v>
          </cell>
          <cell r="C1291">
            <v>166.84100000000001</v>
          </cell>
          <cell r="D1291">
            <v>157</v>
          </cell>
          <cell r="F1291">
            <v>165.86799999999999</v>
          </cell>
          <cell r="G1291">
            <v>162.55699999999999</v>
          </cell>
          <cell r="H1291">
            <v>206</v>
          </cell>
          <cell r="I1291">
            <v>161.73099999999999</v>
          </cell>
          <cell r="J1291">
            <v>158.42699999999999</v>
          </cell>
          <cell r="K1291">
            <v>218</v>
          </cell>
          <cell r="L1291">
            <v>157.44300000000001</v>
          </cell>
          <cell r="M1291">
            <v>153.74299999999999</v>
          </cell>
          <cell r="N1291">
            <v>232</v>
          </cell>
          <cell r="P1291">
            <v>152.53299999999999</v>
          </cell>
          <cell r="Q1291">
            <v>148.54900000000001</v>
          </cell>
          <cell r="R1291">
            <v>315</v>
          </cell>
        </row>
        <row r="1292">
          <cell r="B1292">
            <v>168.91399999999999</v>
          </cell>
          <cell r="C1292">
            <v>166.84100000000001</v>
          </cell>
          <cell r="D1292">
            <v>157</v>
          </cell>
          <cell r="F1292">
            <v>165.86799999999999</v>
          </cell>
          <cell r="G1292">
            <v>162.547</v>
          </cell>
          <cell r="H1292">
            <v>206</v>
          </cell>
          <cell r="I1292">
            <v>161.73099999999999</v>
          </cell>
          <cell r="J1292">
            <v>158.42699999999999</v>
          </cell>
          <cell r="K1292">
            <v>218</v>
          </cell>
          <cell r="L1292">
            <v>157.44300000000001</v>
          </cell>
          <cell r="M1292">
            <v>153.733</v>
          </cell>
          <cell r="N1292">
            <v>232</v>
          </cell>
          <cell r="P1292">
            <v>152.53299999999999</v>
          </cell>
          <cell r="Q1292">
            <v>148.54900000000001</v>
          </cell>
          <cell r="R1292">
            <v>315</v>
          </cell>
        </row>
        <row r="1293">
          <cell r="B1293">
            <v>168.904</v>
          </cell>
          <cell r="C1293">
            <v>166.87100000000001</v>
          </cell>
          <cell r="D1293">
            <v>157</v>
          </cell>
          <cell r="F1293">
            <v>165.86799999999999</v>
          </cell>
          <cell r="G1293">
            <v>162.55699999999999</v>
          </cell>
          <cell r="H1293">
            <v>206</v>
          </cell>
          <cell r="I1293">
            <v>161.73099999999999</v>
          </cell>
          <cell r="J1293">
            <v>158.42699999999999</v>
          </cell>
          <cell r="K1293">
            <v>218</v>
          </cell>
          <cell r="L1293">
            <v>157.44300000000001</v>
          </cell>
          <cell r="M1293">
            <v>153.733</v>
          </cell>
          <cell r="N1293">
            <v>232</v>
          </cell>
          <cell r="P1293">
            <v>152.53299999999999</v>
          </cell>
          <cell r="Q1293">
            <v>148.54900000000001</v>
          </cell>
          <cell r="R1293">
            <v>315</v>
          </cell>
        </row>
        <row r="1294">
          <cell r="B1294">
            <v>168.91399999999999</v>
          </cell>
          <cell r="C1294">
            <v>166.87100000000001</v>
          </cell>
          <cell r="D1294">
            <v>157</v>
          </cell>
          <cell r="F1294">
            <v>165.86799999999999</v>
          </cell>
          <cell r="G1294">
            <v>162.55699999999999</v>
          </cell>
          <cell r="H1294">
            <v>206</v>
          </cell>
          <cell r="I1294">
            <v>161.73099999999999</v>
          </cell>
          <cell r="J1294">
            <v>158.417</v>
          </cell>
          <cell r="K1294">
            <v>218</v>
          </cell>
          <cell r="L1294">
            <v>157.44300000000001</v>
          </cell>
          <cell r="M1294">
            <v>153.733</v>
          </cell>
          <cell r="N1294">
            <v>232</v>
          </cell>
          <cell r="P1294">
            <v>152.53299999999999</v>
          </cell>
          <cell r="Q1294">
            <v>148.54900000000001</v>
          </cell>
          <cell r="R1294">
            <v>315</v>
          </cell>
        </row>
        <row r="1295">
          <cell r="B1295">
            <v>168.904</v>
          </cell>
          <cell r="C1295">
            <v>166.851</v>
          </cell>
          <cell r="D1295">
            <v>157</v>
          </cell>
          <cell r="F1295">
            <v>165.86799999999999</v>
          </cell>
          <cell r="G1295">
            <v>162.55699999999999</v>
          </cell>
          <cell r="H1295">
            <v>208</v>
          </cell>
          <cell r="I1295">
            <v>161.73099999999999</v>
          </cell>
          <cell r="J1295">
            <v>158.417</v>
          </cell>
          <cell r="K1295">
            <v>218</v>
          </cell>
          <cell r="L1295">
            <v>157.43299999999999</v>
          </cell>
          <cell r="M1295">
            <v>153.72300000000001</v>
          </cell>
          <cell r="N1295">
            <v>232</v>
          </cell>
          <cell r="P1295">
            <v>152.53299999999999</v>
          </cell>
          <cell r="Q1295">
            <v>148.54900000000001</v>
          </cell>
          <cell r="R1295">
            <v>315</v>
          </cell>
        </row>
        <row r="1296">
          <cell r="B1296">
            <v>168.91399999999999</v>
          </cell>
          <cell r="C1296">
            <v>166.86099999999999</v>
          </cell>
          <cell r="D1296">
            <v>157</v>
          </cell>
          <cell r="F1296">
            <v>165.86799999999999</v>
          </cell>
          <cell r="G1296">
            <v>162.55699999999999</v>
          </cell>
          <cell r="H1296">
            <v>209</v>
          </cell>
          <cell r="I1296">
            <v>161.73099999999999</v>
          </cell>
          <cell r="J1296">
            <v>158.417</v>
          </cell>
          <cell r="K1296">
            <v>218</v>
          </cell>
          <cell r="L1296">
            <v>157.43299999999999</v>
          </cell>
          <cell r="M1296">
            <v>153.72300000000001</v>
          </cell>
          <cell r="N1296">
            <v>232</v>
          </cell>
          <cell r="P1296">
            <v>152.53299999999999</v>
          </cell>
          <cell r="Q1296">
            <v>148.54900000000001</v>
          </cell>
          <cell r="R1296">
            <v>315</v>
          </cell>
        </row>
        <row r="1297">
          <cell r="B1297">
            <v>168.91399999999999</v>
          </cell>
          <cell r="C1297">
            <v>166.86099999999999</v>
          </cell>
          <cell r="D1297">
            <v>157</v>
          </cell>
          <cell r="F1297">
            <v>165.86799999999999</v>
          </cell>
          <cell r="G1297">
            <v>162.55699999999999</v>
          </cell>
          <cell r="H1297">
            <v>209</v>
          </cell>
          <cell r="I1297">
            <v>161.73099999999999</v>
          </cell>
          <cell r="J1297">
            <v>158.417</v>
          </cell>
          <cell r="K1297">
            <v>218</v>
          </cell>
          <cell r="L1297">
            <v>157.43299999999999</v>
          </cell>
          <cell r="M1297">
            <v>153.72300000000001</v>
          </cell>
          <cell r="N1297">
            <v>232</v>
          </cell>
          <cell r="P1297">
            <v>152.53299999999999</v>
          </cell>
          <cell r="Q1297">
            <v>148.54900000000001</v>
          </cell>
          <cell r="R1297">
            <v>314</v>
          </cell>
        </row>
        <row r="1298">
          <cell r="B1298">
            <v>168.91399999999999</v>
          </cell>
          <cell r="C1298">
            <v>166.87100000000001</v>
          </cell>
          <cell r="D1298">
            <v>157</v>
          </cell>
          <cell r="F1298">
            <v>165.87799999999999</v>
          </cell>
          <cell r="G1298">
            <v>162.55699999999999</v>
          </cell>
          <cell r="H1298">
            <v>209</v>
          </cell>
          <cell r="I1298">
            <v>161.73099999999999</v>
          </cell>
          <cell r="J1298">
            <v>158.42699999999999</v>
          </cell>
          <cell r="K1298">
            <v>218</v>
          </cell>
          <cell r="L1298">
            <v>157.43299999999999</v>
          </cell>
          <cell r="M1298">
            <v>153.72300000000001</v>
          </cell>
          <cell r="N1298">
            <v>232</v>
          </cell>
          <cell r="P1298">
            <v>152.53299999999999</v>
          </cell>
          <cell r="Q1298">
            <v>148.54900000000001</v>
          </cell>
          <cell r="R1298">
            <v>313</v>
          </cell>
        </row>
        <row r="1299">
          <cell r="B1299">
            <v>168.91399999999999</v>
          </cell>
          <cell r="C1299">
            <v>166.87100000000001</v>
          </cell>
          <cell r="D1299">
            <v>157</v>
          </cell>
          <cell r="F1299">
            <v>165.86799999999999</v>
          </cell>
          <cell r="G1299">
            <v>162.56700000000001</v>
          </cell>
          <cell r="H1299">
            <v>211</v>
          </cell>
          <cell r="I1299">
            <v>161.74100000000001</v>
          </cell>
          <cell r="J1299">
            <v>158.417</v>
          </cell>
          <cell r="K1299">
            <v>218</v>
          </cell>
          <cell r="L1299">
            <v>157.43299999999999</v>
          </cell>
          <cell r="M1299">
            <v>153.72300000000001</v>
          </cell>
          <cell r="N1299">
            <v>232</v>
          </cell>
          <cell r="P1299">
            <v>152.53299999999999</v>
          </cell>
          <cell r="Q1299">
            <v>148.53899999999999</v>
          </cell>
          <cell r="R1299">
            <v>313</v>
          </cell>
        </row>
        <row r="1300">
          <cell r="B1300">
            <v>168.92400000000001</v>
          </cell>
          <cell r="C1300">
            <v>166.87100000000001</v>
          </cell>
          <cell r="D1300">
            <v>157</v>
          </cell>
          <cell r="F1300">
            <v>165.86799999999999</v>
          </cell>
          <cell r="G1300">
            <v>162.577</v>
          </cell>
          <cell r="H1300">
            <v>211</v>
          </cell>
          <cell r="I1300">
            <v>161.74100000000001</v>
          </cell>
          <cell r="J1300">
            <v>158.417</v>
          </cell>
          <cell r="K1300">
            <v>220</v>
          </cell>
          <cell r="L1300">
            <v>157.43299999999999</v>
          </cell>
          <cell r="M1300">
            <v>153.72300000000001</v>
          </cell>
          <cell r="N1300">
            <v>232</v>
          </cell>
          <cell r="P1300">
            <v>152.53299999999999</v>
          </cell>
          <cell r="Q1300">
            <v>148.53899999999999</v>
          </cell>
          <cell r="R1300">
            <v>313</v>
          </cell>
        </row>
        <row r="1301">
          <cell r="B1301">
            <v>168.92400000000001</v>
          </cell>
          <cell r="C1301">
            <v>166.87100000000001</v>
          </cell>
          <cell r="D1301">
            <v>157</v>
          </cell>
          <cell r="F1301">
            <v>165.86799999999999</v>
          </cell>
          <cell r="G1301">
            <v>162.577</v>
          </cell>
          <cell r="H1301">
            <v>211</v>
          </cell>
          <cell r="I1301">
            <v>161.74100000000001</v>
          </cell>
          <cell r="J1301">
            <v>158.42699999999999</v>
          </cell>
          <cell r="K1301">
            <v>222</v>
          </cell>
          <cell r="L1301">
            <v>157.43299999999999</v>
          </cell>
          <cell r="M1301">
            <v>153.72300000000001</v>
          </cell>
          <cell r="N1301">
            <v>232</v>
          </cell>
          <cell r="P1301">
            <v>152.53299999999999</v>
          </cell>
          <cell r="Q1301">
            <v>148.53899999999999</v>
          </cell>
          <cell r="R1301">
            <v>313</v>
          </cell>
        </row>
        <row r="1302">
          <cell r="B1302">
            <v>168.91399999999999</v>
          </cell>
          <cell r="C1302">
            <v>166.87100000000001</v>
          </cell>
          <cell r="D1302">
            <v>157</v>
          </cell>
          <cell r="F1302">
            <v>165.86799999999999</v>
          </cell>
          <cell r="G1302">
            <v>162.577</v>
          </cell>
          <cell r="H1302">
            <v>211</v>
          </cell>
          <cell r="I1302">
            <v>161.74100000000001</v>
          </cell>
          <cell r="J1302">
            <v>158.42699999999999</v>
          </cell>
          <cell r="K1302">
            <v>222</v>
          </cell>
          <cell r="L1302">
            <v>157.43299999999999</v>
          </cell>
          <cell r="M1302">
            <v>153.72300000000001</v>
          </cell>
          <cell r="N1302">
            <v>230</v>
          </cell>
          <cell r="P1302">
            <v>152.53299999999999</v>
          </cell>
          <cell r="Q1302">
            <v>148.529</v>
          </cell>
          <cell r="R1302">
            <v>313</v>
          </cell>
        </row>
        <row r="1303">
          <cell r="B1303">
            <v>168.91399999999999</v>
          </cell>
          <cell r="C1303">
            <v>166.87100000000001</v>
          </cell>
          <cell r="D1303">
            <v>157</v>
          </cell>
          <cell r="F1303">
            <v>165.87799999999999</v>
          </cell>
          <cell r="G1303">
            <v>162.577</v>
          </cell>
          <cell r="H1303">
            <v>211</v>
          </cell>
          <cell r="I1303">
            <v>161.74100000000001</v>
          </cell>
          <cell r="J1303">
            <v>158.43700000000001</v>
          </cell>
          <cell r="K1303">
            <v>222</v>
          </cell>
          <cell r="L1303">
            <v>157.43299999999999</v>
          </cell>
          <cell r="M1303">
            <v>153.71299999999999</v>
          </cell>
          <cell r="N1303">
            <v>231</v>
          </cell>
          <cell r="P1303">
            <v>152.53299999999999</v>
          </cell>
          <cell r="Q1303">
            <v>148.53899999999999</v>
          </cell>
          <cell r="R1303">
            <v>313</v>
          </cell>
        </row>
        <row r="1304">
          <cell r="B1304">
            <v>168.92400000000001</v>
          </cell>
          <cell r="C1304">
            <v>166.881</v>
          </cell>
          <cell r="D1304">
            <v>157</v>
          </cell>
          <cell r="F1304">
            <v>165.87799999999999</v>
          </cell>
          <cell r="G1304">
            <v>162.577</v>
          </cell>
          <cell r="H1304">
            <v>211</v>
          </cell>
          <cell r="I1304">
            <v>161.74100000000001</v>
          </cell>
          <cell r="J1304">
            <v>158.43700000000001</v>
          </cell>
          <cell r="K1304">
            <v>222</v>
          </cell>
          <cell r="L1304">
            <v>157.43299999999999</v>
          </cell>
          <cell r="M1304">
            <v>153.72300000000001</v>
          </cell>
          <cell r="N1304">
            <v>232</v>
          </cell>
          <cell r="P1304">
            <v>152.53299999999999</v>
          </cell>
          <cell r="Q1304">
            <v>148.53899999999999</v>
          </cell>
          <cell r="R1304">
            <v>313</v>
          </cell>
        </row>
        <row r="1305">
          <cell r="B1305">
            <v>168.91399999999999</v>
          </cell>
          <cell r="C1305">
            <v>166.87100000000001</v>
          </cell>
          <cell r="D1305">
            <v>157</v>
          </cell>
          <cell r="F1305">
            <v>165.87799999999999</v>
          </cell>
          <cell r="G1305">
            <v>162.577</v>
          </cell>
          <cell r="H1305">
            <v>211</v>
          </cell>
          <cell r="I1305">
            <v>161.74100000000001</v>
          </cell>
          <cell r="J1305">
            <v>158.43700000000001</v>
          </cell>
          <cell r="K1305">
            <v>222</v>
          </cell>
          <cell r="L1305">
            <v>157.44300000000001</v>
          </cell>
          <cell r="M1305">
            <v>153.72300000000001</v>
          </cell>
          <cell r="N1305">
            <v>232</v>
          </cell>
          <cell r="P1305">
            <v>152.53299999999999</v>
          </cell>
          <cell r="Q1305">
            <v>148.53899999999999</v>
          </cell>
          <cell r="R1305">
            <v>313</v>
          </cell>
        </row>
        <row r="1306">
          <cell r="B1306">
            <v>168.92400000000001</v>
          </cell>
          <cell r="C1306">
            <v>166.87100000000001</v>
          </cell>
          <cell r="D1306">
            <v>157</v>
          </cell>
          <cell r="F1306">
            <v>165.87799999999999</v>
          </cell>
          <cell r="G1306">
            <v>162.577</v>
          </cell>
          <cell r="H1306">
            <v>211</v>
          </cell>
          <cell r="I1306">
            <v>161.751</v>
          </cell>
          <cell r="J1306">
            <v>158.447</v>
          </cell>
          <cell r="K1306">
            <v>222</v>
          </cell>
          <cell r="L1306">
            <v>157.44300000000001</v>
          </cell>
          <cell r="M1306">
            <v>153.72300000000001</v>
          </cell>
          <cell r="N1306">
            <v>232</v>
          </cell>
          <cell r="P1306">
            <v>152.53299999999999</v>
          </cell>
          <cell r="Q1306">
            <v>148.529</v>
          </cell>
          <cell r="R1306">
            <v>313</v>
          </cell>
        </row>
        <row r="1307">
          <cell r="B1307">
            <v>168.92400000000001</v>
          </cell>
          <cell r="C1307">
            <v>166.881</v>
          </cell>
          <cell r="D1307">
            <v>157</v>
          </cell>
          <cell r="F1307">
            <v>165.87799999999999</v>
          </cell>
          <cell r="G1307">
            <v>162.58699999999999</v>
          </cell>
          <cell r="H1307">
            <v>212</v>
          </cell>
          <cell r="I1307">
            <v>161.761</v>
          </cell>
          <cell r="J1307">
            <v>158.477</v>
          </cell>
          <cell r="K1307">
            <v>222</v>
          </cell>
          <cell r="L1307">
            <v>157.44300000000001</v>
          </cell>
          <cell r="M1307">
            <v>153.72300000000001</v>
          </cell>
          <cell r="N1307">
            <v>232</v>
          </cell>
          <cell r="P1307">
            <v>152.53299999999999</v>
          </cell>
          <cell r="Q1307">
            <v>148.529</v>
          </cell>
          <cell r="R1307">
            <v>313</v>
          </cell>
        </row>
        <row r="1308">
          <cell r="B1308">
            <v>168.92400000000001</v>
          </cell>
          <cell r="C1308">
            <v>166.87100000000001</v>
          </cell>
          <cell r="D1308">
            <v>157</v>
          </cell>
          <cell r="F1308">
            <v>165.86799999999999</v>
          </cell>
          <cell r="G1308">
            <v>162.607</v>
          </cell>
          <cell r="H1308">
            <v>212</v>
          </cell>
          <cell r="I1308">
            <v>161.751</v>
          </cell>
          <cell r="J1308">
            <v>158.447</v>
          </cell>
          <cell r="K1308">
            <v>222</v>
          </cell>
          <cell r="L1308">
            <v>157.44300000000001</v>
          </cell>
          <cell r="M1308">
            <v>153.72300000000001</v>
          </cell>
          <cell r="N1308">
            <v>232</v>
          </cell>
          <cell r="P1308">
            <v>152.53299999999999</v>
          </cell>
          <cell r="Q1308">
            <v>148.529</v>
          </cell>
          <cell r="R1308">
            <v>313</v>
          </cell>
        </row>
        <row r="1309">
          <cell r="B1309">
            <v>168.92400000000001</v>
          </cell>
          <cell r="C1309">
            <v>166.87100000000001</v>
          </cell>
          <cell r="D1309">
            <v>157</v>
          </cell>
          <cell r="F1309">
            <v>165.86799999999999</v>
          </cell>
          <cell r="G1309">
            <v>162.59700000000001</v>
          </cell>
          <cell r="H1309">
            <v>211</v>
          </cell>
          <cell r="I1309">
            <v>161.751</v>
          </cell>
          <cell r="J1309">
            <v>158.447</v>
          </cell>
          <cell r="K1309">
            <v>223</v>
          </cell>
          <cell r="L1309">
            <v>157.453</v>
          </cell>
          <cell r="M1309">
            <v>153.72300000000001</v>
          </cell>
          <cell r="N1309">
            <v>232</v>
          </cell>
          <cell r="P1309">
            <v>152.53299999999999</v>
          </cell>
          <cell r="Q1309">
            <v>148.529</v>
          </cell>
          <cell r="R1309">
            <v>313</v>
          </cell>
        </row>
        <row r="1310">
          <cell r="B1310">
            <v>168.904</v>
          </cell>
          <cell r="C1310">
            <v>166.87100000000001</v>
          </cell>
          <cell r="D1310">
            <v>157</v>
          </cell>
          <cell r="F1310">
            <v>165.86799999999999</v>
          </cell>
          <cell r="G1310">
            <v>162.59700000000001</v>
          </cell>
          <cell r="H1310">
            <v>211</v>
          </cell>
          <cell r="I1310">
            <v>161.751</v>
          </cell>
          <cell r="J1310">
            <v>158.45699999999999</v>
          </cell>
          <cell r="K1310">
            <v>226</v>
          </cell>
          <cell r="L1310">
            <v>157.453</v>
          </cell>
          <cell r="M1310">
            <v>153.72300000000001</v>
          </cell>
          <cell r="N1310">
            <v>232</v>
          </cell>
          <cell r="P1310">
            <v>152.53299999999999</v>
          </cell>
          <cell r="Q1310">
            <v>148.529</v>
          </cell>
          <cell r="R1310">
            <v>313</v>
          </cell>
        </row>
        <row r="1311">
          <cell r="B1311">
            <v>168.904</v>
          </cell>
          <cell r="C1311">
            <v>166.86099999999999</v>
          </cell>
          <cell r="D1311">
            <v>157</v>
          </cell>
          <cell r="F1311">
            <v>165.86799999999999</v>
          </cell>
          <cell r="G1311">
            <v>162.59700000000001</v>
          </cell>
          <cell r="H1311">
            <v>211</v>
          </cell>
          <cell r="I1311">
            <v>161.751</v>
          </cell>
          <cell r="J1311">
            <v>158.46700000000001</v>
          </cell>
          <cell r="K1311">
            <v>226</v>
          </cell>
          <cell r="L1311">
            <v>157.453</v>
          </cell>
          <cell r="M1311">
            <v>153.72300000000001</v>
          </cell>
          <cell r="N1311">
            <v>232</v>
          </cell>
          <cell r="P1311">
            <v>152.53299999999999</v>
          </cell>
          <cell r="Q1311">
            <v>148.529</v>
          </cell>
          <cell r="R1311">
            <v>313</v>
          </cell>
        </row>
        <row r="1312">
          <cell r="B1312">
            <v>168.91399999999999</v>
          </cell>
          <cell r="C1312">
            <v>166.86099999999999</v>
          </cell>
          <cell r="D1312">
            <v>157</v>
          </cell>
          <cell r="F1312">
            <v>165.86799999999999</v>
          </cell>
          <cell r="G1312">
            <v>162.59700000000001</v>
          </cell>
          <cell r="H1312">
            <v>211</v>
          </cell>
          <cell r="I1312">
            <v>161.751</v>
          </cell>
          <cell r="J1312">
            <v>158.46700000000001</v>
          </cell>
          <cell r="K1312">
            <v>226</v>
          </cell>
          <cell r="L1312">
            <v>157.453</v>
          </cell>
          <cell r="M1312">
            <v>153.733</v>
          </cell>
          <cell r="N1312">
            <v>233</v>
          </cell>
          <cell r="P1312">
            <v>152.53299999999999</v>
          </cell>
          <cell r="Q1312">
            <v>148.529</v>
          </cell>
          <cell r="R1312">
            <v>313</v>
          </cell>
        </row>
        <row r="1313">
          <cell r="B1313">
            <v>168.904</v>
          </cell>
          <cell r="C1313">
            <v>166.851</v>
          </cell>
          <cell r="D1313">
            <v>157</v>
          </cell>
          <cell r="F1313">
            <v>165.858</v>
          </cell>
          <cell r="G1313">
            <v>162.59700000000001</v>
          </cell>
          <cell r="H1313">
            <v>211</v>
          </cell>
          <cell r="I1313">
            <v>161.74100000000001</v>
          </cell>
          <cell r="J1313">
            <v>158.46700000000001</v>
          </cell>
          <cell r="K1313">
            <v>226</v>
          </cell>
          <cell r="L1313">
            <v>157.453</v>
          </cell>
          <cell r="M1313">
            <v>153.74299999999999</v>
          </cell>
          <cell r="N1313">
            <v>234</v>
          </cell>
          <cell r="P1313">
            <v>152.53299999999999</v>
          </cell>
          <cell r="Q1313">
            <v>148.529</v>
          </cell>
          <cell r="R1313">
            <v>313</v>
          </cell>
        </row>
        <row r="1314">
          <cell r="B1314">
            <v>168.89400000000001</v>
          </cell>
          <cell r="C1314">
            <v>166.84100000000001</v>
          </cell>
          <cell r="D1314">
            <v>157</v>
          </cell>
          <cell r="F1314">
            <v>165.858</v>
          </cell>
          <cell r="G1314">
            <v>162.58699999999999</v>
          </cell>
          <cell r="H1314">
            <v>210</v>
          </cell>
          <cell r="I1314">
            <v>161.74100000000001</v>
          </cell>
          <cell r="J1314">
            <v>158.46700000000001</v>
          </cell>
          <cell r="K1314">
            <v>226</v>
          </cell>
          <cell r="L1314">
            <v>157.44300000000001</v>
          </cell>
          <cell r="M1314">
            <v>153.76300000000001</v>
          </cell>
          <cell r="N1314">
            <v>234</v>
          </cell>
          <cell r="P1314">
            <v>152.53299999999999</v>
          </cell>
          <cell r="Q1314">
            <v>148.529</v>
          </cell>
          <cell r="R1314">
            <v>311</v>
          </cell>
        </row>
        <row r="1315">
          <cell r="B1315">
            <v>168.89400000000001</v>
          </cell>
          <cell r="C1315">
            <v>166.83099999999999</v>
          </cell>
          <cell r="D1315">
            <v>157</v>
          </cell>
          <cell r="F1315">
            <v>165.858</v>
          </cell>
          <cell r="G1315">
            <v>162.577</v>
          </cell>
          <cell r="H1315">
            <v>208</v>
          </cell>
          <cell r="I1315">
            <v>161.74100000000001</v>
          </cell>
          <cell r="J1315">
            <v>158.46700000000001</v>
          </cell>
          <cell r="K1315">
            <v>226</v>
          </cell>
          <cell r="L1315">
            <v>157.43299999999999</v>
          </cell>
          <cell r="M1315">
            <v>153.773</v>
          </cell>
          <cell r="N1315">
            <v>234</v>
          </cell>
          <cell r="P1315">
            <v>152.53299999999999</v>
          </cell>
          <cell r="Q1315">
            <v>148.51900000000001</v>
          </cell>
          <cell r="R1315">
            <v>311</v>
          </cell>
        </row>
        <row r="1316">
          <cell r="B1316">
            <v>168.89400000000001</v>
          </cell>
          <cell r="C1316">
            <v>166.821</v>
          </cell>
          <cell r="D1316">
            <v>157</v>
          </cell>
          <cell r="F1316">
            <v>165.858</v>
          </cell>
          <cell r="G1316">
            <v>162.577</v>
          </cell>
          <cell r="H1316">
            <v>208</v>
          </cell>
          <cell r="I1316">
            <v>161.74100000000001</v>
          </cell>
          <cell r="J1316">
            <v>158.46700000000001</v>
          </cell>
          <cell r="K1316">
            <v>224</v>
          </cell>
          <cell r="L1316">
            <v>157.43299999999999</v>
          </cell>
          <cell r="M1316">
            <v>153.773</v>
          </cell>
          <cell r="N1316">
            <v>234</v>
          </cell>
          <cell r="P1316">
            <v>152.54300000000001</v>
          </cell>
          <cell r="Q1316">
            <v>148.529</v>
          </cell>
          <cell r="R1316">
            <v>311</v>
          </cell>
        </row>
        <row r="1317">
          <cell r="B1317">
            <v>168.874</v>
          </cell>
          <cell r="C1317">
            <v>166.81100000000001</v>
          </cell>
          <cell r="D1317">
            <v>157</v>
          </cell>
          <cell r="F1317">
            <v>165.858</v>
          </cell>
          <cell r="G1317">
            <v>162.56700000000001</v>
          </cell>
          <cell r="H1317">
            <v>207</v>
          </cell>
          <cell r="I1317">
            <v>161.74100000000001</v>
          </cell>
          <cell r="J1317">
            <v>158.45699999999999</v>
          </cell>
          <cell r="K1317">
            <v>222</v>
          </cell>
          <cell r="L1317">
            <v>157.43299999999999</v>
          </cell>
          <cell r="M1317">
            <v>153.773</v>
          </cell>
          <cell r="N1317">
            <v>234</v>
          </cell>
          <cell r="P1317">
            <v>152.54300000000001</v>
          </cell>
          <cell r="Q1317">
            <v>148.529</v>
          </cell>
          <cell r="R1317">
            <v>312</v>
          </cell>
        </row>
        <row r="1318">
          <cell r="B1318">
            <v>168.88399999999999</v>
          </cell>
          <cell r="C1318">
            <v>166.791</v>
          </cell>
          <cell r="D1318">
            <v>157</v>
          </cell>
          <cell r="F1318">
            <v>165.84800000000001</v>
          </cell>
          <cell r="G1318">
            <v>162.56700000000001</v>
          </cell>
          <cell r="H1318">
            <v>207</v>
          </cell>
          <cell r="I1318">
            <v>161.74100000000001</v>
          </cell>
          <cell r="J1318">
            <v>158.45699999999999</v>
          </cell>
          <cell r="K1318">
            <v>222</v>
          </cell>
          <cell r="L1318">
            <v>157.43299999999999</v>
          </cell>
          <cell r="M1318">
            <v>153.773</v>
          </cell>
          <cell r="N1318">
            <v>234</v>
          </cell>
          <cell r="P1318">
            <v>152.54300000000001</v>
          </cell>
          <cell r="Q1318">
            <v>148.529</v>
          </cell>
          <cell r="R1318">
            <v>314</v>
          </cell>
        </row>
        <row r="1319">
          <cell r="B1319">
            <v>168.874</v>
          </cell>
          <cell r="C1319">
            <v>166.78100000000001</v>
          </cell>
          <cell r="D1319">
            <v>157</v>
          </cell>
          <cell r="F1319">
            <v>165.84800000000001</v>
          </cell>
          <cell r="G1319">
            <v>162.55699999999999</v>
          </cell>
          <cell r="H1319">
            <v>205</v>
          </cell>
          <cell r="I1319">
            <v>161.751</v>
          </cell>
          <cell r="J1319">
            <v>158.477</v>
          </cell>
          <cell r="K1319">
            <v>222</v>
          </cell>
          <cell r="L1319">
            <v>157.423</v>
          </cell>
          <cell r="M1319">
            <v>153.773</v>
          </cell>
          <cell r="N1319">
            <v>231</v>
          </cell>
          <cell r="P1319">
            <v>152.553</v>
          </cell>
          <cell r="Q1319">
            <v>148.529</v>
          </cell>
          <cell r="R1319">
            <v>314</v>
          </cell>
        </row>
        <row r="1320">
          <cell r="B1320">
            <v>168.874</v>
          </cell>
          <cell r="C1320">
            <v>166.77099999999999</v>
          </cell>
          <cell r="D1320">
            <v>157</v>
          </cell>
          <cell r="F1320">
            <v>165.84800000000001</v>
          </cell>
          <cell r="G1320">
            <v>162.547</v>
          </cell>
          <cell r="H1320">
            <v>203</v>
          </cell>
          <cell r="I1320">
            <v>161.73099999999999</v>
          </cell>
          <cell r="J1320">
            <v>158.447</v>
          </cell>
          <cell r="K1320">
            <v>221</v>
          </cell>
          <cell r="L1320">
            <v>157.423</v>
          </cell>
          <cell r="M1320">
            <v>153.773</v>
          </cell>
          <cell r="N1320">
            <v>231</v>
          </cell>
          <cell r="P1320">
            <v>152.553</v>
          </cell>
          <cell r="Q1320">
            <v>148.53899999999999</v>
          </cell>
          <cell r="R1320">
            <v>314</v>
          </cell>
        </row>
        <row r="1321">
          <cell r="B1321">
            <v>168.864</v>
          </cell>
          <cell r="C1321">
            <v>166.77099999999999</v>
          </cell>
          <cell r="D1321">
            <v>157</v>
          </cell>
          <cell r="F1321">
            <v>165.84800000000001</v>
          </cell>
          <cell r="G1321">
            <v>162.53700000000001</v>
          </cell>
          <cell r="H1321">
            <v>203</v>
          </cell>
          <cell r="I1321">
            <v>161.751</v>
          </cell>
          <cell r="J1321">
            <v>158.43700000000001</v>
          </cell>
          <cell r="K1321">
            <v>219</v>
          </cell>
          <cell r="L1321">
            <v>157.423</v>
          </cell>
          <cell r="M1321">
            <v>153.773</v>
          </cell>
          <cell r="N1321">
            <v>231</v>
          </cell>
          <cell r="P1321">
            <v>152.553</v>
          </cell>
          <cell r="Q1321">
            <v>148.53899999999999</v>
          </cell>
          <cell r="R1321">
            <v>315</v>
          </cell>
        </row>
        <row r="1322">
          <cell r="B1322">
            <v>168.874</v>
          </cell>
          <cell r="C1322">
            <v>166.761</v>
          </cell>
          <cell r="D1322">
            <v>157</v>
          </cell>
          <cell r="F1322">
            <v>165.83799999999999</v>
          </cell>
          <cell r="G1322">
            <v>162.52699999999999</v>
          </cell>
          <cell r="H1322">
            <v>201</v>
          </cell>
          <cell r="I1322">
            <v>161.73099999999999</v>
          </cell>
          <cell r="J1322">
            <v>158.42699999999999</v>
          </cell>
          <cell r="K1322">
            <v>218</v>
          </cell>
          <cell r="L1322">
            <v>157.423</v>
          </cell>
          <cell r="M1322">
            <v>153.773</v>
          </cell>
          <cell r="N1322">
            <v>231</v>
          </cell>
          <cell r="P1322">
            <v>152.553</v>
          </cell>
          <cell r="Q1322">
            <v>148.54900000000001</v>
          </cell>
          <cell r="R1322">
            <v>315</v>
          </cell>
        </row>
        <row r="1323">
          <cell r="B1323">
            <v>168.874</v>
          </cell>
          <cell r="C1323">
            <v>166.74100000000001</v>
          </cell>
          <cell r="D1323">
            <v>157</v>
          </cell>
          <cell r="F1323">
            <v>165.83799999999999</v>
          </cell>
          <cell r="G1323">
            <v>162.52699999999999</v>
          </cell>
          <cell r="H1323">
            <v>200</v>
          </cell>
          <cell r="I1323">
            <v>161.721</v>
          </cell>
          <cell r="J1323">
            <v>158.417</v>
          </cell>
          <cell r="K1323">
            <v>218</v>
          </cell>
          <cell r="L1323">
            <v>157.423</v>
          </cell>
          <cell r="M1323">
            <v>153.76300000000001</v>
          </cell>
          <cell r="N1323">
            <v>229</v>
          </cell>
          <cell r="P1323">
            <v>152.553</v>
          </cell>
          <cell r="Q1323">
            <v>148.54900000000001</v>
          </cell>
          <cell r="R1323">
            <v>315</v>
          </cell>
        </row>
        <row r="1324">
          <cell r="B1324">
            <v>168.864</v>
          </cell>
          <cell r="C1324">
            <v>166.74100000000001</v>
          </cell>
          <cell r="D1324">
            <v>157</v>
          </cell>
          <cell r="F1324">
            <v>165.83799999999999</v>
          </cell>
          <cell r="G1324">
            <v>162.517</v>
          </cell>
          <cell r="H1324">
            <v>199</v>
          </cell>
          <cell r="I1324">
            <v>161.721</v>
          </cell>
          <cell r="J1324">
            <v>158.40700000000001</v>
          </cell>
          <cell r="K1324">
            <v>216</v>
          </cell>
          <cell r="L1324">
            <v>157.41300000000001</v>
          </cell>
          <cell r="M1324">
            <v>153.75299999999999</v>
          </cell>
          <cell r="N1324">
            <v>227</v>
          </cell>
          <cell r="P1324">
            <v>152.553</v>
          </cell>
          <cell r="Q1324">
            <v>148.54900000000001</v>
          </cell>
          <cell r="R1324">
            <v>315</v>
          </cell>
        </row>
        <row r="1325">
          <cell r="B1325">
            <v>168.85400000000001</v>
          </cell>
          <cell r="C1325">
            <v>166.74100000000001</v>
          </cell>
          <cell r="D1325">
            <v>157</v>
          </cell>
          <cell r="F1325">
            <v>165.83799999999999</v>
          </cell>
          <cell r="G1325">
            <v>162.50700000000001</v>
          </cell>
          <cell r="H1325">
            <v>198</v>
          </cell>
          <cell r="I1325">
            <v>161.721</v>
          </cell>
          <cell r="J1325">
            <v>158.40700000000001</v>
          </cell>
          <cell r="K1325">
            <v>215</v>
          </cell>
          <cell r="L1325">
            <v>157.41300000000001</v>
          </cell>
          <cell r="M1325">
            <v>153.75299999999999</v>
          </cell>
          <cell r="N1325">
            <v>223</v>
          </cell>
          <cell r="P1325">
            <v>152.553</v>
          </cell>
          <cell r="Q1325">
            <v>148.53899999999999</v>
          </cell>
          <cell r="R1325">
            <v>314</v>
          </cell>
        </row>
        <row r="1326">
          <cell r="B1326">
            <v>168.85400000000001</v>
          </cell>
          <cell r="C1326">
            <v>166.74100000000001</v>
          </cell>
          <cell r="D1326">
            <v>157</v>
          </cell>
          <cell r="F1326">
            <v>165.83799999999999</v>
          </cell>
          <cell r="G1326">
            <v>162.50700000000001</v>
          </cell>
          <cell r="H1326">
            <v>196</v>
          </cell>
          <cell r="I1326">
            <v>161.721</v>
          </cell>
          <cell r="J1326">
            <v>158.39699999999999</v>
          </cell>
          <cell r="K1326">
            <v>211</v>
          </cell>
          <cell r="L1326">
            <v>157.40299999999999</v>
          </cell>
          <cell r="M1326">
            <v>153.74299999999999</v>
          </cell>
          <cell r="N1326">
            <v>219</v>
          </cell>
          <cell r="P1326">
            <v>152.553</v>
          </cell>
          <cell r="Q1326">
            <v>148.54900000000001</v>
          </cell>
          <cell r="R1326">
            <v>314</v>
          </cell>
        </row>
        <row r="1327">
          <cell r="B1327">
            <v>168.85400000000001</v>
          </cell>
          <cell r="C1327">
            <v>166.73099999999999</v>
          </cell>
          <cell r="D1327">
            <v>157</v>
          </cell>
          <cell r="F1327">
            <v>165.83799999999999</v>
          </cell>
          <cell r="G1327">
            <v>162.49700000000001</v>
          </cell>
          <cell r="H1327">
            <v>195</v>
          </cell>
          <cell r="I1327">
            <v>161.721</v>
          </cell>
          <cell r="J1327">
            <v>158.37700000000001</v>
          </cell>
          <cell r="K1327">
            <v>210</v>
          </cell>
          <cell r="L1327">
            <v>157.40299999999999</v>
          </cell>
          <cell r="M1327">
            <v>153.72300000000001</v>
          </cell>
          <cell r="N1327">
            <v>215</v>
          </cell>
          <cell r="P1327">
            <v>152.56299999999999</v>
          </cell>
          <cell r="Q1327">
            <v>148.53899999999999</v>
          </cell>
          <cell r="R1327">
            <v>311</v>
          </cell>
        </row>
        <row r="1328">
          <cell r="B1328">
            <v>168.84399999999999</v>
          </cell>
          <cell r="C1328">
            <v>166.721</v>
          </cell>
          <cell r="D1328">
            <v>157</v>
          </cell>
          <cell r="F1328">
            <v>165.84800000000001</v>
          </cell>
          <cell r="G1328">
            <v>162.477</v>
          </cell>
          <cell r="H1328">
            <v>194</v>
          </cell>
          <cell r="I1328">
            <v>161.721</v>
          </cell>
          <cell r="J1328">
            <v>158.36699999999999</v>
          </cell>
          <cell r="K1328">
            <v>209</v>
          </cell>
          <cell r="L1328">
            <v>157.41300000000001</v>
          </cell>
          <cell r="M1328">
            <v>153.74299999999999</v>
          </cell>
          <cell r="N1328">
            <v>216</v>
          </cell>
          <cell r="P1328">
            <v>152.553</v>
          </cell>
          <cell r="Q1328">
            <v>148.529</v>
          </cell>
          <cell r="R1328">
            <v>310</v>
          </cell>
        </row>
        <row r="1329">
          <cell r="B1329">
            <v>168.82400000000001</v>
          </cell>
          <cell r="C1329">
            <v>166.70099999999999</v>
          </cell>
          <cell r="D1329">
            <v>157</v>
          </cell>
          <cell r="F1329">
            <v>165.84800000000001</v>
          </cell>
          <cell r="G1329">
            <v>162.477</v>
          </cell>
          <cell r="H1329">
            <v>194</v>
          </cell>
          <cell r="I1329">
            <v>161.71100000000001</v>
          </cell>
          <cell r="J1329">
            <v>158.357</v>
          </cell>
          <cell r="K1329">
            <v>209</v>
          </cell>
          <cell r="L1329">
            <v>157.41300000000001</v>
          </cell>
          <cell r="M1329">
            <v>153.74299999999999</v>
          </cell>
          <cell r="N1329">
            <v>215</v>
          </cell>
          <cell r="P1329">
            <v>152.553</v>
          </cell>
          <cell r="Q1329">
            <v>148.51900000000001</v>
          </cell>
          <cell r="R1329">
            <v>308</v>
          </cell>
        </row>
        <row r="1330">
          <cell r="B1330">
            <v>168.834</v>
          </cell>
          <cell r="C1330">
            <v>166.70099999999999</v>
          </cell>
          <cell r="D1330">
            <v>157</v>
          </cell>
          <cell r="F1330">
            <v>165.84800000000001</v>
          </cell>
          <cell r="G1330">
            <v>162.46700000000001</v>
          </cell>
          <cell r="H1330">
            <v>194</v>
          </cell>
          <cell r="I1330">
            <v>161.71100000000001</v>
          </cell>
          <cell r="J1330">
            <v>158.357</v>
          </cell>
          <cell r="K1330">
            <v>206</v>
          </cell>
          <cell r="L1330">
            <v>157.41300000000001</v>
          </cell>
          <cell r="M1330">
            <v>153.703</v>
          </cell>
          <cell r="N1330">
            <v>212</v>
          </cell>
          <cell r="P1330">
            <v>152.553</v>
          </cell>
          <cell r="Q1330">
            <v>148.54900000000001</v>
          </cell>
          <cell r="R1330">
            <v>302</v>
          </cell>
        </row>
        <row r="1331">
          <cell r="B1331">
            <v>168.84399999999999</v>
          </cell>
          <cell r="C1331">
            <v>166.73099999999999</v>
          </cell>
          <cell r="D1331">
            <v>157</v>
          </cell>
          <cell r="F1331">
            <v>165.83799999999999</v>
          </cell>
          <cell r="G1331">
            <v>162.46700000000001</v>
          </cell>
          <cell r="H1331">
            <v>193</v>
          </cell>
          <cell r="I1331">
            <v>161.71100000000001</v>
          </cell>
          <cell r="J1331">
            <v>158.33699999999999</v>
          </cell>
          <cell r="K1331">
            <v>206</v>
          </cell>
          <cell r="L1331">
            <v>157.393</v>
          </cell>
          <cell r="M1331">
            <v>153.69300000000001</v>
          </cell>
          <cell r="N1331">
            <v>206</v>
          </cell>
          <cell r="P1331">
            <v>152.56299999999999</v>
          </cell>
          <cell r="Q1331">
            <v>148.499</v>
          </cell>
          <cell r="R1331">
            <v>302</v>
          </cell>
        </row>
        <row r="1332">
          <cell r="B1332">
            <v>168.834</v>
          </cell>
          <cell r="C1332">
            <v>166.70099999999999</v>
          </cell>
          <cell r="D1332">
            <v>157</v>
          </cell>
          <cell r="F1332">
            <v>165.83799999999999</v>
          </cell>
          <cell r="G1332">
            <v>162.45699999999999</v>
          </cell>
          <cell r="H1332">
            <v>192</v>
          </cell>
          <cell r="I1332">
            <v>161.71100000000001</v>
          </cell>
          <cell r="J1332">
            <v>158.34700000000001</v>
          </cell>
          <cell r="K1332">
            <v>206</v>
          </cell>
          <cell r="L1332">
            <v>157.40299999999999</v>
          </cell>
          <cell r="M1332">
            <v>153.66300000000001</v>
          </cell>
          <cell r="N1332">
            <v>205</v>
          </cell>
          <cell r="P1332">
            <v>152.56299999999999</v>
          </cell>
          <cell r="Q1332">
            <v>148.51900000000001</v>
          </cell>
          <cell r="R1332">
            <v>302</v>
          </cell>
        </row>
        <row r="1333">
          <cell r="B1333">
            <v>168.82400000000001</v>
          </cell>
          <cell r="C1333">
            <v>166.70099999999999</v>
          </cell>
          <cell r="D1333">
            <v>157</v>
          </cell>
          <cell r="F1333">
            <v>165.83799999999999</v>
          </cell>
          <cell r="G1333">
            <v>162.45699999999999</v>
          </cell>
          <cell r="H1333">
            <v>192</v>
          </cell>
          <cell r="I1333">
            <v>161.71100000000001</v>
          </cell>
          <cell r="J1333">
            <v>158.40700000000001</v>
          </cell>
          <cell r="K1333">
            <v>206</v>
          </cell>
          <cell r="L1333">
            <v>157.40299999999999</v>
          </cell>
          <cell r="M1333">
            <v>153.65299999999999</v>
          </cell>
          <cell r="N1333">
            <v>205</v>
          </cell>
          <cell r="P1333">
            <v>152.56299999999999</v>
          </cell>
          <cell r="Q1333">
            <v>148.50899999999999</v>
          </cell>
          <cell r="R1333">
            <v>300</v>
          </cell>
        </row>
        <row r="1334">
          <cell r="B1334">
            <v>168.82400000000001</v>
          </cell>
          <cell r="C1334">
            <v>166.691</v>
          </cell>
          <cell r="D1334">
            <v>157</v>
          </cell>
          <cell r="F1334">
            <v>165.83799999999999</v>
          </cell>
          <cell r="G1334">
            <v>162.45699999999999</v>
          </cell>
          <cell r="H1334">
            <v>192</v>
          </cell>
          <cell r="I1334">
            <v>161.70099999999999</v>
          </cell>
          <cell r="J1334">
            <v>158.387</v>
          </cell>
          <cell r="K1334">
            <v>206</v>
          </cell>
          <cell r="L1334">
            <v>157.41300000000001</v>
          </cell>
          <cell r="M1334">
            <v>153.643</v>
          </cell>
          <cell r="N1334">
            <v>205</v>
          </cell>
          <cell r="P1334">
            <v>152.553</v>
          </cell>
          <cell r="Q1334">
            <v>148.489</v>
          </cell>
          <cell r="R1334">
            <v>295</v>
          </cell>
        </row>
        <row r="1335">
          <cell r="B1335">
            <v>168.834</v>
          </cell>
          <cell r="C1335">
            <v>166.68100000000001</v>
          </cell>
          <cell r="D1335">
            <v>157</v>
          </cell>
          <cell r="F1335">
            <v>165.83799999999999</v>
          </cell>
          <cell r="G1335">
            <v>162.45699999999999</v>
          </cell>
          <cell r="H1335">
            <v>189</v>
          </cell>
          <cell r="I1335">
            <v>161.70099999999999</v>
          </cell>
          <cell r="J1335">
            <v>158.33699999999999</v>
          </cell>
          <cell r="K1335">
            <v>203</v>
          </cell>
          <cell r="L1335">
            <v>157.423</v>
          </cell>
          <cell r="M1335">
            <v>153.65299999999999</v>
          </cell>
          <cell r="N1335">
            <v>205</v>
          </cell>
          <cell r="P1335">
            <v>152.56299999999999</v>
          </cell>
          <cell r="Q1335">
            <v>148.51900000000001</v>
          </cell>
          <cell r="R1335">
            <v>291</v>
          </cell>
        </row>
        <row r="1336">
          <cell r="B1336">
            <v>168.834</v>
          </cell>
          <cell r="C1336">
            <v>166.68100000000001</v>
          </cell>
          <cell r="D1336">
            <v>157</v>
          </cell>
          <cell r="F1336">
            <v>165.83799999999999</v>
          </cell>
          <cell r="G1336">
            <v>162.477</v>
          </cell>
          <cell r="H1336">
            <v>188</v>
          </cell>
          <cell r="I1336">
            <v>161.691</v>
          </cell>
          <cell r="J1336">
            <v>158.33699999999999</v>
          </cell>
          <cell r="K1336">
            <v>198</v>
          </cell>
          <cell r="L1336">
            <v>157.423</v>
          </cell>
          <cell r="M1336">
            <v>153.643</v>
          </cell>
          <cell r="N1336">
            <v>205</v>
          </cell>
          <cell r="P1336">
            <v>152.553</v>
          </cell>
          <cell r="Q1336">
            <v>148.459</v>
          </cell>
          <cell r="R1336">
            <v>290</v>
          </cell>
        </row>
        <row r="1337">
          <cell r="B1337">
            <v>168.834</v>
          </cell>
          <cell r="C1337">
            <v>166.68100000000001</v>
          </cell>
          <cell r="D1337">
            <v>157</v>
          </cell>
          <cell r="F1337">
            <v>165.83799999999999</v>
          </cell>
          <cell r="G1337">
            <v>162.447</v>
          </cell>
          <cell r="H1337">
            <v>188</v>
          </cell>
          <cell r="I1337">
            <v>161.70099999999999</v>
          </cell>
          <cell r="J1337">
            <v>158.357</v>
          </cell>
          <cell r="K1337">
            <v>198</v>
          </cell>
          <cell r="L1337">
            <v>157.423</v>
          </cell>
          <cell r="M1337">
            <v>153.643</v>
          </cell>
          <cell r="N1337">
            <v>205</v>
          </cell>
          <cell r="P1337">
            <v>152.54300000000001</v>
          </cell>
          <cell r="Q1337">
            <v>148.44900000000001</v>
          </cell>
          <cell r="R1337">
            <v>288</v>
          </cell>
        </row>
        <row r="1338">
          <cell r="B1338">
            <v>168.82400000000001</v>
          </cell>
          <cell r="C1338">
            <v>166.68100000000001</v>
          </cell>
          <cell r="D1338">
            <v>157</v>
          </cell>
          <cell r="F1338">
            <v>165.83799999999999</v>
          </cell>
          <cell r="G1338">
            <v>162.43700000000001</v>
          </cell>
          <cell r="H1338">
            <v>186</v>
          </cell>
          <cell r="I1338">
            <v>161.68100000000001</v>
          </cell>
          <cell r="J1338">
            <v>158.31700000000001</v>
          </cell>
          <cell r="K1338">
            <v>196</v>
          </cell>
          <cell r="L1338">
            <v>157.423</v>
          </cell>
          <cell r="M1338">
            <v>153.63300000000001</v>
          </cell>
          <cell r="N1338">
            <v>203</v>
          </cell>
          <cell r="P1338">
            <v>152.553</v>
          </cell>
          <cell r="Q1338">
            <v>148.43899999999999</v>
          </cell>
          <cell r="R1338">
            <v>288</v>
          </cell>
        </row>
        <row r="1339">
          <cell r="B1339">
            <v>168.834</v>
          </cell>
          <cell r="C1339">
            <v>166.68100000000001</v>
          </cell>
          <cell r="D1339">
            <v>157</v>
          </cell>
          <cell r="F1339">
            <v>165.83799999999999</v>
          </cell>
          <cell r="G1339">
            <v>162.45699999999999</v>
          </cell>
          <cell r="H1339">
            <v>186</v>
          </cell>
          <cell r="I1339">
            <v>161.71100000000001</v>
          </cell>
          <cell r="J1339">
            <v>158.33699999999999</v>
          </cell>
          <cell r="K1339">
            <v>194</v>
          </cell>
          <cell r="L1339">
            <v>157.43299999999999</v>
          </cell>
          <cell r="M1339">
            <v>153.63300000000001</v>
          </cell>
          <cell r="N1339">
            <v>202</v>
          </cell>
          <cell r="P1339">
            <v>152.553</v>
          </cell>
          <cell r="Q1339">
            <v>148.429</v>
          </cell>
          <cell r="R1339">
            <v>288</v>
          </cell>
        </row>
        <row r="1340">
          <cell r="B1340">
            <v>168.834</v>
          </cell>
          <cell r="C1340">
            <v>166.68100000000001</v>
          </cell>
          <cell r="D1340">
            <v>157</v>
          </cell>
          <cell r="F1340">
            <v>165.83799999999999</v>
          </cell>
          <cell r="G1340">
            <v>162.48699999999999</v>
          </cell>
          <cell r="H1340">
            <v>186</v>
          </cell>
          <cell r="I1340">
            <v>161.70099999999999</v>
          </cell>
          <cell r="J1340">
            <v>158.327</v>
          </cell>
          <cell r="K1340">
            <v>194</v>
          </cell>
          <cell r="L1340">
            <v>157.43299999999999</v>
          </cell>
          <cell r="M1340">
            <v>153.65299999999999</v>
          </cell>
          <cell r="N1340">
            <v>200</v>
          </cell>
          <cell r="P1340">
            <v>152.553</v>
          </cell>
          <cell r="Q1340">
            <v>148.459</v>
          </cell>
          <cell r="R1340">
            <v>288</v>
          </cell>
        </row>
        <row r="1341">
          <cell r="B1341">
            <v>168.82400000000001</v>
          </cell>
          <cell r="C1341">
            <v>166.68100000000001</v>
          </cell>
          <cell r="D1341">
            <v>157</v>
          </cell>
          <cell r="F1341">
            <v>165.83799999999999</v>
          </cell>
          <cell r="G1341">
            <v>162.42699999999999</v>
          </cell>
          <cell r="H1341">
            <v>185</v>
          </cell>
          <cell r="I1341">
            <v>161.71100000000001</v>
          </cell>
          <cell r="J1341">
            <v>158.297</v>
          </cell>
          <cell r="K1341">
            <v>194</v>
          </cell>
          <cell r="L1341">
            <v>157.43299999999999</v>
          </cell>
          <cell r="M1341">
            <v>153.65299999999999</v>
          </cell>
          <cell r="N1341">
            <v>198</v>
          </cell>
          <cell r="P1341">
            <v>152.553</v>
          </cell>
          <cell r="Q1341">
            <v>148.43899999999999</v>
          </cell>
          <cell r="R1341">
            <v>288</v>
          </cell>
        </row>
        <row r="1342">
          <cell r="B1342">
            <v>168.82400000000001</v>
          </cell>
          <cell r="C1342">
            <v>166.68100000000001</v>
          </cell>
          <cell r="D1342">
            <v>157</v>
          </cell>
          <cell r="F1342">
            <v>165.828</v>
          </cell>
          <cell r="G1342">
            <v>162.42699999999999</v>
          </cell>
          <cell r="H1342">
            <v>176</v>
          </cell>
          <cell r="I1342">
            <v>161.71100000000001</v>
          </cell>
          <cell r="J1342">
            <v>158.28700000000001</v>
          </cell>
          <cell r="K1342">
            <v>194</v>
          </cell>
          <cell r="L1342">
            <v>157.41300000000001</v>
          </cell>
          <cell r="M1342">
            <v>153.62299999999999</v>
          </cell>
          <cell r="N1342">
            <v>196</v>
          </cell>
          <cell r="P1342">
            <v>152.553</v>
          </cell>
          <cell r="Q1342">
            <v>148.44900000000001</v>
          </cell>
          <cell r="R1342">
            <v>288</v>
          </cell>
        </row>
        <row r="1343">
          <cell r="B1343">
            <v>168.834</v>
          </cell>
          <cell r="C1343">
            <v>166.67099999999999</v>
          </cell>
          <cell r="D1343">
            <v>157</v>
          </cell>
          <cell r="F1343">
            <v>165.83799999999999</v>
          </cell>
          <cell r="G1343">
            <v>162.447</v>
          </cell>
          <cell r="H1343">
            <v>180</v>
          </cell>
          <cell r="I1343">
            <v>161.721</v>
          </cell>
          <cell r="J1343">
            <v>158.28700000000001</v>
          </cell>
          <cell r="K1343">
            <v>190</v>
          </cell>
          <cell r="L1343">
            <v>157.423</v>
          </cell>
          <cell r="M1343">
            <v>153.613</v>
          </cell>
          <cell r="N1343">
            <v>195</v>
          </cell>
          <cell r="P1343">
            <v>152.553</v>
          </cell>
          <cell r="Q1343">
            <v>148.40899999999999</v>
          </cell>
          <cell r="R1343">
            <v>287</v>
          </cell>
        </row>
        <row r="1344">
          <cell r="B1344">
            <v>168.834</v>
          </cell>
          <cell r="C1344">
            <v>166.67099999999999</v>
          </cell>
          <cell r="D1344">
            <v>157</v>
          </cell>
          <cell r="F1344">
            <v>165.828</v>
          </cell>
          <cell r="G1344">
            <v>162.417</v>
          </cell>
          <cell r="H1344">
            <v>177</v>
          </cell>
          <cell r="I1344">
            <v>161.73099999999999</v>
          </cell>
          <cell r="J1344">
            <v>158.267</v>
          </cell>
          <cell r="K1344">
            <v>186</v>
          </cell>
          <cell r="L1344">
            <v>157.41300000000001</v>
          </cell>
          <cell r="M1344">
            <v>153.613</v>
          </cell>
          <cell r="N1344">
            <v>195</v>
          </cell>
          <cell r="P1344">
            <v>152.553</v>
          </cell>
          <cell r="Q1344">
            <v>148.40899999999999</v>
          </cell>
          <cell r="R1344">
            <v>284</v>
          </cell>
        </row>
        <row r="1345">
          <cell r="B1345">
            <v>168.804</v>
          </cell>
          <cell r="C1345">
            <v>166.67099999999999</v>
          </cell>
          <cell r="D1345">
            <v>157</v>
          </cell>
          <cell r="F1345">
            <v>165.83799999999999</v>
          </cell>
          <cell r="G1345">
            <v>162.40700000000001</v>
          </cell>
          <cell r="H1345">
            <v>176</v>
          </cell>
          <cell r="I1345">
            <v>161.74100000000001</v>
          </cell>
          <cell r="J1345">
            <v>158.25700000000001</v>
          </cell>
          <cell r="K1345">
            <v>186</v>
          </cell>
          <cell r="L1345">
            <v>157.423</v>
          </cell>
          <cell r="M1345">
            <v>153.63300000000001</v>
          </cell>
          <cell r="N1345">
            <v>194</v>
          </cell>
          <cell r="P1345">
            <v>152.56299999999999</v>
          </cell>
          <cell r="Q1345">
            <v>148.399</v>
          </cell>
          <cell r="R1345">
            <v>283</v>
          </cell>
        </row>
        <row r="1346">
          <cell r="B1346">
            <v>168.82400000000001</v>
          </cell>
          <cell r="C1346">
            <v>166.68100000000001</v>
          </cell>
          <cell r="D1346">
            <v>157</v>
          </cell>
          <cell r="F1346">
            <v>165.84800000000001</v>
          </cell>
          <cell r="G1346">
            <v>162.40700000000001</v>
          </cell>
          <cell r="H1346">
            <v>180</v>
          </cell>
          <cell r="I1346">
            <v>161.74100000000001</v>
          </cell>
          <cell r="J1346">
            <v>158.267</v>
          </cell>
          <cell r="K1346">
            <v>184</v>
          </cell>
          <cell r="L1346">
            <v>157.423</v>
          </cell>
          <cell r="M1346">
            <v>153.59299999999999</v>
          </cell>
          <cell r="N1346">
            <v>189</v>
          </cell>
          <cell r="P1346">
            <v>152.553</v>
          </cell>
          <cell r="Q1346">
            <v>148.38900000000001</v>
          </cell>
          <cell r="R1346">
            <v>282</v>
          </cell>
        </row>
        <row r="1347">
          <cell r="B1347">
            <v>168.82400000000001</v>
          </cell>
          <cell r="C1347">
            <v>166.71100000000001</v>
          </cell>
          <cell r="D1347">
            <v>157</v>
          </cell>
          <cell r="F1347">
            <v>165.83799999999999</v>
          </cell>
          <cell r="G1347">
            <v>162.417</v>
          </cell>
          <cell r="H1347">
            <v>180</v>
          </cell>
          <cell r="I1347">
            <v>161.74100000000001</v>
          </cell>
          <cell r="J1347">
            <v>158.27699999999999</v>
          </cell>
          <cell r="K1347">
            <v>186</v>
          </cell>
          <cell r="L1347">
            <v>157.41300000000001</v>
          </cell>
          <cell r="M1347">
            <v>153.57300000000001</v>
          </cell>
          <cell r="N1347">
            <v>186</v>
          </cell>
          <cell r="P1347">
            <v>152.553</v>
          </cell>
          <cell r="Q1347">
            <v>148.37899999999999</v>
          </cell>
          <cell r="R1347">
            <v>281</v>
          </cell>
        </row>
        <row r="1348">
          <cell r="B1348">
            <v>168.834</v>
          </cell>
          <cell r="C1348">
            <v>166.77099999999999</v>
          </cell>
          <cell r="D1348">
            <v>157</v>
          </cell>
          <cell r="F1348">
            <v>165.84800000000001</v>
          </cell>
          <cell r="G1348">
            <v>162.417</v>
          </cell>
          <cell r="H1348">
            <v>180</v>
          </cell>
          <cell r="I1348">
            <v>161.721</v>
          </cell>
          <cell r="J1348">
            <v>158.23699999999999</v>
          </cell>
          <cell r="K1348">
            <v>186</v>
          </cell>
          <cell r="L1348">
            <v>157.423</v>
          </cell>
          <cell r="M1348">
            <v>153.553</v>
          </cell>
          <cell r="N1348">
            <v>184</v>
          </cell>
          <cell r="P1348">
            <v>152.56299999999999</v>
          </cell>
          <cell r="Q1348">
            <v>148.37899999999999</v>
          </cell>
          <cell r="R1348">
            <v>280</v>
          </cell>
        </row>
        <row r="1349">
          <cell r="B1349">
            <v>168.82400000000001</v>
          </cell>
          <cell r="C1349">
            <v>166.73099999999999</v>
          </cell>
          <cell r="D1349">
            <v>157</v>
          </cell>
          <cell r="F1349">
            <v>165.84800000000001</v>
          </cell>
          <cell r="G1349">
            <v>162.417</v>
          </cell>
          <cell r="H1349">
            <v>180</v>
          </cell>
          <cell r="I1349">
            <v>161.721</v>
          </cell>
          <cell r="J1349">
            <v>158.23699999999999</v>
          </cell>
          <cell r="K1349">
            <v>186</v>
          </cell>
          <cell r="L1349">
            <v>157.43299999999999</v>
          </cell>
          <cell r="M1349">
            <v>153.59299999999999</v>
          </cell>
          <cell r="N1349">
            <v>184</v>
          </cell>
          <cell r="P1349">
            <v>152.56299999999999</v>
          </cell>
          <cell r="Q1349">
            <v>148.369</v>
          </cell>
          <cell r="R1349">
            <v>278</v>
          </cell>
        </row>
        <row r="1350">
          <cell r="B1350">
            <v>168.81399999999999</v>
          </cell>
          <cell r="C1350">
            <v>166.691</v>
          </cell>
          <cell r="D1350">
            <v>157</v>
          </cell>
          <cell r="F1350">
            <v>165.86799999999999</v>
          </cell>
          <cell r="G1350">
            <v>162.417</v>
          </cell>
          <cell r="H1350">
            <v>182</v>
          </cell>
          <cell r="I1350">
            <v>161.721</v>
          </cell>
          <cell r="J1350">
            <v>158.23699999999999</v>
          </cell>
          <cell r="K1350">
            <v>186</v>
          </cell>
          <cell r="L1350">
            <v>157.43299999999999</v>
          </cell>
          <cell r="M1350">
            <v>153.56299999999999</v>
          </cell>
          <cell r="N1350">
            <v>184</v>
          </cell>
          <cell r="P1350">
            <v>152.56299999999999</v>
          </cell>
          <cell r="Q1350">
            <v>148.35900000000001</v>
          </cell>
          <cell r="R1350">
            <v>274</v>
          </cell>
        </row>
        <row r="1351">
          <cell r="B1351">
            <v>168.82400000000001</v>
          </cell>
          <cell r="C1351">
            <v>166.68100000000001</v>
          </cell>
          <cell r="D1351">
            <v>157</v>
          </cell>
          <cell r="F1351">
            <v>165.86799999999999</v>
          </cell>
          <cell r="G1351">
            <v>162.42699999999999</v>
          </cell>
          <cell r="H1351">
            <v>184</v>
          </cell>
          <cell r="I1351">
            <v>161.73099999999999</v>
          </cell>
          <cell r="J1351">
            <v>158.23699999999999</v>
          </cell>
          <cell r="K1351">
            <v>187</v>
          </cell>
          <cell r="L1351">
            <v>157.43299999999999</v>
          </cell>
          <cell r="M1351">
            <v>153.56299999999999</v>
          </cell>
          <cell r="N1351">
            <v>184</v>
          </cell>
          <cell r="P1351">
            <v>152.56299999999999</v>
          </cell>
          <cell r="Q1351">
            <v>148.369</v>
          </cell>
          <cell r="R1351">
            <v>273</v>
          </cell>
        </row>
        <row r="1352">
          <cell r="B1352">
            <v>168.834</v>
          </cell>
          <cell r="C1352">
            <v>166.68100000000001</v>
          </cell>
          <cell r="D1352">
            <v>157</v>
          </cell>
          <cell r="F1352">
            <v>165.86799999999999</v>
          </cell>
          <cell r="G1352">
            <v>162.447</v>
          </cell>
          <cell r="H1352">
            <v>184</v>
          </cell>
          <cell r="I1352">
            <v>161.721</v>
          </cell>
          <cell r="J1352">
            <v>158.297</v>
          </cell>
          <cell r="K1352">
            <v>190</v>
          </cell>
          <cell r="L1352">
            <v>157.43299999999999</v>
          </cell>
          <cell r="M1352">
            <v>153.553</v>
          </cell>
          <cell r="N1352">
            <v>184</v>
          </cell>
          <cell r="P1352">
            <v>152.57300000000001</v>
          </cell>
          <cell r="Q1352">
            <v>148.31899999999999</v>
          </cell>
          <cell r="R1352">
            <v>273</v>
          </cell>
        </row>
        <row r="1353">
          <cell r="B1353">
            <v>168.804</v>
          </cell>
          <cell r="C1353">
            <v>166.67099999999999</v>
          </cell>
          <cell r="D1353">
            <v>157</v>
          </cell>
          <cell r="F1353">
            <v>165.86799999999999</v>
          </cell>
          <cell r="G1353">
            <v>162.46700000000001</v>
          </cell>
          <cell r="H1353">
            <v>184</v>
          </cell>
          <cell r="I1353">
            <v>161.73099999999999</v>
          </cell>
          <cell r="J1353">
            <v>158.27699999999999</v>
          </cell>
          <cell r="K1353">
            <v>190</v>
          </cell>
          <cell r="L1353">
            <v>157.423</v>
          </cell>
          <cell r="M1353">
            <v>153.53299999999999</v>
          </cell>
          <cell r="N1353">
            <v>184</v>
          </cell>
          <cell r="P1353">
            <v>152.57300000000001</v>
          </cell>
          <cell r="Q1353">
            <v>148.32900000000001</v>
          </cell>
          <cell r="R1353">
            <v>272</v>
          </cell>
        </row>
        <row r="1354">
          <cell r="B1354">
            <v>168.82400000000001</v>
          </cell>
          <cell r="C1354">
            <v>166.71100000000001</v>
          </cell>
          <cell r="D1354">
            <v>157</v>
          </cell>
          <cell r="F1354">
            <v>165.86799999999999</v>
          </cell>
          <cell r="G1354">
            <v>162.447</v>
          </cell>
          <cell r="H1354">
            <v>184</v>
          </cell>
          <cell r="I1354">
            <v>161.721</v>
          </cell>
          <cell r="J1354">
            <v>158.27699999999999</v>
          </cell>
          <cell r="K1354">
            <v>190</v>
          </cell>
          <cell r="L1354">
            <v>157.423</v>
          </cell>
          <cell r="M1354">
            <v>153.523</v>
          </cell>
          <cell r="N1354">
            <v>186</v>
          </cell>
          <cell r="P1354">
            <v>152.57300000000001</v>
          </cell>
          <cell r="Q1354">
            <v>148.309</v>
          </cell>
          <cell r="R1354">
            <v>272</v>
          </cell>
        </row>
        <row r="1355">
          <cell r="B1355">
            <v>168.82400000000001</v>
          </cell>
          <cell r="C1355">
            <v>166.68100000000001</v>
          </cell>
          <cell r="D1355">
            <v>157</v>
          </cell>
          <cell r="F1355">
            <v>165.858</v>
          </cell>
          <cell r="G1355">
            <v>162.43700000000001</v>
          </cell>
          <cell r="H1355">
            <v>182</v>
          </cell>
          <cell r="I1355">
            <v>161.73099999999999</v>
          </cell>
          <cell r="J1355">
            <v>158.27699999999999</v>
          </cell>
          <cell r="K1355">
            <v>190</v>
          </cell>
          <cell r="L1355">
            <v>157.44300000000001</v>
          </cell>
          <cell r="M1355">
            <v>153.53299999999999</v>
          </cell>
          <cell r="N1355">
            <v>188</v>
          </cell>
          <cell r="P1355">
            <v>152.57300000000001</v>
          </cell>
          <cell r="Q1355">
            <v>148.309</v>
          </cell>
          <cell r="R1355">
            <v>272</v>
          </cell>
        </row>
        <row r="1356">
          <cell r="B1356">
            <v>168.82400000000001</v>
          </cell>
          <cell r="C1356">
            <v>166.691</v>
          </cell>
          <cell r="D1356">
            <v>157</v>
          </cell>
          <cell r="F1356">
            <v>165.858</v>
          </cell>
          <cell r="G1356">
            <v>162.42699999999999</v>
          </cell>
          <cell r="H1356">
            <v>181</v>
          </cell>
          <cell r="I1356">
            <v>161.74100000000001</v>
          </cell>
          <cell r="J1356">
            <v>158.27699999999999</v>
          </cell>
          <cell r="K1356">
            <v>190</v>
          </cell>
          <cell r="L1356">
            <v>157.43299999999999</v>
          </cell>
          <cell r="M1356">
            <v>153.53299999999999</v>
          </cell>
          <cell r="N1356">
            <v>188</v>
          </cell>
          <cell r="P1356">
            <v>152.57300000000001</v>
          </cell>
          <cell r="Q1356">
            <v>148.309</v>
          </cell>
          <cell r="R1356">
            <v>273</v>
          </cell>
        </row>
        <row r="1357">
          <cell r="B1357">
            <v>168.82400000000001</v>
          </cell>
          <cell r="C1357">
            <v>166.691</v>
          </cell>
          <cell r="D1357">
            <v>157</v>
          </cell>
          <cell r="F1357">
            <v>165.86799999999999</v>
          </cell>
          <cell r="G1357">
            <v>162.42699999999999</v>
          </cell>
          <cell r="H1357">
            <v>185</v>
          </cell>
          <cell r="I1357">
            <v>161.74100000000001</v>
          </cell>
          <cell r="J1357">
            <v>158.28700000000001</v>
          </cell>
          <cell r="K1357">
            <v>190</v>
          </cell>
          <cell r="L1357">
            <v>157.44300000000001</v>
          </cell>
          <cell r="M1357">
            <v>153.54300000000001</v>
          </cell>
          <cell r="N1357">
            <v>188</v>
          </cell>
          <cell r="P1357">
            <v>152.57300000000001</v>
          </cell>
          <cell r="Q1357">
            <v>148.31899999999999</v>
          </cell>
          <cell r="R1357">
            <v>273</v>
          </cell>
        </row>
        <row r="1358">
          <cell r="B1358">
            <v>168.81399999999999</v>
          </cell>
          <cell r="C1358">
            <v>166.71100000000001</v>
          </cell>
          <cell r="D1358">
            <v>157</v>
          </cell>
          <cell r="F1358">
            <v>165.858</v>
          </cell>
          <cell r="G1358">
            <v>162.447</v>
          </cell>
          <cell r="H1358">
            <v>182</v>
          </cell>
          <cell r="I1358">
            <v>161.73099999999999</v>
          </cell>
          <cell r="J1358">
            <v>158.31700000000001</v>
          </cell>
          <cell r="K1358">
            <v>190</v>
          </cell>
          <cell r="L1358">
            <v>157.44300000000001</v>
          </cell>
          <cell r="M1358">
            <v>153.54300000000001</v>
          </cell>
          <cell r="N1358">
            <v>188</v>
          </cell>
          <cell r="P1358">
            <v>152.57300000000001</v>
          </cell>
          <cell r="Q1358">
            <v>148.32900000000001</v>
          </cell>
          <cell r="R1358">
            <v>275</v>
          </cell>
        </row>
        <row r="1359">
          <cell r="B1359">
            <v>168.82400000000001</v>
          </cell>
          <cell r="C1359">
            <v>166.70099999999999</v>
          </cell>
          <cell r="D1359">
            <v>157</v>
          </cell>
          <cell r="F1359">
            <v>165.87799999999999</v>
          </cell>
          <cell r="G1359">
            <v>162.477</v>
          </cell>
          <cell r="H1359">
            <v>184</v>
          </cell>
          <cell r="I1359">
            <v>161.73099999999999</v>
          </cell>
          <cell r="J1359">
            <v>158.31700000000001</v>
          </cell>
          <cell r="K1359">
            <v>193</v>
          </cell>
          <cell r="L1359">
            <v>157.44300000000001</v>
          </cell>
          <cell r="M1359">
            <v>153.54300000000001</v>
          </cell>
          <cell r="N1359">
            <v>188</v>
          </cell>
          <cell r="P1359">
            <v>152.553</v>
          </cell>
          <cell r="Q1359">
            <v>148.339</v>
          </cell>
          <cell r="R1359">
            <v>276</v>
          </cell>
        </row>
        <row r="1360">
          <cell r="B1360">
            <v>168.81399999999999</v>
          </cell>
          <cell r="C1360">
            <v>166.67099999999999</v>
          </cell>
          <cell r="D1360">
            <v>157</v>
          </cell>
          <cell r="F1360">
            <v>165.87799999999999</v>
          </cell>
          <cell r="G1360">
            <v>162.447</v>
          </cell>
          <cell r="H1360">
            <v>185</v>
          </cell>
          <cell r="I1360">
            <v>161.74100000000001</v>
          </cell>
          <cell r="J1360">
            <v>158.31700000000001</v>
          </cell>
          <cell r="K1360">
            <v>193</v>
          </cell>
          <cell r="L1360">
            <v>157.46299999999999</v>
          </cell>
          <cell r="M1360">
            <v>153.54300000000001</v>
          </cell>
          <cell r="N1360">
            <v>188</v>
          </cell>
          <cell r="P1360">
            <v>152.54300000000001</v>
          </cell>
          <cell r="Q1360">
            <v>148.34899999999999</v>
          </cell>
          <cell r="R1360">
            <v>276</v>
          </cell>
        </row>
        <row r="1361">
          <cell r="B1361">
            <v>168.81399999999999</v>
          </cell>
          <cell r="C1361">
            <v>166.67099999999999</v>
          </cell>
          <cell r="D1361">
            <v>157</v>
          </cell>
          <cell r="F1361">
            <v>165.86799999999999</v>
          </cell>
          <cell r="G1361">
            <v>162.447</v>
          </cell>
          <cell r="H1361">
            <v>184</v>
          </cell>
          <cell r="I1361">
            <v>161.74100000000001</v>
          </cell>
          <cell r="J1361">
            <v>158.28700000000001</v>
          </cell>
          <cell r="K1361">
            <v>193</v>
          </cell>
          <cell r="L1361">
            <v>157.46299999999999</v>
          </cell>
          <cell r="M1361">
            <v>153.553</v>
          </cell>
          <cell r="N1361">
            <v>191</v>
          </cell>
          <cell r="P1361">
            <v>152.54300000000001</v>
          </cell>
          <cell r="Q1361">
            <v>148.34899999999999</v>
          </cell>
          <cell r="R1361">
            <v>276</v>
          </cell>
        </row>
        <row r="1362">
          <cell r="B1362">
            <v>168.804</v>
          </cell>
          <cell r="C1362">
            <v>166.67099999999999</v>
          </cell>
          <cell r="D1362">
            <v>157</v>
          </cell>
          <cell r="F1362">
            <v>165.84800000000001</v>
          </cell>
          <cell r="G1362">
            <v>162.43700000000001</v>
          </cell>
          <cell r="H1362">
            <v>180</v>
          </cell>
          <cell r="I1362">
            <v>161.71100000000001</v>
          </cell>
          <cell r="J1362">
            <v>158.28700000000001</v>
          </cell>
          <cell r="K1362">
            <v>193</v>
          </cell>
          <cell r="L1362">
            <v>157.453</v>
          </cell>
          <cell r="M1362">
            <v>153.56299999999999</v>
          </cell>
          <cell r="N1362">
            <v>192</v>
          </cell>
          <cell r="P1362">
            <v>152.523</v>
          </cell>
          <cell r="Q1362">
            <v>148.339</v>
          </cell>
          <cell r="R1362">
            <v>275</v>
          </cell>
        </row>
        <row r="1363">
          <cell r="B1363">
            <v>168.804</v>
          </cell>
          <cell r="C1363">
            <v>166.70099999999999</v>
          </cell>
          <cell r="D1363">
            <v>157</v>
          </cell>
          <cell r="F1363">
            <v>165.858</v>
          </cell>
          <cell r="G1363">
            <v>162.43700000000001</v>
          </cell>
          <cell r="H1363">
            <v>181</v>
          </cell>
          <cell r="I1363">
            <v>161.721</v>
          </cell>
          <cell r="J1363">
            <v>158.297</v>
          </cell>
          <cell r="K1363">
            <v>191</v>
          </cell>
          <cell r="L1363">
            <v>157.46299999999999</v>
          </cell>
          <cell r="M1363">
            <v>153.60300000000001</v>
          </cell>
          <cell r="N1363">
            <v>192</v>
          </cell>
          <cell r="P1363">
            <v>152.53299999999999</v>
          </cell>
          <cell r="Q1363">
            <v>148.32900000000001</v>
          </cell>
          <cell r="R1363">
            <v>273</v>
          </cell>
        </row>
        <row r="1364">
          <cell r="B1364">
            <v>168.82400000000001</v>
          </cell>
          <cell r="C1364">
            <v>166.691</v>
          </cell>
          <cell r="D1364">
            <v>157</v>
          </cell>
          <cell r="F1364">
            <v>165.858</v>
          </cell>
          <cell r="G1364">
            <v>162.45699999999999</v>
          </cell>
          <cell r="H1364">
            <v>181</v>
          </cell>
          <cell r="I1364">
            <v>161.73099999999999</v>
          </cell>
          <cell r="J1364">
            <v>158.327</v>
          </cell>
          <cell r="K1364">
            <v>190</v>
          </cell>
          <cell r="L1364">
            <v>157.46299999999999</v>
          </cell>
          <cell r="M1364">
            <v>153.583</v>
          </cell>
          <cell r="N1364">
            <v>192</v>
          </cell>
          <cell r="P1364">
            <v>152.54300000000001</v>
          </cell>
          <cell r="Q1364">
            <v>148.31899999999999</v>
          </cell>
          <cell r="R1364">
            <v>274</v>
          </cell>
        </row>
        <row r="1365">
          <cell r="B1365">
            <v>168.804</v>
          </cell>
          <cell r="C1365">
            <v>166.691</v>
          </cell>
          <cell r="D1365">
            <v>157</v>
          </cell>
          <cell r="F1365">
            <v>165.84800000000001</v>
          </cell>
          <cell r="G1365">
            <v>162.447</v>
          </cell>
          <cell r="H1365">
            <v>180</v>
          </cell>
          <cell r="I1365">
            <v>161.74100000000001</v>
          </cell>
          <cell r="J1365">
            <v>158.33699999999999</v>
          </cell>
          <cell r="K1365">
            <v>190</v>
          </cell>
          <cell r="L1365">
            <v>157.46299999999999</v>
          </cell>
          <cell r="M1365">
            <v>153.583</v>
          </cell>
          <cell r="N1365">
            <v>192</v>
          </cell>
          <cell r="P1365">
            <v>152.54300000000001</v>
          </cell>
          <cell r="Q1365">
            <v>148.32900000000001</v>
          </cell>
          <cell r="R1365">
            <v>277</v>
          </cell>
        </row>
        <row r="1366">
          <cell r="B1366">
            <v>168.78399999999999</v>
          </cell>
          <cell r="C1366">
            <v>166.661</v>
          </cell>
          <cell r="D1366">
            <v>157</v>
          </cell>
          <cell r="F1366">
            <v>165.86799999999999</v>
          </cell>
          <cell r="G1366">
            <v>162.48699999999999</v>
          </cell>
          <cell r="H1366">
            <v>180</v>
          </cell>
          <cell r="I1366">
            <v>161.71100000000001</v>
          </cell>
          <cell r="J1366">
            <v>158.28700000000001</v>
          </cell>
          <cell r="K1366">
            <v>190</v>
          </cell>
          <cell r="L1366">
            <v>157.47300000000001</v>
          </cell>
          <cell r="M1366">
            <v>153.583</v>
          </cell>
          <cell r="N1366">
            <v>192</v>
          </cell>
          <cell r="P1366">
            <v>152.54300000000001</v>
          </cell>
          <cell r="Q1366">
            <v>148.339</v>
          </cell>
          <cell r="R1366">
            <v>277</v>
          </cell>
        </row>
        <row r="1367">
          <cell r="B1367">
            <v>168.804</v>
          </cell>
          <cell r="C1367">
            <v>166.70099999999999</v>
          </cell>
          <cell r="D1367">
            <v>157</v>
          </cell>
          <cell r="F1367">
            <v>165.858</v>
          </cell>
          <cell r="G1367">
            <v>162.447</v>
          </cell>
          <cell r="H1367">
            <v>181</v>
          </cell>
          <cell r="I1367">
            <v>161.74100000000001</v>
          </cell>
          <cell r="J1367">
            <v>158.31700000000001</v>
          </cell>
          <cell r="K1367">
            <v>190</v>
          </cell>
          <cell r="L1367">
            <v>157.47300000000001</v>
          </cell>
          <cell r="M1367">
            <v>153.583</v>
          </cell>
          <cell r="N1367">
            <v>192</v>
          </cell>
          <cell r="P1367">
            <v>152.54300000000001</v>
          </cell>
          <cell r="Q1367">
            <v>148.34899999999999</v>
          </cell>
          <cell r="R1367">
            <v>277</v>
          </cell>
        </row>
        <row r="1368">
          <cell r="B1368">
            <v>168.81399999999999</v>
          </cell>
          <cell r="C1368">
            <v>166.67099999999999</v>
          </cell>
          <cell r="D1368">
            <v>157</v>
          </cell>
          <cell r="F1368">
            <v>165.84800000000001</v>
          </cell>
          <cell r="G1368">
            <v>162.42699999999999</v>
          </cell>
          <cell r="H1368">
            <v>179</v>
          </cell>
          <cell r="I1368">
            <v>161.74100000000001</v>
          </cell>
          <cell r="J1368">
            <v>158.327</v>
          </cell>
          <cell r="K1368">
            <v>190</v>
          </cell>
          <cell r="L1368">
            <v>157.44300000000001</v>
          </cell>
          <cell r="M1368">
            <v>153.59299999999999</v>
          </cell>
          <cell r="N1368">
            <v>192</v>
          </cell>
          <cell r="P1368">
            <v>152.54300000000001</v>
          </cell>
          <cell r="Q1368">
            <v>148.34899999999999</v>
          </cell>
          <cell r="R1368">
            <v>277</v>
          </cell>
        </row>
        <row r="1369">
          <cell r="B1369">
            <v>168.79400000000001</v>
          </cell>
          <cell r="C1369">
            <v>166.65100000000001</v>
          </cell>
          <cell r="D1369">
            <v>157</v>
          </cell>
          <cell r="F1369">
            <v>165.84800000000001</v>
          </cell>
          <cell r="G1369">
            <v>162.417</v>
          </cell>
          <cell r="H1369">
            <v>177</v>
          </cell>
          <cell r="I1369">
            <v>161.71100000000001</v>
          </cell>
          <cell r="J1369">
            <v>158.30699999999999</v>
          </cell>
          <cell r="K1369">
            <v>190</v>
          </cell>
          <cell r="L1369">
            <v>157.44300000000001</v>
          </cell>
          <cell r="M1369">
            <v>153.583</v>
          </cell>
          <cell r="N1369">
            <v>192</v>
          </cell>
          <cell r="P1369">
            <v>152.54300000000001</v>
          </cell>
          <cell r="Q1369">
            <v>148.35900000000001</v>
          </cell>
          <cell r="R1369">
            <v>278</v>
          </cell>
        </row>
        <row r="1370">
          <cell r="B1370">
            <v>168.81399999999999</v>
          </cell>
          <cell r="C1370">
            <v>166.65100000000001</v>
          </cell>
          <cell r="D1370">
            <v>157</v>
          </cell>
          <cell r="F1370">
            <v>165.858</v>
          </cell>
          <cell r="G1370">
            <v>162.43700000000001</v>
          </cell>
          <cell r="H1370">
            <v>180</v>
          </cell>
          <cell r="I1370">
            <v>161.73099999999999</v>
          </cell>
          <cell r="J1370">
            <v>158.327</v>
          </cell>
          <cell r="K1370">
            <v>186</v>
          </cell>
          <cell r="L1370">
            <v>157.46299999999999</v>
          </cell>
          <cell r="M1370">
            <v>153.60300000000001</v>
          </cell>
          <cell r="N1370">
            <v>192</v>
          </cell>
          <cell r="P1370">
            <v>152.54300000000001</v>
          </cell>
          <cell r="Q1370">
            <v>148.38900000000001</v>
          </cell>
          <cell r="R1370">
            <v>278</v>
          </cell>
        </row>
        <row r="1371">
          <cell r="B1371">
            <v>168.81399999999999</v>
          </cell>
          <cell r="C1371">
            <v>166.65100000000001</v>
          </cell>
          <cell r="D1371">
            <v>157</v>
          </cell>
          <cell r="F1371">
            <v>165.84800000000001</v>
          </cell>
          <cell r="G1371">
            <v>162.43700000000001</v>
          </cell>
          <cell r="H1371">
            <v>178</v>
          </cell>
          <cell r="I1371">
            <v>161.73099999999999</v>
          </cell>
          <cell r="J1371">
            <v>158.297</v>
          </cell>
          <cell r="K1371">
            <v>186</v>
          </cell>
          <cell r="L1371">
            <v>157.453</v>
          </cell>
          <cell r="M1371">
            <v>153.57300000000001</v>
          </cell>
          <cell r="N1371">
            <v>192</v>
          </cell>
          <cell r="P1371">
            <v>152.54300000000001</v>
          </cell>
          <cell r="Q1371">
            <v>148.369</v>
          </cell>
          <cell r="R1371">
            <v>278</v>
          </cell>
        </row>
        <row r="1372">
          <cell r="B1372">
            <v>168.834</v>
          </cell>
          <cell r="C1372">
            <v>166.661</v>
          </cell>
          <cell r="D1372">
            <v>157</v>
          </cell>
          <cell r="F1372">
            <v>165.84800000000001</v>
          </cell>
          <cell r="G1372">
            <v>162.42699999999999</v>
          </cell>
          <cell r="H1372">
            <v>178</v>
          </cell>
          <cell r="I1372">
            <v>161.751</v>
          </cell>
          <cell r="J1372">
            <v>158.27699999999999</v>
          </cell>
          <cell r="K1372">
            <v>186</v>
          </cell>
          <cell r="L1372">
            <v>157.43299999999999</v>
          </cell>
          <cell r="M1372">
            <v>153.56299999999999</v>
          </cell>
          <cell r="N1372">
            <v>189</v>
          </cell>
          <cell r="P1372">
            <v>152.54300000000001</v>
          </cell>
          <cell r="Q1372">
            <v>148.37899999999999</v>
          </cell>
          <cell r="R1372">
            <v>278</v>
          </cell>
        </row>
        <row r="1373">
          <cell r="B1373">
            <v>168.834</v>
          </cell>
          <cell r="C1373">
            <v>166.71100000000001</v>
          </cell>
          <cell r="D1373">
            <v>157</v>
          </cell>
          <cell r="F1373">
            <v>165.84800000000001</v>
          </cell>
          <cell r="G1373">
            <v>162.417</v>
          </cell>
          <cell r="H1373">
            <v>177</v>
          </cell>
          <cell r="I1373">
            <v>161.721</v>
          </cell>
          <cell r="J1373">
            <v>158.297</v>
          </cell>
          <cell r="K1373">
            <v>186</v>
          </cell>
          <cell r="L1373">
            <v>157.453</v>
          </cell>
          <cell r="M1373">
            <v>153.57300000000001</v>
          </cell>
          <cell r="N1373">
            <v>188</v>
          </cell>
          <cell r="P1373">
            <v>152.53299999999999</v>
          </cell>
          <cell r="Q1373">
            <v>148.37899999999999</v>
          </cell>
          <cell r="R1373">
            <v>278</v>
          </cell>
        </row>
        <row r="1374">
          <cell r="B1374">
            <v>168.834</v>
          </cell>
          <cell r="C1374">
            <v>166.761</v>
          </cell>
          <cell r="D1374">
            <v>157</v>
          </cell>
          <cell r="F1374">
            <v>165.858</v>
          </cell>
          <cell r="G1374">
            <v>162.417</v>
          </cell>
          <cell r="H1374">
            <v>176</v>
          </cell>
          <cell r="I1374">
            <v>161.73099999999999</v>
          </cell>
          <cell r="J1374">
            <v>158.30699999999999</v>
          </cell>
          <cell r="K1374">
            <v>186</v>
          </cell>
          <cell r="L1374">
            <v>157.44300000000001</v>
          </cell>
          <cell r="M1374">
            <v>153.583</v>
          </cell>
          <cell r="N1374">
            <v>188</v>
          </cell>
          <cell r="P1374">
            <v>152.54300000000001</v>
          </cell>
          <cell r="Q1374">
            <v>148.37899999999999</v>
          </cell>
          <cell r="R1374">
            <v>278</v>
          </cell>
        </row>
        <row r="1375">
          <cell r="B1375">
            <v>168.834</v>
          </cell>
          <cell r="C1375">
            <v>166.70099999999999</v>
          </cell>
          <cell r="D1375">
            <v>157</v>
          </cell>
          <cell r="F1375">
            <v>165.86799999999999</v>
          </cell>
          <cell r="G1375">
            <v>162.417</v>
          </cell>
          <cell r="H1375">
            <v>178</v>
          </cell>
          <cell r="I1375">
            <v>161.73099999999999</v>
          </cell>
          <cell r="J1375">
            <v>158.27699999999999</v>
          </cell>
          <cell r="K1375">
            <v>186</v>
          </cell>
          <cell r="L1375">
            <v>157.423</v>
          </cell>
          <cell r="M1375">
            <v>153.56299999999999</v>
          </cell>
          <cell r="N1375">
            <v>188</v>
          </cell>
          <cell r="P1375">
            <v>152.54300000000001</v>
          </cell>
          <cell r="Q1375">
            <v>148.369</v>
          </cell>
          <cell r="R1375">
            <v>277</v>
          </cell>
        </row>
        <row r="1376">
          <cell r="B1376">
            <v>168.81399999999999</v>
          </cell>
          <cell r="C1376">
            <v>166.691</v>
          </cell>
          <cell r="D1376">
            <v>157</v>
          </cell>
          <cell r="F1376">
            <v>165.87799999999999</v>
          </cell>
          <cell r="G1376">
            <v>162.417</v>
          </cell>
          <cell r="H1376">
            <v>182</v>
          </cell>
          <cell r="I1376">
            <v>161.71100000000001</v>
          </cell>
          <cell r="J1376">
            <v>158.297</v>
          </cell>
          <cell r="K1376">
            <v>186</v>
          </cell>
          <cell r="L1376">
            <v>157.44300000000001</v>
          </cell>
          <cell r="M1376">
            <v>153.60300000000001</v>
          </cell>
          <cell r="N1376">
            <v>188</v>
          </cell>
          <cell r="P1376">
            <v>152.54300000000001</v>
          </cell>
          <cell r="Q1376">
            <v>148.37899999999999</v>
          </cell>
          <cell r="R1376">
            <v>275</v>
          </cell>
        </row>
        <row r="1377">
          <cell r="B1377">
            <v>168.82400000000001</v>
          </cell>
          <cell r="C1377">
            <v>166.71100000000001</v>
          </cell>
          <cell r="D1377">
            <v>157</v>
          </cell>
          <cell r="F1377">
            <v>165.87799999999999</v>
          </cell>
          <cell r="G1377">
            <v>162.42699999999999</v>
          </cell>
          <cell r="H1377">
            <v>183</v>
          </cell>
          <cell r="I1377">
            <v>161.73099999999999</v>
          </cell>
          <cell r="J1377">
            <v>158.33699999999999</v>
          </cell>
          <cell r="K1377">
            <v>186</v>
          </cell>
          <cell r="L1377">
            <v>157.43299999999999</v>
          </cell>
          <cell r="M1377">
            <v>153.56299999999999</v>
          </cell>
          <cell r="N1377">
            <v>188</v>
          </cell>
          <cell r="P1377">
            <v>152.553</v>
          </cell>
          <cell r="Q1377">
            <v>148.35900000000001</v>
          </cell>
          <cell r="R1377">
            <v>275</v>
          </cell>
        </row>
        <row r="1378">
          <cell r="B1378">
            <v>168.82400000000001</v>
          </cell>
          <cell r="C1378">
            <v>166.71100000000001</v>
          </cell>
          <cell r="D1378">
            <v>157</v>
          </cell>
          <cell r="F1378">
            <v>165.87799999999999</v>
          </cell>
          <cell r="G1378">
            <v>162.417</v>
          </cell>
          <cell r="H1378">
            <v>183</v>
          </cell>
          <cell r="I1378">
            <v>161.71100000000001</v>
          </cell>
          <cell r="J1378">
            <v>158.267</v>
          </cell>
          <cell r="K1378">
            <v>189</v>
          </cell>
          <cell r="L1378">
            <v>157.43299999999999</v>
          </cell>
          <cell r="M1378">
            <v>153.553</v>
          </cell>
          <cell r="N1378">
            <v>188</v>
          </cell>
          <cell r="P1378">
            <v>152.553</v>
          </cell>
          <cell r="Q1378">
            <v>148.369</v>
          </cell>
          <cell r="R1378">
            <v>275</v>
          </cell>
        </row>
        <row r="1379">
          <cell r="B1379">
            <v>168.834</v>
          </cell>
          <cell r="C1379">
            <v>166.71100000000001</v>
          </cell>
          <cell r="D1379">
            <v>157</v>
          </cell>
          <cell r="F1379">
            <v>165.88800000000001</v>
          </cell>
          <cell r="G1379">
            <v>162.42699999999999</v>
          </cell>
          <cell r="H1379">
            <v>185</v>
          </cell>
          <cell r="I1379">
            <v>161.70099999999999</v>
          </cell>
          <cell r="J1379">
            <v>158.267</v>
          </cell>
          <cell r="K1379">
            <v>190</v>
          </cell>
          <cell r="L1379">
            <v>157.44300000000001</v>
          </cell>
          <cell r="M1379">
            <v>153.553</v>
          </cell>
          <cell r="N1379">
            <v>188</v>
          </cell>
          <cell r="P1379">
            <v>152.54300000000001</v>
          </cell>
          <cell r="Q1379">
            <v>148.369</v>
          </cell>
          <cell r="R1379">
            <v>275</v>
          </cell>
        </row>
        <row r="1380">
          <cell r="B1380">
            <v>168.84399999999999</v>
          </cell>
          <cell r="C1380">
            <v>166.721</v>
          </cell>
          <cell r="D1380">
            <v>157</v>
          </cell>
          <cell r="F1380">
            <v>165.88800000000001</v>
          </cell>
          <cell r="G1380">
            <v>162.447</v>
          </cell>
          <cell r="H1380">
            <v>187</v>
          </cell>
          <cell r="I1380">
            <v>161.71100000000001</v>
          </cell>
          <cell r="J1380">
            <v>158.25700000000001</v>
          </cell>
          <cell r="K1380">
            <v>190</v>
          </cell>
          <cell r="L1380">
            <v>157.453</v>
          </cell>
          <cell r="M1380">
            <v>153.583</v>
          </cell>
          <cell r="N1380">
            <v>188</v>
          </cell>
          <cell r="P1380">
            <v>152.54300000000001</v>
          </cell>
          <cell r="Q1380">
            <v>148.369</v>
          </cell>
          <cell r="R1380">
            <v>275</v>
          </cell>
        </row>
        <row r="1381">
          <cell r="B1381">
            <v>168.84399999999999</v>
          </cell>
          <cell r="C1381">
            <v>166.73099999999999</v>
          </cell>
          <cell r="D1381">
            <v>157</v>
          </cell>
          <cell r="F1381">
            <v>165.88800000000001</v>
          </cell>
          <cell r="G1381">
            <v>162.42699999999999</v>
          </cell>
          <cell r="H1381">
            <v>187</v>
          </cell>
          <cell r="I1381">
            <v>161.721</v>
          </cell>
          <cell r="J1381">
            <v>158.25700000000001</v>
          </cell>
          <cell r="K1381">
            <v>190</v>
          </cell>
          <cell r="L1381">
            <v>157.453</v>
          </cell>
          <cell r="M1381">
            <v>153.553</v>
          </cell>
          <cell r="N1381">
            <v>188</v>
          </cell>
          <cell r="P1381">
            <v>152.54300000000001</v>
          </cell>
          <cell r="Q1381">
            <v>148.35900000000001</v>
          </cell>
          <cell r="R1381">
            <v>275</v>
          </cell>
        </row>
        <row r="1382">
          <cell r="B1382">
            <v>168.834</v>
          </cell>
          <cell r="C1382">
            <v>166.73099999999999</v>
          </cell>
          <cell r="D1382">
            <v>157</v>
          </cell>
          <cell r="F1382">
            <v>165.86799999999999</v>
          </cell>
          <cell r="G1382">
            <v>162.477</v>
          </cell>
          <cell r="H1382">
            <v>188</v>
          </cell>
          <cell r="I1382">
            <v>161.721</v>
          </cell>
          <cell r="J1382">
            <v>158.267</v>
          </cell>
          <cell r="K1382">
            <v>193</v>
          </cell>
          <cell r="L1382">
            <v>157.453</v>
          </cell>
          <cell r="M1382">
            <v>153.553</v>
          </cell>
          <cell r="N1382">
            <v>188</v>
          </cell>
          <cell r="P1382">
            <v>152.54300000000001</v>
          </cell>
          <cell r="Q1382">
            <v>148.35900000000001</v>
          </cell>
          <cell r="R1382">
            <v>275</v>
          </cell>
        </row>
        <row r="1383">
          <cell r="B1383">
            <v>168.84399999999999</v>
          </cell>
          <cell r="C1383">
            <v>166.73099999999999</v>
          </cell>
          <cell r="D1383">
            <v>157</v>
          </cell>
          <cell r="F1383">
            <v>165.88800000000001</v>
          </cell>
          <cell r="G1383">
            <v>162.45699999999999</v>
          </cell>
          <cell r="H1383">
            <v>188</v>
          </cell>
          <cell r="I1383">
            <v>161.721</v>
          </cell>
          <cell r="J1383">
            <v>158.27699999999999</v>
          </cell>
          <cell r="K1383">
            <v>193</v>
          </cell>
          <cell r="L1383">
            <v>157.453</v>
          </cell>
          <cell r="M1383">
            <v>153.54300000000001</v>
          </cell>
          <cell r="N1383">
            <v>188</v>
          </cell>
          <cell r="P1383">
            <v>152.553</v>
          </cell>
          <cell r="Q1383">
            <v>148.369</v>
          </cell>
          <cell r="R1383">
            <v>275</v>
          </cell>
        </row>
        <row r="1384">
          <cell r="B1384">
            <v>168.84399999999999</v>
          </cell>
          <cell r="C1384">
            <v>166.721</v>
          </cell>
          <cell r="D1384">
            <v>157</v>
          </cell>
          <cell r="F1384">
            <v>165.86799999999999</v>
          </cell>
          <cell r="G1384">
            <v>162.447</v>
          </cell>
          <cell r="H1384">
            <v>185</v>
          </cell>
          <cell r="I1384">
            <v>161.74100000000001</v>
          </cell>
          <cell r="J1384">
            <v>158.27699999999999</v>
          </cell>
          <cell r="K1384">
            <v>193</v>
          </cell>
          <cell r="L1384">
            <v>157.453</v>
          </cell>
          <cell r="M1384">
            <v>153.54300000000001</v>
          </cell>
          <cell r="N1384">
            <v>191</v>
          </cell>
          <cell r="P1384">
            <v>152.54300000000001</v>
          </cell>
          <cell r="Q1384">
            <v>148.369</v>
          </cell>
          <cell r="R1384">
            <v>275</v>
          </cell>
        </row>
        <row r="1385">
          <cell r="B1385">
            <v>168.834</v>
          </cell>
          <cell r="C1385">
            <v>166.721</v>
          </cell>
          <cell r="D1385">
            <v>157</v>
          </cell>
          <cell r="F1385">
            <v>165.87799999999999</v>
          </cell>
          <cell r="G1385">
            <v>162.43700000000001</v>
          </cell>
          <cell r="H1385">
            <v>185</v>
          </cell>
          <cell r="I1385">
            <v>161.74100000000001</v>
          </cell>
          <cell r="J1385">
            <v>158.27699999999999</v>
          </cell>
          <cell r="K1385">
            <v>193</v>
          </cell>
          <cell r="L1385">
            <v>157.453</v>
          </cell>
          <cell r="M1385">
            <v>153.54300000000001</v>
          </cell>
          <cell r="N1385">
            <v>192</v>
          </cell>
          <cell r="P1385">
            <v>152.54300000000001</v>
          </cell>
          <cell r="Q1385">
            <v>148.35900000000001</v>
          </cell>
          <cell r="R1385">
            <v>275</v>
          </cell>
        </row>
        <row r="1386">
          <cell r="B1386">
            <v>168.834</v>
          </cell>
          <cell r="C1386">
            <v>166.73099999999999</v>
          </cell>
          <cell r="D1386">
            <v>157</v>
          </cell>
          <cell r="F1386">
            <v>165.87799999999999</v>
          </cell>
          <cell r="G1386">
            <v>162.43700000000001</v>
          </cell>
          <cell r="H1386">
            <v>187</v>
          </cell>
          <cell r="I1386">
            <v>161.74100000000001</v>
          </cell>
          <cell r="J1386">
            <v>158.28700000000001</v>
          </cell>
          <cell r="K1386">
            <v>193</v>
          </cell>
          <cell r="L1386">
            <v>157.453</v>
          </cell>
          <cell r="M1386">
            <v>153.553</v>
          </cell>
          <cell r="N1386">
            <v>192</v>
          </cell>
          <cell r="P1386">
            <v>152.553</v>
          </cell>
          <cell r="Q1386">
            <v>148.399</v>
          </cell>
          <cell r="R1386">
            <v>275</v>
          </cell>
        </row>
        <row r="1387">
          <cell r="B1387">
            <v>168.84399999999999</v>
          </cell>
          <cell r="C1387">
            <v>166.73099999999999</v>
          </cell>
          <cell r="D1387">
            <v>157</v>
          </cell>
          <cell r="F1387">
            <v>165.88800000000001</v>
          </cell>
          <cell r="G1387">
            <v>162.447</v>
          </cell>
          <cell r="H1387">
            <v>188</v>
          </cell>
          <cell r="I1387">
            <v>161.73099999999999</v>
          </cell>
          <cell r="J1387">
            <v>158.28700000000001</v>
          </cell>
          <cell r="K1387">
            <v>193</v>
          </cell>
          <cell r="L1387">
            <v>157.453</v>
          </cell>
          <cell r="M1387">
            <v>153.553</v>
          </cell>
          <cell r="N1387">
            <v>192</v>
          </cell>
          <cell r="P1387">
            <v>152.553</v>
          </cell>
          <cell r="Q1387">
            <v>148.38900000000001</v>
          </cell>
          <cell r="R1387">
            <v>276</v>
          </cell>
        </row>
        <row r="1388">
          <cell r="B1388">
            <v>168.84399999999999</v>
          </cell>
          <cell r="C1388">
            <v>166.761</v>
          </cell>
          <cell r="D1388">
            <v>157</v>
          </cell>
          <cell r="F1388">
            <v>165.88800000000001</v>
          </cell>
          <cell r="G1388">
            <v>162.447</v>
          </cell>
          <cell r="H1388">
            <v>190</v>
          </cell>
          <cell r="I1388">
            <v>161.73099999999999</v>
          </cell>
          <cell r="J1388">
            <v>158.28700000000001</v>
          </cell>
          <cell r="K1388">
            <v>193</v>
          </cell>
          <cell r="L1388">
            <v>157.453</v>
          </cell>
          <cell r="M1388">
            <v>153.553</v>
          </cell>
          <cell r="N1388">
            <v>191</v>
          </cell>
          <cell r="P1388">
            <v>152.53299999999999</v>
          </cell>
          <cell r="Q1388">
            <v>148.37899999999999</v>
          </cell>
          <cell r="R1388">
            <v>277</v>
          </cell>
        </row>
        <row r="1389">
          <cell r="B1389">
            <v>168.834</v>
          </cell>
          <cell r="C1389">
            <v>166.73099999999999</v>
          </cell>
          <cell r="D1389">
            <v>157</v>
          </cell>
          <cell r="F1389">
            <v>165.88800000000001</v>
          </cell>
          <cell r="G1389">
            <v>162.45699999999999</v>
          </cell>
          <cell r="H1389">
            <v>190</v>
          </cell>
          <cell r="I1389">
            <v>161.74100000000001</v>
          </cell>
          <cell r="J1389">
            <v>158.297</v>
          </cell>
          <cell r="K1389">
            <v>194</v>
          </cell>
          <cell r="L1389">
            <v>157.46299999999999</v>
          </cell>
          <cell r="M1389">
            <v>153.54300000000001</v>
          </cell>
          <cell r="N1389">
            <v>195</v>
          </cell>
          <cell r="P1389">
            <v>152.53299999999999</v>
          </cell>
          <cell r="Q1389">
            <v>148.37899999999999</v>
          </cell>
          <cell r="R1389">
            <v>277</v>
          </cell>
        </row>
        <row r="1390">
          <cell r="B1390">
            <v>168.82400000000001</v>
          </cell>
          <cell r="C1390">
            <v>166.721</v>
          </cell>
          <cell r="D1390">
            <v>157</v>
          </cell>
          <cell r="F1390">
            <v>165.88800000000001</v>
          </cell>
          <cell r="G1390">
            <v>162.45699999999999</v>
          </cell>
          <cell r="H1390">
            <v>191</v>
          </cell>
          <cell r="I1390">
            <v>161.73099999999999</v>
          </cell>
          <cell r="J1390">
            <v>158.297</v>
          </cell>
          <cell r="K1390">
            <v>197</v>
          </cell>
          <cell r="L1390">
            <v>157.46299999999999</v>
          </cell>
          <cell r="M1390">
            <v>153.54300000000001</v>
          </cell>
          <cell r="N1390">
            <v>195</v>
          </cell>
          <cell r="P1390">
            <v>152.53299999999999</v>
          </cell>
          <cell r="Q1390">
            <v>148.37899999999999</v>
          </cell>
          <cell r="R1390">
            <v>277</v>
          </cell>
        </row>
        <row r="1391">
          <cell r="B1391">
            <v>168.84399999999999</v>
          </cell>
          <cell r="C1391">
            <v>166.721</v>
          </cell>
          <cell r="D1391">
            <v>157</v>
          </cell>
          <cell r="F1391">
            <v>165.88800000000001</v>
          </cell>
          <cell r="G1391">
            <v>162.45699999999999</v>
          </cell>
          <cell r="H1391">
            <v>193</v>
          </cell>
          <cell r="I1391">
            <v>161.74100000000001</v>
          </cell>
          <cell r="J1391">
            <v>158.297</v>
          </cell>
          <cell r="K1391">
            <v>197</v>
          </cell>
          <cell r="L1391">
            <v>157.46299999999999</v>
          </cell>
          <cell r="M1391">
            <v>153.54300000000001</v>
          </cell>
          <cell r="N1391">
            <v>195</v>
          </cell>
          <cell r="P1391">
            <v>152.53299999999999</v>
          </cell>
          <cell r="Q1391">
            <v>148.369</v>
          </cell>
          <cell r="R1391">
            <v>277</v>
          </cell>
        </row>
        <row r="1392">
          <cell r="B1392">
            <v>168.84399999999999</v>
          </cell>
          <cell r="C1392">
            <v>166.73099999999999</v>
          </cell>
          <cell r="D1392">
            <v>157</v>
          </cell>
          <cell r="F1392">
            <v>165.88800000000001</v>
          </cell>
          <cell r="G1392">
            <v>162.46700000000001</v>
          </cell>
          <cell r="H1392">
            <v>193</v>
          </cell>
          <cell r="I1392">
            <v>161.74100000000001</v>
          </cell>
          <cell r="J1392">
            <v>158.30699999999999</v>
          </cell>
          <cell r="K1392">
            <v>197</v>
          </cell>
          <cell r="L1392">
            <v>157.47300000000001</v>
          </cell>
          <cell r="M1392">
            <v>153.54300000000001</v>
          </cell>
          <cell r="N1392">
            <v>197</v>
          </cell>
          <cell r="P1392">
            <v>152.53299999999999</v>
          </cell>
          <cell r="Q1392">
            <v>148.37899999999999</v>
          </cell>
          <cell r="R1392">
            <v>277</v>
          </cell>
        </row>
        <row r="1393">
          <cell r="B1393">
            <v>168.84399999999999</v>
          </cell>
          <cell r="C1393">
            <v>166.73099999999999</v>
          </cell>
          <cell r="D1393">
            <v>157</v>
          </cell>
          <cell r="F1393">
            <v>165.87799999999999</v>
          </cell>
          <cell r="G1393">
            <v>162.46700000000001</v>
          </cell>
          <cell r="H1393">
            <v>193</v>
          </cell>
          <cell r="I1393">
            <v>161.74100000000001</v>
          </cell>
          <cell r="J1393">
            <v>158.31700000000001</v>
          </cell>
          <cell r="K1393">
            <v>198</v>
          </cell>
          <cell r="L1393">
            <v>157.47300000000001</v>
          </cell>
          <cell r="M1393">
            <v>153.54300000000001</v>
          </cell>
          <cell r="N1393">
            <v>198</v>
          </cell>
          <cell r="P1393">
            <v>152.53299999999999</v>
          </cell>
          <cell r="Q1393">
            <v>148.37899999999999</v>
          </cell>
          <cell r="R1393">
            <v>278</v>
          </cell>
        </row>
        <row r="1394">
          <cell r="B1394">
            <v>168.84399999999999</v>
          </cell>
          <cell r="C1394">
            <v>166.74100000000001</v>
          </cell>
          <cell r="D1394">
            <v>157</v>
          </cell>
          <cell r="F1394">
            <v>165.88800000000001</v>
          </cell>
          <cell r="G1394">
            <v>162.46700000000001</v>
          </cell>
          <cell r="H1394">
            <v>192</v>
          </cell>
          <cell r="I1394">
            <v>161.74100000000001</v>
          </cell>
          <cell r="J1394">
            <v>158.31700000000001</v>
          </cell>
          <cell r="K1394">
            <v>201</v>
          </cell>
          <cell r="L1394">
            <v>157.47300000000001</v>
          </cell>
          <cell r="M1394">
            <v>153.553</v>
          </cell>
          <cell r="N1394">
            <v>198</v>
          </cell>
          <cell r="P1394">
            <v>152.53299999999999</v>
          </cell>
          <cell r="Q1394">
            <v>148.37899999999999</v>
          </cell>
          <cell r="R1394">
            <v>279</v>
          </cell>
        </row>
        <row r="1395">
          <cell r="B1395">
            <v>168.85400000000001</v>
          </cell>
          <cell r="C1395">
            <v>166.74100000000001</v>
          </cell>
          <cell r="D1395">
            <v>157</v>
          </cell>
          <cell r="F1395">
            <v>165.88800000000001</v>
          </cell>
          <cell r="G1395">
            <v>162.46700000000001</v>
          </cell>
          <cell r="H1395">
            <v>192</v>
          </cell>
          <cell r="I1395">
            <v>161.751</v>
          </cell>
          <cell r="J1395">
            <v>158.357</v>
          </cell>
          <cell r="K1395">
            <v>201</v>
          </cell>
          <cell r="L1395">
            <v>157.47300000000001</v>
          </cell>
          <cell r="M1395">
            <v>153.553</v>
          </cell>
          <cell r="N1395">
            <v>198</v>
          </cell>
          <cell r="P1395">
            <v>152.523</v>
          </cell>
          <cell r="Q1395">
            <v>148.37899999999999</v>
          </cell>
          <cell r="R1395">
            <v>279</v>
          </cell>
        </row>
        <row r="1396">
          <cell r="B1396">
            <v>168.84399999999999</v>
          </cell>
          <cell r="C1396">
            <v>166.73099999999999</v>
          </cell>
          <cell r="D1396">
            <v>157</v>
          </cell>
          <cell r="F1396">
            <v>165.88800000000001</v>
          </cell>
          <cell r="G1396">
            <v>162.46700000000001</v>
          </cell>
          <cell r="H1396">
            <v>194</v>
          </cell>
          <cell r="I1396">
            <v>161.73099999999999</v>
          </cell>
          <cell r="J1396">
            <v>158.33699999999999</v>
          </cell>
          <cell r="K1396">
            <v>201</v>
          </cell>
          <cell r="L1396">
            <v>157.483</v>
          </cell>
          <cell r="M1396">
            <v>153.56299999999999</v>
          </cell>
          <cell r="N1396">
            <v>202</v>
          </cell>
          <cell r="P1396">
            <v>152.523</v>
          </cell>
          <cell r="Q1396">
            <v>148.37899999999999</v>
          </cell>
          <cell r="R1396">
            <v>279</v>
          </cell>
        </row>
        <row r="1397">
          <cell r="B1397">
            <v>168.84399999999999</v>
          </cell>
          <cell r="C1397">
            <v>166.73099999999999</v>
          </cell>
          <cell r="D1397">
            <v>157</v>
          </cell>
          <cell r="F1397">
            <v>165.87799999999999</v>
          </cell>
          <cell r="G1397">
            <v>162.477</v>
          </cell>
          <cell r="H1397">
            <v>195</v>
          </cell>
          <cell r="I1397">
            <v>161.73099999999999</v>
          </cell>
          <cell r="J1397">
            <v>158.33699999999999</v>
          </cell>
          <cell r="K1397">
            <v>201</v>
          </cell>
          <cell r="L1397">
            <v>157.483</v>
          </cell>
          <cell r="M1397">
            <v>153.56299999999999</v>
          </cell>
          <cell r="N1397">
            <v>202</v>
          </cell>
          <cell r="P1397">
            <v>152.523</v>
          </cell>
          <cell r="Q1397">
            <v>148.37899999999999</v>
          </cell>
          <cell r="R1397">
            <v>279</v>
          </cell>
        </row>
        <row r="1398">
          <cell r="B1398">
            <v>168.84399999999999</v>
          </cell>
          <cell r="C1398">
            <v>166.73099999999999</v>
          </cell>
          <cell r="D1398">
            <v>157</v>
          </cell>
          <cell r="F1398">
            <v>165.87799999999999</v>
          </cell>
          <cell r="G1398">
            <v>162.48699999999999</v>
          </cell>
          <cell r="H1398">
            <v>195</v>
          </cell>
          <cell r="I1398">
            <v>161.73099999999999</v>
          </cell>
          <cell r="J1398">
            <v>158.33699999999999</v>
          </cell>
          <cell r="K1398">
            <v>201</v>
          </cell>
          <cell r="L1398">
            <v>157.483</v>
          </cell>
          <cell r="M1398">
            <v>153.57300000000001</v>
          </cell>
          <cell r="N1398">
            <v>205</v>
          </cell>
          <cell r="P1398">
            <v>152.523</v>
          </cell>
          <cell r="Q1398">
            <v>148.37899999999999</v>
          </cell>
          <cell r="R1398">
            <v>280</v>
          </cell>
        </row>
        <row r="1399">
          <cell r="B1399">
            <v>168.84399999999999</v>
          </cell>
          <cell r="C1399">
            <v>166.73099999999999</v>
          </cell>
          <cell r="D1399">
            <v>157</v>
          </cell>
          <cell r="F1399">
            <v>165.87799999999999</v>
          </cell>
          <cell r="G1399">
            <v>162.477</v>
          </cell>
          <cell r="H1399">
            <v>195</v>
          </cell>
          <cell r="I1399">
            <v>161.74100000000001</v>
          </cell>
          <cell r="J1399">
            <v>158.33699999999999</v>
          </cell>
          <cell r="K1399">
            <v>201</v>
          </cell>
          <cell r="L1399">
            <v>157.483</v>
          </cell>
          <cell r="M1399">
            <v>153.583</v>
          </cell>
          <cell r="N1399">
            <v>206</v>
          </cell>
          <cell r="P1399">
            <v>152.523</v>
          </cell>
          <cell r="Q1399">
            <v>148.399</v>
          </cell>
          <cell r="R1399">
            <v>280</v>
          </cell>
        </row>
        <row r="1400">
          <cell r="B1400">
            <v>168.85400000000001</v>
          </cell>
          <cell r="C1400">
            <v>166.73099999999999</v>
          </cell>
          <cell r="D1400">
            <v>157</v>
          </cell>
          <cell r="F1400">
            <v>165.86799999999999</v>
          </cell>
          <cell r="G1400">
            <v>162.477</v>
          </cell>
          <cell r="H1400">
            <v>194</v>
          </cell>
          <cell r="I1400">
            <v>161.74100000000001</v>
          </cell>
          <cell r="J1400">
            <v>158.33699999999999</v>
          </cell>
          <cell r="K1400">
            <v>201</v>
          </cell>
          <cell r="L1400">
            <v>157.483</v>
          </cell>
          <cell r="M1400">
            <v>153.583</v>
          </cell>
          <cell r="N1400">
            <v>206</v>
          </cell>
          <cell r="P1400">
            <v>152.523</v>
          </cell>
          <cell r="Q1400">
            <v>148.38900000000001</v>
          </cell>
          <cell r="R1400">
            <v>283</v>
          </cell>
        </row>
        <row r="1401">
          <cell r="B1401">
            <v>168.84399999999999</v>
          </cell>
          <cell r="C1401">
            <v>166.73099999999999</v>
          </cell>
          <cell r="D1401">
            <v>157</v>
          </cell>
          <cell r="F1401">
            <v>165.86799999999999</v>
          </cell>
          <cell r="G1401">
            <v>162.477</v>
          </cell>
          <cell r="H1401">
            <v>193</v>
          </cell>
          <cell r="I1401">
            <v>161.74100000000001</v>
          </cell>
          <cell r="J1401">
            <v>158.33699999999999</v>
          </cell>
          <cell r="K1401">
            <v>201</v>
          </cell>
          <cell r="L1401">
            <v>157.483</v>
          </cell>
          <cell r="M1401">
            <v>153.583</v>
          </cell>
          <cell r="N1401">
            <v>206</v>
          </cell>
          <cell r="P1401">
            <v>152.523</v>
          </cell>
          <cell r="Q1401">
            <v>148.38900000000001</v>
          </cell>
          <cell r="R1401">
            <v>284</v>
          </cell>
        </row>
        <row r="1402">
          <cell r="B1402">
            <v>168.84399999999999</v>
          </cell>
          <cell r="C1402">
            <v>166.73099999999999</v>
          </cell>
          <cell r="D1402">
            <v>157</v>
          </cell>
          <cell r="F1402">
            <v>165.86799999999999</v>
          </cell>
          <cell r="G1402">
            <v>162.477</v>
          </cell>
          <cell r="H1402">
            <v>193</v>
          </cell>
          <cell r="I1402">
            <v>161.74100000000001</v>
          </cell>
          <cell r="J1402">
            <v>158.34700000000001</v>
          </cell>
          <cell r="K1402">
            <v>201</v>
          </cell>
          <cell r="L1402">
            <v>157.483</v>
          </cell>
          <cell r="M1402">
            <v>153.59299999999999</v>
          </cell>
          <cell r="N1402">
            <v>206</v>
          </cell>
          <cell r="P1402">
            <v>152.523</v>
          </cell>
          <cell r="Q1402">
            <v>148.399</v>
          </cell>
          <cell r="R1402">
            <v>284</v>
          </cell>
        </row>
        <row r="1403">
          <cell r="B1403">
            <v>168.85400000000001</v>
          </cell>
          <cell r="C1403">
            <v>166.721</v>
          </cell>
          <cell r="D1403">
            <v>157</v>
          </cell>
          <cell r="F1403">
            <v>165.86799999999999</v>
          </cell>
          <cell r="G1403">
            <v>162.477</v>
          </cell>
          <cell r="H1403">
            <v>193</v>
          </cell>
          <cell r="I1403">
            <v>161.74100000000001</v>
          </cell>
          <cell r="J1403">
            <v>158.33699999999999</v>
          </cell>
          <cell r="K1403">
            <v>201</v>
          </cell>
          <cell r="L1403">
            <v>157.483</v>
          </cell>
          <cell r="M1403">
            <v>153.59299999999999</v>
          </cell>
          <cell r="N1403">
            <v>206</v>
          </cell>
          <cell r="P1403">
            <v>152.523</v>
          </cell>
          <cell r="Q1403">
            <v>148.399</v>
          </cell>
          <cell r="R1403">
            <v>287</v>
          </cell>
        </row>
        <row r="1404">
          <cell r="B1404">
            <v>168.85400000000001</v>
          </cell>
          <cell r="C1404">
            <v>166.73099999999999</v>
          </cell>
          <cell r="D1404">
            <v>157</v>
          </cell>
          <cell r="F1404">
            <v>165.86799999999999</v>
          </cell>
          <cell r="G1404">
            <v>162.477</v>
          </cell>
          <cell r="H1404">
            <v>193</v>
          </cell>
          <cell r="I1404">
            <v>161.74100000000001</v>
          </cell>
          <cell r="J1404">
            <v>158.33699999999999</v>
          </cell>
          <cell r="K1404">
            <v>201</v>
          </cell>
          <cell r="L1404">
            <v>157.483</v>
          </cell>
          <cell r="M1404">
            <v>153.59299999999999</v>
          </cell>
          <cell r="N1404">
            <v>206</v>
          </cell>
          <cell r="P1404">
            <v>152.523</v>
          </cell>
          <cell r="Q1404">
            <v>148.40899999999999</v>
          </cell>
          <cell r="R1404">
            <v>287</v>
          </cell>
        </row>
        <row r="1405">
          <cell r="B1405">
            <v>168.84399999999999</v>
          </cell>
          <cell r="C1405">
            <v>166.73099999999999</v>
          </cell>
          <cell r="D1405">
            <v>157</v>
          </cell>
          <cell r="F1405">
            <v>165.86799999999999</v>
          </cell>
          <cell r="G1405">
            <v>162.477</v>
          </cell>
          <cell r="H1405">
            <v>193</v>
          </cell>
          <cell r="I1405">
            <v>161.74100000000001</v>
          </cell>
          <cell r="J1405">
            <v>158.34700000000001</v>
          </cell>
          <cell r="K1405">
            <v>201</v>
          </cell>
          <cell r="L1405">
            <v>157.483</v>
          </cell>
          <cell r="M1405">
            <v>153.59299999999999</v>
          </cell>
          <cell r="N1405">
            <v>206</v>
          </cell>
          <cell r="P1405">
            <v>152.523</v>
          </cell>
          <cell r="Q1405">
            <v>148.40899999999999</v>
          </cell>
          <cell r="R1405">
            <v>287</v>
          </cell>
        </row>
        <row r="1406">
          <cell r="B1406">
            <v>168.84399999999999</v>
          </cell>
          <cell r="C1406">
            <v>166.73099999999999</v>
          </cell>
          <cell r="D1406">
            <v>157</v>
          </cell>
          <cell r="F1406">
            <v>165.86799999999999</v>
          </cell>
          <cell r="G1406">
            <v>162.477</v>
          </cell>
          <cell r="H1406">
            <v>193</v>
          </cell>
          <cell r="I1406">
            <v>161.74100000000001</v>
          </cell>
          <cell r="J1406">
            <v>158.34700000000001</v>
          </cell>
          <cell r="K1406">
            <v>201</v>
          </cell>
          <cell r="L1406">
            <v>157.483</v>
          </cell>
          <cell r="M1406">
            <v>153.59299999999999</v>
          </cell>
          <cell r="N1406">
            <v>206</v>
          </cell>
          <cell r="P1406">
            <v>152.523</v>
          </cell>
          <cell r="Q1406">
            <v>148.40899999999999</v>
          </cell>
          <cell r="R1406">
            <v>287</v>
          </cell>
        </row>
        <row r="1407">
          <cell r="B1407">
            <v>168.84399999999999</v>
          </cell>
          <cell r="C1407">
            <v>166.74100000000001</v>
          </cell>
          <cell r="D1407">
            <v>157</v>
          </cell>
          <cell r="F1407">
            <v>165.86799999999999</v>
          </cell>
          <cell r="G1407">
            <v>162.477</v>
          </cell>
          <cell r="H1407">
            <v>193</v>
          </cell>
          <cell r="I1407">
            <v>161.74100000000001</v>
          </cell>
          <cell r="J1407">
            <v>158.33699999999999</v>
          </cell>
          <cell r="K1407">
            <v>201</v>
          </cell>
          <cell r="L1407">
            <v>157.483</v>
          </cell>
          <cell r="M1407">
            <v>153.59299999999999</v>
          </cell>
          <cell r="N1407">
            <v>207</v>
          </cell>
          <cell r="P1407">
            <v>152.523</v>
          </cell>
          <cell r="Q1407">
            <v>148.40899999999999</v>
          </cell>
          <cell r="R1407">
            <v>287</v>
          </cell>
        </row>
        <row r="1408">
          <cell r="B1408">
            <v>168.85400000000001</v>
          </cell>
          <cell r="C1408">
            <v>166.73099999999999</v>
          </cell>
          <cell r="D1408">
            <v>157</v>
          </cell>
          <cell r="F1408">
            <v>165.86799999999999</v>
          </cell>
          <cell r="G1408">
            <v>162.477</v>
          </cell>
          <cell r="H1408">
            <v>193</v>
          </cell>
          <cell r="I1408">
            <v>161.74100000000001</v>
          </cell>
          <cell r="J1408">
            <v>158.34700000000001</v>
          </cell>
          <cell r="K1408">
            <v>201</v>
          </cell>
          <cell r="L1408">
            <v>157.483</v>
          </cell>
          <cell r="M1408">
            <v>153.60300000000001</v>
          </cell>
          <cell r="N1408">
            <v>210</v>
          </cell>
          <cell r="P1408">
            <v>152.523</v>
          </cell>
          <cell r="Q1408">
            <v>148.40899999999999</v>
          </cell>
          <cell r="R1408">
            <v>287</v>
          </cell>
        </row>
        <row r="1409">
          <cell r="B1409">
            <v>168.85400000000001</v>
          </cell>
          <cell r="C1409">
            <v>166.74100000000001</v>
          </cell>
          <cell r="D1409">
            <v>157</v>
          </cell>
          <cell r="F1409">
            <v>165.86799999999999</v>
          </cell>
          <cell r="G1409">
            <v>162.477</v>
          </cell>
          <cell r="H1409">
            <v>193</v>
          </cell>
          <cell r="I1409">
            <v>161.74100000000001</v>
          </cell>
          <cell r="J1409">
            <v>158.34700000000001</v>
          </cell>
          <cell r="K1409">
            <v>201</v>
          </cell>
          <cell r="L1409">
            <v>157.483</v>
          </cell>
          <cell r="M1409">
            <v>153.60300000000001</v>
          </cell>
          <cell r="N1409">
            <v>210</v>
          </cell>
          <cell r="P1409">
            <v>152.523</v>
          </cell>
          <cell r="Q1409">
            <v>148.40899999999999</v>
          </cell>
          <cell r="R1409">
            <v>287</v>
          </cell>
        </row>
        <row r="1410">
          <cell r="B1410">
            <v>168.85400000000001</v>
          </cell>
          <cell r="C1410">
            <v>166.74100000000001</v>
          </cell>
          <cell r="D1410">
            <v>157</v>
          </cell>
          <cell r="F1410">
            <v>165.86799999999999</v>
          </cell>
          <cell r="G1410">
            <v>162.477</v>
          </cell>
          <cell r="H1410">
            <v>193</v>
          </cell>
          <cell r="I1410">
            <v>161.74100000000001</v>
          </cell>
          <cell r="J1410">
            <v>158.34700000000001</v>
          </cell>
          <cell r="K1410">
            <v>201</v>
          </cell>
          <cell r="L1410">
            <v>157.47300000000001</v>
          </cell>
          <cell r="M1410">
            <v>153.60300000000001</v>
          </cell>
          <cell r="N1410">
            <v>210</v>
          </cell>
          <cell r="P1410">
            <v>152.523</v>
          </cell>
          <cell r="Q1410">
            <v>148.40899999999999</v>
          </cell>
          <cell r="R1410">
            <v>285</v>
          </cell>
        </row>
        <row r="1411">
          <cell r="B1411">
            <v>168.85400000000001</v>
          </cell>
          <cell r="C1411">
            <v>166.74100000000001</v>
          </cell>
          <cell r="D1411">
            <v>157</v>
          </cell>
          <cell r="F1411">
            <v>165.86799999999999</v>
          </cell>
          <cell r="G1411">
            <v>162.477</v>
          </cell>
          <cell r="H1411">
            <v>193</v>
          </cell>
          <cell r="I1411">
            <v>161.74100000000001</v>
          </cell>
          <cell r="J1411">
            <v>158.34700000000001</v>
          </cell>
          <cell r="K1411">
            <v>201</v>
          </cell>
          <cell r="L1411">
            <v>157.47300000000001</v>
          </cell>
          <cell r="M1411">
            <v>153.60300000000001</v>
          </cell>
          <cell r="N1411">
            <v>210</v>
          </cell>
          <cell r="P1411">
            <v>152.523</v>
          </cell>
          <cell r="Q1411">
            <v>148.40899999999999</v>
          </cell>
          <cell r="R1411">
            <v>285</v>
          </cell>
        </row>
        <row r="1412">
          <cell r="B1412">
            <v>168.85400000000001</v>
          </cell>
          <cell r="C1412">
            <v>166.74100000000001</v>
          </cell>
          <cell r="D1412">
            <v>157</v>
          </cell>
          <cell r="F1412">
            <v>165.86799999999999</v>
          </cell>
          <cell r="G1412">
            <v>162.477</v>
          </cell>
          <cell r="H1412">
            <v>193</v>
          </cell>
          <cell r="I1412">
            <v>161.74100000000001</v>
          </cell>
          <cell r="J1412">
            <v>158.33699999999999</v>
          </cell>
          <cell r="K1412">
            <v>201</v>
          </cell>
          <cell r="L1412">
            <v>157.47300000000001</v>
          </cell>
          <cell r="M1412">
            <v>153.60300000000001</v>
          </cell>
          <cell r="N1412">
            <v>210</v>
          </cell>
          <cell r="P1412">
            <v>152.523</v>
          </cell>
          <cell r="Q1412">
            <v>148.40899999999999</v>
          </cell>
          <cell r="R1412">
            <v>285</v>
          </cell>
        </row>
        <row r="1413">
          <cell r="B1413">
            <v>168.84399999999999</v>
          </cell>
          <cell r="C1413">
            <v>166.74100000000001</v>
          </cell>
          <cell r="D1413">
            <v>157</v>
          </cell>
          <cell r="F1413">
            <v>165.86799999999999</v>
          </cell>
          <cell r="G1413">
            <v>162.477</v>
          </cell>
          <cell r="H1413">
            <v>193</v>
          </cell>
          <cell r="I1413">
            <v>161.74100000000001</v>
          </cell>
          <cell r="J1413">
            <v>158.33699999999999</v>
          </cell>
          <cell r="K1413">
            <v>201</v>
          </cell>
          <cell r="L1413">
            <v>157.47300000000001</v>
          </cell>
          <cell r="M1413">
            <v>153.60300000000001</v>
          </cell>
          <cell r="N1413">
            <v>210</v>
          </cell>
          <cell r="P1413">
            <v>152.523</v>
          </cell>
          <cell r="Q1413">
            <v>148.40899999999999</v>
          </cell>
          <cell r="R1413">
            <v>285</v>
          </cell>
        </row>
        <row r="1414">
          <cell r="B1414">
            <v>168.84399999999999</v>
          </cell>
          <cell r="C1414">
            <v>166.74100000000001</v>
          </cell>
          <cell r="D1414">
            <v>157</v>
          </cell>
          <cell r="F1414">
            <v>165.86799999999999</v>
          </cell>
          <cell r="G1414">
            <v>162.477</v>
          </cell>
          <cell r="H1414">
            <v>193</v>
          </cell>
          <cell r="I1414">
            <v>161.74100000000001</v>
          </cell>
          <cell r="J1414">
            <v>158.33699999999999</v>
          </cell>
          <cell r="K1414">
            <v>201</v>
          </cell>
          <cell r="L1414">
            <v>157.47300000000001</v>
          </cell>
          <cell r="M1414">
            <v>153.60300000000001</v>
          </cell>
          <cell r="N1414">
            <v>210</v>
          </cell>
          <cell r="P1414">
            <v>152.523</v>
          </cell>
          <cell r="Q1414">
            <v>148.40899999999999</v>
          </cell>
          <cell r="R1414">
            <v>285</v>
          </cell>
        </row>
        <row r="1415">
          <cell r="B1415">
            <v>168.84399999999999</v>
          </cell>
          <cell r="C1415">
            <v>166.74100000000001</v>
          </cell>
          <cell r="D1415">
            <v>157</v>
          </cell>
          <cell r="F1415">
            <v>165.87799999999999</v>
          </cell>
          <cell r="G1415">
            <v>162.477</v>
          </cell>
          <cell r="H1415">
            <v>193</v>
          </cell>
          <cell r="I1415">
            <v>161.74100000000001</v>
          </cell>
          <cell r="J1415">
            <v>158.33699999999999</v>
          </cell>
          <cell r="K1415">
            <v>201</v>
          </cell>
          <cell r="L1415">
            <v>157.47300000000001</v>
          </cell>
          <cell r="M1415">
            <v>153.60300000000001</v>
          </cell>
          <cell r="N1415">
            <v>209</v>
          </cell>
          <cell r="P1415">
            <v>152.523</v>
          </cell>
          <cell r="Q1415">
            <v>148.41900000000001</v>
          </cell>
          <cell r="R1415">
            <v>285</v>
          </cell>
        </row>
        <row r="1416">
          <cell r="B1416">
            <v>168.85400000000001</v>
          </cell>
          <cell r="C1416">
            <v>166.74100000000001</v>
          </cell>
          <cell r="D1416">
            <v>157</v>
          </cell>
          <cell r="F1416">
            <v>165.86799999999999</v>
          </cell>
          <cell r="G1416">
            <v>162.477</v>
          </cell>
          <cell r="H1416">
            <v>195</v>
          </cell>
          <cell r="I1416">
            <v>161.74100000000001</v>
          </cell>
          <cell r="J1416">
            <v>158.33699999999999</v>
          </cell>
          <cell r="K1416">
            <v>201</v>
          </cell>
          <cell r="L1416">
            <v>157.47300000000001</v>
          </cell>
          <cell r="M1416">
            <v>153.60300000000001</v>
          </cell>
          <cell r="N1416">
            <v>209</v>
          </cell>
          <cell r="P1416">
            <v>152.523</v>
          </cell>
          <cell r="Q1416">
            <v>148.41900000000001</v>
          </cell>
          <cell r="R1416">
            <v>285</v>
          </cell>
        </row>
        <row r="1417">
          <cell r="B1417">
            <v>168.84399999999999</v>
          </cell>
          <cell r="C1417">
            <v>166.74100000000001</v>
          </cell>
          <cell r="D1417">
            <v>157</v>
          </cell>
          <cell r="F1417">
            <v>165.86799999999999</v>
          </cell>
          <cell r="G1417">
            <v>162.477</v>
          </cell>
          <cell r="H1417">
            <v>195</v>
          </cell>
          <cell r="I1417">
            <v>161.74100000000001</v>
          </cell>
          <cell r="J1417">
            <v>158.33699999999999</v>
          </cell>
          <cell r="K1417">
            <v>201</v>
          </cell>
          <cell r="L1417">
            <v>157.47300000000001</v>
          </cell>
          <cell r="M1417">
            <v>153.60300000000001</v>
          </cell>
          <cell r="N1417">
            <v>209</v>
          </cell>
          <cell r="P1417">
            <v>152.523</v>
          </cell>
          <cell r="Q1417">
            <v>148.41900000000001</v>
          </cell>
          <cell r="R1417">
            <v>285</v>
          </cell>
        </row>
        <row r="1418">
          <cell r="B1418">
            <v>168.84399999999999</v>
          </cell>
          <cell r="C1418">
            <v>166.74100000000001</v>
          </cell>
          <cell r="D1418">
            <v>157</v>
          </cell>
          <cell r="F1418">
            <v>165.86799999999999</v>
          </cell>
          <cell r="G1418">
            <v>162.48699999999999</v>
          </cell>
          <cell r="H1418">
            <v>195</v>
          </cell>
          <cell r="I1418">
            <v>161.751</v>
          </cell>
          <cell r="J1418">
            <v>158.34700000000001</v>
          </cell>
          <cell r="K1418">
            <v>201</v>
          </cell>
          <cell r="L1418">
            <v>157.47300000000001</v>
          </cell>
          <cell r="M1418">
            <v>153.60300000000001</v>
          </cell>
          <cell r="N1418">
            <v>209</v>
          </cell>
          <cell r="P1418">
            <v>152.523</v>
          </cell>
          <cell r="Q1418">
            <v>148.41900000000001</v>
          </cell>
          <cell r="R1418">
            <v>287</v>
          </cell>
        </row>
        <row r="1419">
          <cell r="B1419">
            <v>168.84399999999999</v>
          </cell>
          <cell r="C1419">
            <v>166.74100000000001</v>
          </cell>
          <cell r="D1419">
            <v>157</v>
          </cell>
          <cell r="F1419">
            <v>165.86799999999999</v>
          </cell>
          <cell r="G1419">
            <v>162.48699999999999</v>
          </cell>
          <cell r="H1419">
            <v>195</v>
          </cell>
          <cell r="I1419">
            <v>161.74100000000001</v>
          </cell>
          <cell r="J1419">
            <v>158.33699999999999</v>
          </cell>
          <cell r="K1419">
            <v>201</v>
          </cell>
          <cell r="L1419">
            <v>157.47300000000001</v>
          </cell>
          <cell r="M1419">
            <v>153.60300000000001</v>
          </cell>
          <cell r="N1419">
            <v>209</v>
          </cell>
          <cell r="P1419">
            <v>152.523</v>
          </cell>
          <cell r="Q1419">
            <v>148.41900000000001</v>
          </cell>
          <cell r="R1419">
            <v>287</v>
          </cell>
        </row>
        <row r="1420">
          <cell r="B1420">
            <v>168.85400000000001</v>
          </cell>
          <cell r="C1420">
            <v>166.73099999999999</v>
          </cell>
          <cell r="D1420">
            <v>157</v>
          </cell>
          <cell r="F1420">
            <v>165.86799999999999</v>
          </cell>
          <cell r="G1420">
            <v>162.48699999999999</v>
          </cell>
          <cell r="H1420">
            <v>195</v>
          </cell>
          <cell r="I1420">
            <v>161.74100000000001</v>
          </cell>
          <cell r="J1420">
            <v>158.33699999999999</v>
          </cell>
          <cell r="K1420">
            <v>201</v>
          </cell>
          <cell r="L1420">
            <v>157.47300000000001</v>
          </cell>
          <cell r="M1420">
            <v>153.60300000000001</v>
          </cell>
          <cell r="N1420">
            <v>209</v>
          </cell>
          <cell r="P1420">
            <v>152.523</v>
          </cell>
          <cell r="Q1420">
            <v>148.429</v>
          </cell>
          <cell r="R1420">
            <v>287</v>
          </cell>
        </row>
        <row r="1421">
          <cell r="B1421">
            <v>168.84399999999999</v>
          </cell>
          <cell r="C1421">
            <v>166.73099999999999</v>
          </cell>
          <cell r="D1421">
            <v>157</v>
          </cell>
          <cell r="F1421">
            <v>165.86799999999999</v>
          </cell>
          <cell r="G1421">
            <v>162.48699999999999</v>
          </cell>
          <cell r="H1421">
            <v>195</v>
          </cell>
          <cell r="I1421">
            <v>161.74100000000001</v>
          </cell>
          <cell r="J1421">
            <v>158.33699999999999</v>
          </cell>
          <cell r="K1421">
            <v>201</v>
          </cell>
          <cell r="L1421">
            <v>157.47300000000001</v>
          </cell>
          <cell r="M1421">
            <v>153.60300000000001</v>
          </cell>
          <cell r="N1421">
            <v>209</v>
          </cell>
          <cell r="P1421">
            <v>152.523</v>
          </cell>
          <cell r="Q1421">
            <v>148.41900000000001</v>
          </cell>
          <cell r="R1421">
            <v>287</v>
          </cell>
        </row>
        <row r="1422">
          <cell r="B1422">
            <v>168.84399999999999</v>
          </cell>
          <cell r="C1422">
            <v>166.721</v>
          </cell>
          <cell r="D1422">
            <v>157</v>
          </cell>
          <cell r="F1422">
            <v>165.86799999999999</v>
          </cell>
          <cell r="G1422">
            <v>162.48699999999999</v>
          </cell>
          <cell r="H1422">
            <v>195</v>
          </cell>
          <cell r="I1422">
            <v>161.74100000000001</v>
          </cell>
          <cell r="J1422">
            <v>158.33699999999999</v>
          </cell>
          <cell r="K1422">
            <v>201</v>
          </cell>
          <cell r="L1422">
            <v>157.47300000000001</v>
          </cell>
          <cell r="M1422">
            <v>153.60300000000001</v>
          </cell>
          <cell r="N1422">
            <v>209</v>
          </cell>
          <cell r="P1422">
            <v>152.523</v>
          </cell>
          <cell r="Q1422">
            <v>148.41900000000001</v>
          </cell>
          <cell r="R1422">
            <v>287</v>
          </cell>
        </row>
        <row r="1423">
          <cell r="B1423">
            <v>168.84399999999999</v>
          </cell>
          <cell r="C1423">
            <v>166.721</v>
          </cell>
          <cell r="D1423">
            <v>157</v>
          </cell>
          <cell r="F1423">
            <v>165.858</v>
          </cell>
          <cell r="G1423">
            <v>162.48699999999999</v>
          </cell>
          <cell r="H1423">
            <v>193</v>
          </cell>
          <cell r="I1423">
            <v>161.74100000000001</v>
          </cell>
          <cell r="J1423">
            <v>158.34700000000001</v>
          </cell>
          <cell r="K1423">
            <v>204</v>
          </cell>
          <cell r="L1423">
            <v>157.47300000000001</v>
          </cell>
          <cell r="M1423">
            <v>153.60300000000001</v>
          </cell>
          <cell r="N1423">
            <v>209</v>
          </cell>
          <cell r="P1423">
            <v>152.523</v>
          </cell>
          <cell r="Q1423">
            <v>148.41900000000001</v>
          </cell>
          <cell r="R1423">
            <v>287</v>
          </cell>
        </row>
        <row r="1424">
          <cell r="B1424">
            <v>168.85400000000001</v>
          </cell>
          <cell r="C1424">
            <v>166.721</v>
          </cell>
          <cell r="D1424">
            <v>157</v>
          </cell>
          <cell r="F1424">
            <v>165.858</v>
          </cell>
          <cell r="G1424">
            <v>162.48699999999999</v>
          </cell>
          <cell r="H1424">
            <v>193</v>
          </cell>
          <cell r="I1424">
            <v>161.74100000000001</v>
          </cell>
          <cell r="J1424">
            <v>158.34700000000001</v>
          </cell>
          <cell r="K1424">
            <v>204</v>
          </cell>
          <cell r="L1424">
            <v>157.47300000000001</v>
          </cell>
          <cell r="M1424">
            <v>153.60300000000001</v>
          </cell>
          <cell r="N1424">
            <v>209</v>
          </cell>
          <cell r="P1424">
            <v>152.523</v>
          </cell>
          <cell r="Q1424">
            <v>148.429</v>
          </cell>
          <cell r="R1424">
            <v>287</v>
          </cell>
        </row>
        <row r="1425">
          <cell r="B1425">
            <v>168.834</v>
          </cell>
          <cell r="C1425">
            <v>166.721</v>
          </cell>
          <cell r="D1425">
            <v>157</v>
          </cell>
          <cell r="F1425">
            <v>165.858</v>
          </cell>
          <cell r="G1425">
            <v>162.48699999999999</v>
          </cell>
          <cell r="H1425">
            <v>193</v>
          </cell>
          <cell r="I1425">
            <v>161.74100000000001</v>
          </cell>
          <cell r="J1425">
            <v>158.357</v>
          </cell>
          <cell r="K1425">
            <v>204</v>
          </cell>
          <cell r="L1425">
            <v>157.47300000000001</v>
          </cell>
          <cell r="M1425">
            <v>153.60300000000001</v>
          </cell>
          <cell r="N1425">
            <v>211</v>
          </cell>
          <cell r="P1425">
            <v>152.523</v>
          </cell>
          <cell r="Q1425">
            <v>148.41900000000001</v>
          </cell>
          <cell r="R1425">
            <v>287</v>
          </cell>
        </row>
        <row r="1426">
          <cell r="B1426">
            <v>168.834</v>
          </cell>
          <cell r="C1426">
            <v>166.71100000000001</v>
          </cell>
          <cell r="D1426">
            <v>157</v>
          </cell>
          <cell r="F1426">
            <v>165.858</v>
          </cell>
          <cell r="G1426">
            <v>162.48699999999999</v>
          </cell>
          <cell r="H1426">
            <v>193</v>
          </cell>
          <cell r="I1426">
            <v>161.73099999999999</v>
          </cell>
          <cell r="J1426">
            <v>158.357</v>
          </cell>
          <cell r="K1426">
            <v>204</v>
          </cell>
          <cell r="L1426">
            <v>157.46299999999999</v>
          </cell>
          <cell r="M1426">
            <v>153.613</v>
          </cell>
          <cell r="N1426">
            <v>213</v>
          </cell>
          <cell r="P1426">
            <v>152.53299999999999</v>
          </cell>
          <cell r="Q1426">
            <v>148.43899999999999</v>
          </cell>
          <cell r="R1426">
            <v>287</v>
          </cell>
        </row>
        <row r="1427">
          <cell r="B1427">
            <v>168.834</v>
          </cell>
          <cell r="C1427">
            <v>166.71100000000001</v>
          </cell>
          <cell r="D1427">
            <v>157</v>
          </cell>
          <cell r="F1427">
            <v>165.858</v>
          </cell>
          <cell r="G1427">
            <v>162.477</v>
          </cell>
          <cell r="H1427">
            <v>193</v>
          </cell>
          <cell r="I1427">
            <v>161.74100000000001</v>
          </cell>
          <cell r="J1427">
            <v>158.37700000000001</v>
          </cell>
          <cell r="K1427">
            <v>204</v>
          </cell>
          <cell r="L1427">
            <v>157.46299999999999</v>
          </cell>
          <cell r="M1427">
            <v>153.62299999999999</v>
          </cell>
          <cell r="N1427">
            <v>213</v>
          </cell>
          <cell r="P1427">
            <v>152.51300000000001</v>
          </cell>
          <cell r="Q1427">
            <v>148.43899999999999</v>
          </cell>
          <cell r="R1427">
            <v>285</v>
          </cell>
        </row>
        <row r="1428">
          <cell r="B1428">
            <v>168.84399999999999</v>
          </cell>
          <cell r="C1428">
            <v>166.71100000000001</v>
          </cell>
          <cell r="D1428">
            <v>157</v>
          </cell>
          <cell r="F1428">
            <v>165.858</v>
          </cell>
          <cell r="G1428">
            <v>162.477</v>
          </cell>
          <cell r="H1428">
            <v>191</v>
          </cell>
          <cell r="I1428">
            <v>161.73099999999999</v>
          </cell>
          <cell r="J1428">
            <v>158.357</v>
          </cell>
          <cell r="K1428">
            <v>204</v>
          </cell>
          <cell r="L1428">
            <v>157.46299999999999</v>
          </cell>
          <cell r="M1428">
            <v>153.643</v>
          </cell>
          <cell r="N1428">
            <v>213</v>
          </cell>
          <cell r="P1428">
            <v>152.51300000000001</v>
          </cell>
          <cell r="Q1428">
            <v>148.41900000000001</v>
          </cell>
          <cell r="R1428">
            <v>281</v>
          </cell>
        </row>
        <row r="1429">
          <cell r="B1429">
            <v>168.834</v>
          </cell>
          <cell r="C1429">
            <v>166.71100000000001</v>
          </cell>
          <cell r="D1429">
            <v>157</v>
          </cell>
          <cell r="F1429">
            <v>165.858</v>
          </cell>
          <cell r="G1429">
            <v>162.46700000000001</v>
          </cell>
          <cell r="H1429">
            <v>191</v>
          </cell>
          <cell r="I1429">
            <v>161.74100000000001</v>
          </cell>
          <cell r="J1429">
            <v>158.37700000000001</v>
          </cell>
          <cell r="K1429">
            <v>202</v>
          </cell>
          <cell r="L1429">
            <v>157.46299999999999</v>
          </cell>
          <cell r="M1429">
            <v>153.62299999999999</v>
          </cell>
          <cell r="N1429">
            <v>213</v>
          </cell>
          <cell r="P1429">
            <v>152.523</v>
          </cell>
          <cell r="Q1429">
            <v>148.41900000000001</v>
          </cell>
          <cell r="R1429">
            <v>285</v>
          </cell>
        </row>
        <row r="1430">
          <cell r="B1430">
            <v>168.834</v>
          </cell>
          <cell r="C1430">
            <v>166.70099999999999</v>
          </cell>
          <cell r="D1430">
            <v>157</v>
          </cell>
          <cell r="F1430">
            <v>165.858</v>
          </cell>
          <cell r="G1430">
            <v>162.46700000000001</v>
          </cell>
          <cell r="H1430">
            <v>189</v>
          </cell>
          <cell r="I1430">
            <v>161.73099999999999</v>
          </cell>
          <cell r="J1430">
            <v>158.33699999999999</v>
          </cell>
          <cell r="K1430">
            <v>200</v>
          </cell>
          <cell r="L1430">
            <v>157.44300000000001</v>
          </cell>
          <cell r="M1430">
            <v>153.613</v>
          </cell>
          <cell r="N1430">
            <v>213</v>
          </cell>
          <cell r="P1430">
            <v>152.523</v>
          </cell>
          <cell r="Q1430">
            <v>148.41900000000001</v>
          </cell>
          <cell r="R1430">
            <v>284</v>
          </cell>
        </row>
        <row r="1431">
          <cell r="B1431">
            <v>168.834</v>
          </cell>
          <cell r="C1431">
            <v>166.70099999999999</v>
          </cell>
          <cell r="D1431">
            <v>157</v>
          </cell>
          <cell r="F1431">
            <v>165.858</v>
          </cell>
          <cell r="G1431">
            <v>162.45699999999999</v>
          </cell>
          <cell r="H1431">
            <v>189</v>
          </cell>
          <cell r="I1431">
            <v>161.73099999999999</v>
          </cell>
          <cell r="J1431">
            <v>158.33699999999999</v>
          </cell>
          <cell r="K1431">
            <v>201</v>
          </cell>
          <cell r="L1431">
            <v>157.453</v>
          </cell>
          <cell r="M1431">
            <v>153.613</v>
          </cell>
          <cell r="N1431">
            <v>213</v>
          </cell>
          <cell r="P1431">
            <v>152.523</v>
          </cell>
          <cell r="Q1431">
            <v>148.40899999999999</v>
          </cell>
          <cell r="R1431">
            <v>284</v>
          </cell>
        </row>
        <row r="1432">
          <cell r="B1432">
            <v>168.834</v>
          </cell>
          <cell r="C1432">
            <v>166.70099999999999</v>
          </cell>
          <cell r="D1432">
            <v>157</v>
          </cell>
          <cell r="F1432">
            <v>165.858</v>
          </cell>
          <cell r="G1432">
            <v>162.45699999999999</v>
          </cell>
          <cell r="H1432">
            <v>189</v>
          </cell>
          <cell r="I1432">
            <v>161.721</v>
          </cell>
          <cell r="J1432">
            <v>158.33699999999999</v>
          </cell>
          <cell r="K1432">
            <v>201</v>
          </cell>
          <cell r="L1432">
            <v>157.453</v>
          </cell>
          <cell r="M1432">
            <v>153.643</v>
          </cell>
          <cell r="N1432">
            <v>213</v>
          </cell>
          <cell r="P1432">
            <v>152.523</v>
          </cell>
          <cell r="Q1432">
            <v>148.40899999999999</v>
          </cell>
          <cell r="R1432">
            <v>285</v>
          </cell>
        </row>
        <row r="1433">
          <cell r="B1433">
            <v>168.82400000000001</v>
          </cell>
          <cell r="C1433">
            <v>166.691</v>
          </cell>
          <cell r="D1433">
            <v>157</v>
          </cell>
          <cell r="F1433">
            <v>165.858</v>
          </cell>
          <cell r="G1433">
            <v>162.45699999999999</v>
          </cell>
          <cell r="H1433">
            <v>189</v>
          </cell>
          <cell r="I1433">
            <v>161.721</v>
          </cell>
          <cell r="J1433">
            <v>158.327</v>
          </cell>
          <cell r="K1433">
            <v>201</v>
          </cell>
          <cell r="L1433">
            <v>157.453</v>
          </cell>
          <cell r="M1433">
            <v>153.63300000000001</v>
          </cell>
          <cell r="N1433">
            <v>213</v>
          </cell>
          <cell r="P1433">
            <v>152.53299999999999</v>
          </cell>
          <cell r="Q1433">
            <v>148.459</v>
          </cell>
          <cell r="R1433">
            <v>284</v>
          </cell>
        </row>
        <row r="1434">
          <cell r="B1434">
            <v>168.82400000000001</v>
          </cell>
          <cell r="C1434">
            <v>166.691</v>
          </cell>
          <cell r="D1434">
            <v>157</v>
          </cell>
          <cell r="F1434">
            <v>165.84800000000001</v>
          </cell>
          <cell r="G1434">
            <v>162.447</v>
          </cell>
          <cell r="H1434">
            <v>188</v>
          </cell>
          <cell r="I1434">
            <v>161.721</v>
          </cell>
          <cell r="J1434">
            <v>158.36699999999999</v>
          </cell>
          <cell r="K1434">
            <v>201</v>
          </cell>
          <cell r="L1434">
            <v>157.44300000000001</v>
          </cell>
          <cell r="M1434">
            <v>153.62299999999999</v>
          </cell>
          <cell r="N1434">
            <v>213</v>
          </cell>
          <cell r="P1434">
            <v>152.53299999999999</v>
          </cell>
          <cell r="Q1434">
            <v>148.41900000000001</v>
          </cell>
          <cell r="R1434">
            <v>284</v>
          </cell>
        </row>
        <row r="1435">
          <cell r="B1435">
            <v>168.834</v>
          </cell>
          <cell r="C1435">
            <v>166.691</v>
          </cell>
          <cell r="D1435">
            <v>157</v>
          </cell>
          <cell r="F1435">
            <v>165.858</v>
          </cell>
          <cell r="G1435">
            <v>162.43700000000001</v>
          </cell>
          <cell r="H1435">
            <v>187</v>
          </cell>
          <cell r="I1435">
            <v>161.721</v>
          </cell>
          <cell r="J1435">
            <v>158.36699999999999</v>
          </cell>
          <cell r="K1435">
            <v>199</v>
          </cell>
          <cell r="L1435">
            <v>157.43299999999999</v>
          </cell>
          <cell r="M1435">
            <v>153.613</v>
          </cell>
          <cell r="N1435">
            <v>211</v>
          </cell>
          <cell r="P1435">
            <v>152.523</v>
          </cell>
          <cell r="Q1435">
            <v>148.41900000000001</v>
          </cell>
          <cell r="R1435">
            <v>284</v>
          </cell>
        </row>
        <row r="1436">
          <cell r="B1436">
            <v>168.82400000000001</v>
          </cell>
          <cell r="C1436">
            <v>166.68100000000001</v>
          </cell>
          <cell r="D1436">
            <v>157</v>
          </cell>
          <cell r="F1436">
            <v>165.858</v>
          </cell>
          <cell r="G1436">
            <v>162.43700000000001</v>
          </cell>
          <cell r="H1436">
            <v>187</v>
          </cell>
          <cell r="I1436">
            <v>161.721</v>
          </cell>
          <cell r="J1436">
            <v>158.33699999999999</v>
          </cell>
          <cell r="K1436">
            <v>197</v>
          </cell>
          <cell r="L1436">
            <v>157.43299999999999</v>
          </cell>
          <cell r="M1436">
            <v>153.60300000000001</v>
          </cell>
          <cell r="N1436">
            <v>210</v>
          </cell>
          <cell r="P1436">
            <v>152.53299999999999</v>
          </cell>
          <cell r="Q1436">
            <v>148.41900000000001</v>
          </cell>
          <cell r="R1436">
            <v>284</v>
          </cell>
        </row>
        <row r="1437">
          <cell r="B1437">
            <v>168.834</v>
          </cell>
          <cell r="C1437">
            <v>166.691</v>
          </cell>
          <cell r="D1437">
            <v>157</v>
          </cell>
          <cell r="F1437">
            <v>165.858</v>
          </cell>
          <cell r="G1437">
            <v>162.43700000000001</v>
          </cell>
          <cell r="H1437">
            <v>187</v>
          </cell>
          <cell r="I1437">
            <v>161.691</v>
          </cell>
          <cell r="J1437">
            <v>158.31700000000001</v>
          </cell>
          <cell r="K1437">
            <v>194</v>
          </cell>
          <cell r="L1437">
            <v>157.453</v>
          </cell>
          <cell r="M1437">
            <v>153.60300000000001</v>
          </cell>
          <cell r="N1437">
            <v>210</v>
          </cell>
          <cell r="P1437">
            <v>152.523</v>
          </cell>
          <cell r="Q1437">
            <v>148.41900000000001</v>
          </cell>
          <cell r="R1437">
            <v>284</v>
          </cell>
        </row>
        <row r="1438">
          <cell r="B1438">
            <v>168.82400000000001</v>
          </cell>
          <cell r="C1438">
            <v>166.691</v>
          </cell>
          <cell r="D1438">
            <v>157</v>
          </cell>
          <cell r="F1438">
            <v>165.858</v>
          </cell>
          <cell r="G1438">
            <v>162.477</v>
          </cell>
          <cell r="H1438">
            <v>187</v>
          </cell>
          <cell r="I1438">
            <v>161.70099999999999</v>
          </cell>
          <cell r="J1438">
            <v>158.297</v>
          </cell>
          <cell r="K1438">
            <v>193</v>
          </cell>
          <cell r="L1438">
            <v>157.44300000000001</v>
          </cell>
          <cell r="M1438">
            <v>153.60300000000001</v>
          </cell>
          <cell r="N1438">
            <v>209</v>
          </cell>
          <cell r="P1438">
            <v>152.523</v>
          </cell>
          <cell r="Q1438">
            <v>148.40899999999999</v>
          </cell>
          <cell r="R1438">
            <v>284</v>
          </cell>
        </row>
        <row r="1439">
          <cell r="B1439">
            <v>168.834</v>
          </cell>
          <cell r="C1439">
            <v>166.721</v>
          </cell>
          <cell r="D1439">
            <v>157</v>
          </cell>
          <cell r="F1439">
            <v>165.86799999999999</v>
          </cell>
          <cell r="G1439">
            <v>162.42699999999999</v>
          </cell>
          <cell r="H1439">
            <v>187</v>
          </cell>
          <cell r="I1439">
            <v>161.721</v>
          </cell>
          <cell r="J1439">
            <v>158.31700000000001</v>
          </cell>
          <cell r="K1439">
            <v>193</v>
          </cell>
          <cell r="L1439">
            <v>157.44300000000001</v>
          </cell>
          <cell r="M1439">
            <v>153.613</v>
          </cell>
          <cell r="N1439">
            <v>206</v>
          </cell>
          <cell r="P1439">
            <v>152.53299999999999</v>
          </cell>
          <cell r="Q1439">
            <v>148.40899999999999</v>
          </cell>
          <cell r="R1439">
            <v>284</v>
          </cell>
        </row>
        <row r="1440">
          <cell r="B1440">
            <v>168.81399999999999</v>
          </cell>
          <cell r="C1440">
            <v>166.70099999999999</v>
          </cell>
          <cell r="D1440">
            <v>157</v>
          </cell>
          <cell r="F1440">
            <v>165.86799999999999</v>
          </cell>
          <cell r="G1440">
            <v>162.447</v>
          </cell>
          <cell r="H1440">
            <v>186</v>
          </cell>
          <cell r="I1440">
            <v>161.721</v>
          </cell>
          <cell r="J1440">
            <v>158.28700000000001</v>
          </cell>
          <cell r="K1440">
            <v>193</v>
          </cell>
          <cell r="L1440">
            <v>157.44300000000001</v>
          </cell>
          <cell r="M1440">
            <v>153.613</v>
          </cell>
          <cell r="N1440">
            <v>203</v>
          </cell>
          <cell r="P1440">
            <v>152.523</v>
          </cell>
          <cell r="Q1440">
            <v>148.40899999999999</v>
          </cell>
          <cell r="R1440">
            <v>284</v>
          </cell>
        </row>
        <row r="1441">
          <cell r="B1441">
            <v>168.81399999999999</v>
          </cell>
          <cell r="C1441">
            <v>166.68100000000001</v>
          </cell>
          <cell r="D1441">
            <v>157</v>
          </cell>
          <cell r="F1441">
            <v>165.86799999999999</v>
          </cell>
          <cell r="G1441">
            <v>162.45699999999999</v>
          </cell>
          <cell r="H1441">
            <v>188</v>
          </cell>
          <cell r="I1441">
            <v>161.73099999999999</v>
          </cell>
          <cell r="J1441">
            <v>158.357</v>
          </cell>
          <cell r="K1441">
            <v>193</v>
          </cell>
          <cell r="L1441">
            <v>157.44300000000001</v>
          </cell>
          <cell r="M1441">
            <v>153.59299999999999</v>
          </cell>
          <cell r="N1441">
            <v>203</v>
          </cell>
          <cell r="P1441">
            <v>152.53299999999999</v>
          </cell>
          <cell r="Q1441">
            <v>148.429</v>
          </cell>
          <cell r="R1441">
            <v>284</v>
          </cell>
        </row>
        <row r="1442">
          <cell r="B1442">
            <v>168.82400000000001</v>
          </cell>
          <cell r="C1442">
            <v>166.68100000000001</v>
          </cell>
          <cell r="D1442">
            <v>157</v>
          </cell>
          <cell r="F1442">
            <v>165.84800000000001</v>
          </cell>
          <cell r="G1442">
            <v>162.43700000000001</v>
          </cell>
          <cell r="H1442">
            <v>186</v>
          </cell>
          <cell r="I1442">
            <v>161.721</v>
          </cell>
          <cell r="J1442">
            <v>158.297</v>
          </cell>
          <cell r="K1442">
            <v>193</v>
          </cell>
          <cell r="L1442">
            <v>157.44300000000001</v>
          </cell>
          <cell r="M1442">
            <v>153.583</v>
          </cell>
          <cell r="N1442">
            <v>203</v>
          </cell>
          <cell r="P1442">
            <v>152.53299999999999</v>
          </cell>
          <cell r="Q1442">
            <v>148.37899999999999</v>
          </cell>
          <cell r="R1442">
            <v>281</v>
          </cell>
        </row>
        <row r="1443">
          <cell r="B1443">
            <v>168.834</v>
          </cell>
          <cell r="C1443">
            <v>166.691</v>
          </cell>
          <cell r="D1443">
            <v>157</v>
          </cell>
          <cell r="F1443">
            <v>165.84800000000001</v>
          </cell>
          <cell r="G1443">
            <v>162.42699999999999</v>
          </cell>
          <cell r="H1443">
            <v>184</v>
          </cell>
          <cell r="I1443">
            <v>161.70099999999999</v>
          </cell>
          <cell r="J1443">
            <v>158.28700000000001</v>
          </cell>
          <cell r="K1443">
            <v>193</v>
          </cell>
          <cell r="L1443">
            <v>157.453</v>
          </cell>
          <cell r="M1443">
            <v>153.59299999999999</v>
          </cell>
          <cell r="N1443">
            <v>203</v>
          </cell>
          <cell r="P1443">
            <v>152.53299999999999</v>
          </cell>
          <cell r="Q1443">
            <v>148.40899999999999</v>
          </cell>
          <cell r="R1443">
            <v>279</v>
          </cell>
        </row>
        <row r="1444">
          <cell r="B1444">
            <v>168.834</v>
          </cell>
          <cell r="C1444">
            <v>166.71100000000001</v>
          </cell>
          <cell r="D1444">
            <v>157</v>
          </cell>
          <cell r="F1444">
            <v>165.858</v>
          </cell>
          <cell r="G1444">
            <v>162.45699999999999</v>
          </cell>
          <cell r="H1444">
            <v>184</v>
          </cell>
          <cell r="I1444">
            <v>161.721</v>
          </cell>
          <cell r="J1444">
            <v>158.28700000000001</v>
          </cell>
          <cell r="K1444">
            <v>193</v>
          </cell>
          <cell r="L1444">
            <v>157.44300000000001</v>
          </cell>
          <cell r="M1444">
            <v>153.583</v>
          </cell>
          <cell r="N1444">
            <v>203</v>
          </cell>
          <cell r="P1444">
            <v>152.53299999999999</v>
          </cell>
          <cell r="Q1444">
            <v>148.399</v>
          </cell>
          <cell r="R1444">
            <v>278</v>
          </cell>
        </row>
        <row r="1445">
          <cell r="B1445">
            <v>168.81399999999999</v>
          </cell>
          <cell r="C1445">
            <v>166.71100000000001</v>
          </cell>
          <cell r="D1445">
            <v>157</v>
          </cell>
          <cell r="F1445">
            <v>165.858</v>
          </cell>
          <cell r="G1445">
            <v>162.43700000000001</v>
          </cell>
          <cell r="H1445">
            <v>186</v>
          </cell>
          <cell r="I1445">
            <v>161.71100000000001</v>
          </cell>
          <cell r="J1445">
            <v>158.27699999999999</v>
          </cell>
          <cell r="K1445">
            <v>193</v>
          </cell>
          <cell r="L1445">
            <v>157.423</v>
          </cell>
          <cell r="M1445">
            <v>153.57300000000001</v>
          </cell>
          <cell r="N1445">
            <v>203</v>
          </cell>
          <cell r="P1445">
            <v>152.53299999999999</v>
          </cell>
          <cell r="Q1445">
            <v>148.399</v>
          </cell>
          <cell r="R1445">
            <v>278</v>
          </cell>
        </row>
        <row r="1446">
          <cell r="B1446">
            <v>168.81399999999999</v>
          </cell>
          <cell r="C1446">
            <v>166.68100000000001</v>
          </cell>
          <cell r="D1446">
            <v>157</v>
          </cell>
          <cell r="F1446">
            <v>165.858</v>
          </cell>
          <cell r="G1446">
            <v>162.42699999999999</v>
          </cell>
          <cell r="H1446">
            <v>186</v>
          </cell>
          <cell r="I1446">
            <v>161.73099999999999</v>
          </cell>
          <cell r="J1446">
            <v>158.27699999999999</v>
          </cell>
          <cell r="K1446">
            <v>193</v>
          </cell>
          <cell r="L1446">
            <v>157.43299999999999</v>
          </cell>
          <cell r="M1446">
            <v>153.56299999999999</v>
          </cell>
          <cell r="N1446">
            <v>203</v>
          </cell>
          <cell r="P1446">
            <v>152.53299999999999</v>
          </cell>
          <cell r="Q1446">
            <v>148.37899999999999</v>
          </cell>
          <cell r="R1446">
            <v>278</v>
          </cell>
        </row>
        <row r="1447">
          <cell r="B1447">
            <v>168.79400000000001</v>
          </cell>
          <cell r="C1447">
            <v>166.65100000000001</v>
          </cell>
          <cell r="D1447">
            <v>157</v>
          </cell>
          <cell r="F1447">
            <v>165.86799999999999</v>
          </cell>
          <cell r="G1447">
            <v>162.42699999999999</v>
          </cell>
          <cell r="H1447">
            <v>186</v>
          </cell>
          <cell r="I1447">
            <v>161.721</v>
          </cell>
          <cell r="J1447">
            <v>158.27699999999999</v>
          </cell>
          <cell r="K1447">
            <v>193</v>
          </cell>
          <cell r="L1447">
            <v>157.423</v>
          </cell>
          <cell r="M1447">
            <v>153.56299999999999</v>
          </cell>
          <cell r="N1447">
            <v>203</v>
          </cell>
          <cell r="P1447">
            <v>152.54300000000001</v>
          </cell>
          <cell r="Q1447">
            <v>148.37899999999999</v>
          </cell>
          <cell r="R1447">
            <v>278</v>
          </cell>
        </row>
        <row r="1448">
          <cell r="B1448">
            <v>168.804</v>
          </cell>
          <cell r="C1448">
            <v>166.64099999999999</v>
          </cell>
          <cell r="D1448">
            <v>157</v>
          </cell>
          <cell r="F1448">
            <v>165.84800000000001</v>
          </cell>
          <cell r="G1448">
            <v>162.42699999999999</v>
          </cell>
          <cell r="H1448">
            <v>183</v>
          </cell>
          <cell r="I1448">
            <v>161.721</v>
          </cell>
          <cell r="J1448">
            <v>158.31700000000001</v>
          </cell>
          <cell r="K1448">
            <v>193</v>
          </cell>
          <cell r="L1448">
            <v>157.423</v>
          </cell>
          <cell r="M1448">
            <v>153.56299999999999</v>
          </cell>
          <cell r="N1448">
            <v>203</v>
          </cell>
          <cell r="P1448">
            <v>152.53299999999999</v>
          </cell>
          <cell r="Q1448">
            <v>148.38900000000001</v>
          </cell>
          <cell r="R1448">
            <v>277</v>
          </cell>
        </row>
        <row r="1449">
          <cell r="B1449">
            <v>168.79400000000001</v>
          </cell>
          <cell r="C1449">
            <v>166.68100000000001</v>
          </cell>
          <cell r="D1449">
            <v>157</v>
          </cell>
          <cell r="F1449">
            <v>165.84800000000001</v>
          </cell>
          <cell r="G1449">
            <v>162.417</v>
          </cell>
          <cell r="H1449">
            <v>184</v>
          </cell>
          <cell r="I1449">
            <v>161.721</v>
          </cell>
          <cell r="J1449">
            <v>158.297</v>
          </cell>
          <cell r="K1449">
            <v>193</v>
          </cell>
          <cell r="L1449">
            <v>157.423</v>
          </cell>
          <cell r="M1449">
            <v>153.56299999999999</v>
          </cell>
          <cell r="N1449">
            <v>203</v>
          </cell>
          <cell r="P1449">
            <v>152.54300000000001</v>
          </cell>
          <cell r="Q1449">
            <v>148.369</v>
          </cell>
          <cell r="R1449">
            <v>275</v>
          </cell>
        </row>
        <row r="1450">
          <cell r="B1450">
            <v>168.79400000000001</v>
          </cell>
          <cell r="C1450">
            <v>166.68100000000001</v>
          </cell>
          <cell r="D1450">
            <v>157</v>
          </cell>
          <cell r="F1450">
            <v>165.84800000000001</v>
          </cell>
          <cell r="G1450">
            <v>162.45699999999999</v>
          </cell>
          <cell r="H1450">
            <v>184</v>
          </cell>
          <cell r="I1450">
            <v>161.721</v>
          </cell>
          <cell r="J1450">
            <v>158.297</v>
          </cell>
          <cell r="K1450">
            <v>190</v>
          </cell>
          <cell r="L1450">
            <v>157.43299999999999</v>
          </cell>
          <cell r="M1450">
            <v>153.56299999999999</v>
          </cell>
          <cell r="N1450">
            <v>203</v>
          </cell>
          <cell r="P1450">
            <v>152.523</v>
          </cell>
          <cell r="Q1450">
            <v>148.35900000000001</v>
          </cell>
          <cell r="R1450">
            <v>275</v>
          </cell>
        </row>
        <row r="1451">
          <cell r="B1451">
            <v>168.79400000000001</v>
          </cell>
          <cell r="C1451">
            <v>166.631</v>
          </cell>
          <cell r="D1451">
            <v>157</v>
          </cell>
          <cell r="F1451">
            <v>165.84800000000001</v>
          </cell>
          <cell r="G1451">
            <v>162.42699999999999</v>
          </cell>
          <cell r="H1451">
            <v>184</v>
          </cell>
          <cell r="I1451">
            <v>161.73099999999999</v>
          </cell>
          <cell r="J1451">
            <v>158.297</v>
          </cell>
          <cell r="K1451">
            <v>190</v>
          </cell>
          <cell r="L1451">
            <v>157.43299999999999</v>
          </cell>
          <cell r="M1451">
            <v>153.56299999999999</v>
          </cell>
          <cell r="N1451">
            <v>203</v>
          </cell>
          <cell r="P1451">
            <v>152.53299999999999</v>
          </cell>
          <cell r="Q1451">
            <v>148.35900000000001</v>
          </cell>
          <cell r="R1451">
            <v>275</v>
          </cell>
        </row>
        <row r="1452">
          <cell r="B1452">
            <v>168.804</v>
          </cell>
          <cell r="C1452">
            <v>166.65100000000001</v>
          </cell>
          <cell r="D1452">
            <v>157</v>
          </cell>
          <cell r="F1452">
            <v>165.84800000000001</v>
          </cell>
          <cell r="G1452">
            <v>162.417</v>
          </cell>
          <cell r="H1452">
            <v>182</v>
          </cell>
          <cell r="I1452">
            <v>161.73099999999999</v>
          </cell>
          <cell r="J1452">
            <v>158.267</v>
          </cell>
          <cell r="K1452">
            <v>190</v>
          </cell>
          <cell r="L1452">
            <v>157.43299999999999</v>
          </cell>
          <cell r="M1452">
            <v>153.56299999999999</v>
          </cell>
          <cell r="N1452">
            <v>200</v>
          </cell>
          <cell r="P1452">
            <v>152.523</v>
          </cell>
          <cell r="Q1452">
            <v>148.34899999999999</v>
          </cell>
          <cell r="R1452">
            <v>275</v>
          </cell>
        </row>
        <row r="1453">
          <cell r="B1453">
            <v>168.79400000000001</v>
          </cell>
          <cell r="C1453">
            <v>166.64099999999999</v>
          </cell>
          <cell r="D1453">
            <v>157</v>
          </cell>
          <cell r="F1453">
            <v>165.83799999999999</v>
          </cell>
          <cell r="G1453">
            <v>162.42699999999999</v>
          </cell>
          <cell r="H1453">
            <v>177</v>
          </cell>
          <cell r="I1453">
            <v>161.70099999999999</v>
          </cell>
          <cell r="J1453">
            <v>158.267</v>
          </cell>
          <cell r="K1453">
            <v>190</v>
          </cell>
          <cell r="L1453">
            <v>157.43299999999999</v>
          </cell>
          <cell r="M1453">
            <v>153.60300000000001</v>
          </cell>
          <cell r="N1453">
            <v>200</v>
          </cell>
          <cell r="P1453">
            <v>152.53299999999999</v>
          </cell>
          <cell r="Q1453">
            <v>148.38900000000001</v>
          </cell>
          <cell r="R1453">
            <v>275</v>
          </cell>
        </row>
        <row r="1454">
          <cell r="B1454">
            <v>168.774</v>
          </cell>
          <cell r="C1454">
            <v>166.62100000000001</v>
          </cell>
          <cell r="D1454">
            <v>157</v>
          </cell>
          <cell r="F1454">
            <v>165.858</v>
          </cell>
          <cell r="G1454">
            <v>162.417</v>
          </cell>
          <cell r="H1454">
            <v>181</v>
          </cell>
          <cell r="I1454">
            <v>161.71100000000001</v>
          </cell>
          <cell r="J1454">
            <v>158.267</v>
          </cell>
          <cell r="K1454">
            <v>187</v>
          </cell>
          <cell r="L1454">
            <v>157.43299999999999</v>
          </cell>
          <cell r="M1454">
            <v>153.57300000000001</v>
          </cell>
          <cell r="N1454">
            <v>200</v>
          </cell>
          <cell r="P1454">
            <v>152.53299999999999</v>
          </cell>
          <cell r="Q1454">
            <v>148.369</v>
          </cell>
          <cell r="R1454">
            <v>275</v>
          </cell>
        </row>
        <row r="1455">
          <cell r="B1455">
            <v>168.804</v>
          </cell>
          <cell r="C1455">
            <v>166.601</v>
          </cell>
          <cell r="D1455">
            <v>157</v>
          </cell>
          <cell r="F1455">
            <v>165.858</v>
          </cell>
          <cell r="G1455">
            <v>162.39699999999999</v>
          </cell>
          <cell r="H1455">
            <v>181</v>
          </cell>
          <cell r="I1455">
            <v>161.73099999999999</v>
          </cell>
          <cell r="J1455">
            <v>158.297</v>
          </cell>
          <cell r="K1455">
            <v>186</v>
          </cell>
          <cell r="L1455">
            <v>157.43299999999999</v>
          </cell>
          <cell r="M1455">
            <v>153.56299999999999</v>
          </cell>
          <cell r="N1455">
            <v>200</v>
          </cell>
          <cell r="P1455">
            <v>152.53299999999999</v>
          </cell>
          <cell r="Q1455">
            <v>148.34899999999999</v>
          </cell>
          <cell r="R1455">
            <v>274</v>
          </cell>
        </row>
        <row r="1456">
          <cell r="B1456">
            <v>168.804</v>
          </cell>
          <cell r="C1456">
            <v>166.61099999999999</v>
          </cell>
          <cell r="D1456">
            <v>157</v>
          </cell>
          <cell r="F1456">
            <v>165.84800000000001</v>
          </cell>
          <cell r="G1456">
            <v>162.40700000000001</v>
          </cell>
          <cell r="H1456">
            <v>181</v>
          </cell>
          <cell r="I1456">
            <v>161.71100000000001</v>
          </cell>
          <cell r="J1456">
            <v>158.267</v>
          </cell>
          <cell r="K1456">
            <v>186</v>
          </cell>
          <cell r="L1456">
            <v>157.43299999999999</v>
          </cell>
          <cell r="M1456">
            <v>153.56299999999999</v>
          </cell>
          <cell r="N1456">
            <v>197</v>
          </cell>
          <cell r="P1456">
            <v>152.523</v>
          </cell>
          <cell r="Q1456">
            <v>148.32900000000001</v>
          </cell>
          <cell r="R1456">
            <v>273</v>
          </cell>
        </row>
        <row r="1457">
          <cell r="B1457">
            <v>168.804</v>
          </cell>
          <cell r="C1457">
            <v>166.62100000000001</v>
          </cell>
          <cell r="D1457">
            <v>157</v>
          </cell>
          <cell r="F1457">
            <v>165.84800000000001</v>
          </cell>
          <cell r="G1457">
            <v>162.40700000000001</v>
          </cell>
          <cell r="H1457">
            <v>181</v>
          </cell>
          <cell r="I1457">
            <v>161.70099999999999</v>
          </cell>
          <cell r="J1457">
            <v>158.28700000000001</v>
          </cell>
          <cell r="K1457">
            <v>186</v>
          </cell>
          <cell r="L1457">
            <v>157.44300000000001</v>
          </cell>
          <cell r="M1457">
            <v>153.56299999999999</v>
          </cell>
          <cell r="N1457">
            <v>197</v>
          </cell>
          <cell r="P1457">
            <v>152.54300000000001</v>
          </cell>
          <cell r="Q1457">
            <v>148.339</v>
          </cell>
          <cell r="R1457">
            <v>272</v>
          </cell>
        </row>
        <row r="1458">
          <cell r="B1458">
            <v>168.79400000000001</v>
          </cell>
          <cell r="C1458">
            <v>166.631</v>
          </cell>
          <cell r="D1458">
            <v>157</v>
          </cell>
          <cell r="F1458">
            <v>165.83799999999999</v>
          </cell>
          <cell r="G1458">
            <v>162.39699999999999</v>
          </cell>
          <cell r="H1458">
            <v>174</v>
          </cell>
          <cell r="I1458">
            <v>161.721</v>
          </cell>
          <cell r="J1458">
            <v>158.267</v>
          </cell>
          <cell r="K1458">
            <v>186</v>
          </cell>
          <cell r="L1458">
            <v>157.44300000000001</v>
          </cell>
          <cell r="M1458">
            <v>153.553</v>
          </cell>
          <cell r="N1458">
            <v>196</v>
          </cell>
          <cell r="P1458">
            <v>152.523</v>
          </cell>
          <cell r="Q1458">
            <v>148.32900000000001</v>
          </cell>
          <cell r="R1458">
            <v>271</v>
          </cell>
        </row>
        <row r="1459">
          <cell r="B1459">
            <v>168.804</v>
          </cell>
          <cell r="C1459">
            <v>166.62100000000001</v>
          </cell>
          <cell r="D1459">
            <v>157</v>
          </cell>
          <cell r="F1459">
            <v>165.84800000000001</v>
          </cell>
          <cell r="G1459">
            <v>162.36699999999999</v>
          </cell>
          <cell r="H1459">
            <v>175</v>
          </cell>
          <cell r="I1459">
            <v>161.721</v>
          </cell>
          <cell r="J1459">
            <v>158.25700000000001</v>
          </cell>
          <cell r="K1459">
            <v>185</v>
          </cell>
          <cell r="L1459">
            <v>157.423</v>
          </cell>
          <cell r="M1459">
            <v>153.54300000000001</v>
          </cell>
          <cell r="N1459">
            <v>193</v>
          </cell>
          <cell r="P1459">
            <v>152.54300000000001</v>
          </cell>
          <cell r="Q1459">
            <v>148.29900000000001</v>
          </cell>
          <cell r="R1459">
            <v>269</v>
          </cell>
        </row>
        <row r="1460">
          <cell r="B1460">
            <v>168.804</v>
          </cell>
          <cell r="C1460">
            <v>166.62100000000001</v>
          </cell>
          <cell r="D1460">
            <v>157</v>
          </cell>
          <cell r="F1460">
            <v>165.84800000000001</v>
          </cell>
          <cell r="G1460">
            <v>162.37700000000001</v>
          </cell>
          <cell r="H1460">
            <v>176</v>
          </cell>
          <cell r="I1460">
            <v>161.721</v>
          </cell>
          <cell r="J1460">
            <v>158.25700000000001</v>
          </cell>
          <cell r="K1460">
            <v>179</v>
          </cell>
          <cell r="L1460">
            <v>157.43299999999999</v>
          </cell>
          <cell r="M1460">
            <v>153.523</v>
          </cell>
          <cell r="N1460">
            <v>193</v>
          </cell>
          <cell r="P1460">
            <v>152.553</v>
          </cell>
          <cell r="Q1460">
            <v>148.309</v>
          </cell>
          <cell r="R1460">
            <v>269</v>
          </cell>
        </row>
        <row r="1461">
          <cell r="B1461">
            <v>168.79400000000001</v>
          </cell>
          <cell r="C1461">
            <v>166.64099999999999</v>
          </cell>
          <cell r="D1461">
            <v>157</v>
          </cell>
          <cell r="F1461">
            <v>165.858</v>
          </cell>
          <cell r="G1461">
            <v>162.37700000000001</v>
          </cell>
          <cell r="H1461">
            <v>176</v>
          </cell>
          <cell r="I1461">
            <v>161.721</v>
          </cell>
          <cell r="J1461">
            <v>158.227</v>
          </cell>
          <cell r="K1461">
            <v>178</v>
          </cell>
          <cell r="L1461">
            <v>157.43299999999999</v>
          </cell>
          <cell r="M1461">
            <v>153.56299999999999</v>
          </cell>
          <cell r="N1461">
            <v>193</v>
          </cell>
          <cell r="P1461">
            <v>152.56299999999999</v>
          </cell>
          <cell r="Q1461">
            <v>148.28899999999999</v>
          </cell>
          <cell r="R1461">
            <v>269</v>
          </cell>
        </row>
        <row r="1462">
          <cell r="B1462">
            <v>168.79400000000001</v>
          </cell>
          <cell r="C1462">
            <v>166.64099999999999</v>
          </cell>
          <cell r="D1462">
            <v>157</v>
          </cell>
          <cell r="F1462">
            <v>165.858</v>
          </cell>
          <cell r="G1462">
            <v>162.36699999999999</v>
          </cell>
          <cell r="H1462">
            <v>176</v>
          </cell>
          <cell r="I1462">
            <v>161.721</v>
          </cell>
          <cell r="J1462">
            <v>158.21700000000001</v>
          </cell>
          <cell r="K1462">
            <v>178</v>
          </cell>
          <cell r="L1462">
            <v>157.43299999999999</v>
          </cell>
          <cell r="M1462">
            <v>153.54300000000001</v>
          </cell>
          <cell r="N1462">
            <v>190</v>
          </cell>
          <cell r="P1462">
            <v>152.56299999999999</v>
          </cell>
          <cell r="Q1462">
            <v>148.28899999999999</v>
          </cell>
          <cell r="R1462">
            <v>269</v>
          </cell>
        </row>
        <row r="1463">
          <cell r="B1463">
            <v>168.804</v>
          </cell>
          <cell r="C1463">
            <v>166.64099999999999</v>
          </cell>
          <cell r="D1463">
            <v>157</v>
          </cell>
          <cell r="F1463">
            <v>165.858</v>
          </cell>
          <cell r="G1463">
            <v>162.37700000000001</v>
          </cell>
          <cell r="H1463">
            <v>178</v>
          </cell>
          <cell r="I1463">
            <v>161.721</v>
          </cell>
          <cell r="J1463">
            <v>158.21700000000001</v>
          </cell>
          <cell r="K1463">
            <v>178</v>
          </cell>
          <cell r="L1463">
            <v>157.43299999999999</v>
          </cell>
          <cell r="M1463">
            <v>153.53299999999999</v>
          </cell>
          <cell r="N1463">
            <v>186</v>
          </cell>
          <cell r="P1463">
            <v>152.57300000000001</v>
          </cell>
          <cell r="Q1463">
            <v>148.279</v>
          </cell>
          <cell r="R1463">
            <v>268</v>
          </cell>
        </row>
        <row r="1464">
          <cell r="B1464">
            <v>168.79400000000001</v>
          </cell>
          <cell r="C1464">
            <v>166.631</v>
          </cell>
          <cell r="D1464">
            <v>157</v>
          </cell>
          <cell r="F1464">
            <v>165.86799999999999</v>
          </cell>
          <cell r="G1464">
            <v>162.37700000000001</v>
          </cell>
          <cell r="H1464">
            <v>178</v>
          </cell>
          <cell r="I1464">
            <v>161.721</v>
          </cell>
          <cell r="J1464">
            <v>158.227</v>
          </cell>
          <cell r="K1464">
            <v>182</v>
          </cell>
          <cell r="L1464">
            <v>157.423</v>
          </cell>
          <cell r="M1464">
            <v>153.51300000000001</v>
          </cell>
          <cell r="N1464">
            <v>186</v>
          </cell>
          <cell r="P1464">
            <v>152.56299999999999</v>
          </cell>
          <cell r="Q1464">
            <v>148.26900000000001</v>
          </cell>
          <cell r="R1464">
            <v>266</v>
          </cell>
        </row>
        <row r="1465">
          <cell r="B1465">
            <v>168.774</v>
          </cell>
          <cell r="C1465">
            <v>166.61099999999999</v>
          </cell>
          <cell r="D1465">
            <v>157</v>
          </cell>
          <cell r="F1465">
            <v>165.86799999999999</v>
          </cell>
          <cell r="G1465">
            <v>162.387</v>
          </cell>
          <cell r="H1465">
            <v>178</v>
          </cell>
          <cell r="I1465">
            <v>161.721</v>
          </cell>
          <cell r="J1465">
            <v>158.227</v>
          </cell>
          <cell r="K1465">
            <v>182</v>
          </cell>
          <cell r="L1465">
            <v>157.41300000000001</v>
          </cell>
          <cell r="M1465">
            <v>153.523</v>
          </cell>
          <cell r="N1465">
            <v>182</v>
          </cell>
          <cell r="P1465">
            <v>152.583</v>
          </cell>
          <cell r="Q1465">
            <v>148.25899999999999</v>
          </cell>
          <cell r="R1465">
            <v>268</v>
          </cell>
        </row>
        <row r="1466">
          <cell r="B1466">
            <v>168.78399999999999</v>
          </cell>
          <cell r="C1466">
            <v>166.61099999999999</v>
          </cell>
          <cell r="D1466">
            <v>157</v>
          </cell>
          <cell r="F1466">
            <v>165.86799999999999</v>
          </cell>
          <cell r="G1466">
            <v>162.37700000000001</v>
          </cell>
          <cell r="H1466">
            <v>180</v>
          </cell>
          <cell r="I1466">
            <v>161.721</v>
          </cell>
          <cell r="J1466">
            <v>158.227</v>
          </cell>
          <cell r="K1466">
            <v>182</v>
          </cell>
          <cell r="L1466">
            <v>157.423</v>
          </cell>
          <cell r="M1466">
            <v>153.53299999999999</v>
          </cell>
          <cell r="N1466">
            <v>186</v>
          </cell>
          <cell r="P1466">
            <v>152.57300000000001</v>
          </cell>
          <cell r="Q1466">
            <v>148.249</v>
          </cell>
          <cell r="R1466">
            <v>267</v>
          </cell>
        </row>
        <row r="1467">
          <cell r="B1467">
            <v>168.78399999999999</v>
          </cell>
          <cell r="C1467">
            <v>166.62100000000001</v>
          </cell>
          <cell r="D1467">
            <v>157</v>
          </cell>
          <cell r="F1467">
            <v>165.858</v>
          </cell>
          <cell r="G1467">
            <v>162.39699999999999</v>
          </cell>
          <cell r="H1467">
            <v>180</v>
          </cell>
          <cell r="I1467">
            <v>161.70099999999999</v>
          </cell>
          <cell r="J1467">
            <v>158.21700000000001</v>
          </cell>
          <cell r="K1467">
            <v>182</v>
          </cell>
          <cell r="L1467">
            <v>157.40299999999999</v>
          </cell>
          <cell r="M1467">
            <v>153.50299999999999</v>
          </cell>
          <cell r="N1467">
            <v>185</v>
          </cell>
          <cell r="P1467">
            <v>152.59299999999999</v>
          </cell>
          <cell r="Q1467">
            <v>148.249</v>
          </cell>
          <cell r="R1467">
            <v>264</v>
          </cell>
        </row>
        <row r="1468">
          <cell r="B1468">
            <v>168.79400000000001</v>
          </cell>
          <cell r="C1468">
            <v>166.631</v>
          </cell>
          <cell r="D1468">
            <v>157</v>
          </cell>
          <cell r="F1468">
            <v>165.858</v>
          </cell>
          <cell r="G1468">
            <v>162.39699999999999</v>
          </cell>
          <cell r="H1468">
            <v>178</v>
          </cell>
          <cell r="I1468">
            <v>161.71100000000001</v>
          </cell>
          <cell r="J1468">
            <v>158.21700000000001</v>
          </cell>
          <cell r="K1468">
            <v>182</v>
          </cell>
          <cell r="L1468">
            <v>157.423</v>
          </cell>
          <cell r="M1468">
            <v>153.50299999999999</v>
          </cell>
          <cell r="N1468">
            <v>187</v>
          </cell>
          <cell r="P1468">
            <v>152.59299999999999</v>
          </cell>
          <cell r="Q1468">
            <v>148.239</v>
          </cell>
          <cell r="R1468">
            <v>264</v>
          </cell>
        </row>
        <row r="1469">
          <cell r="B1469">
            <v>168.78399999999999</v>
          </cell>
          <cell r="C1469">
            <v>166.62100000000001</v>
          </cell>
          <cell r="D1469">
            <v>157</v>
          </cell>
          <cell r="F1469">
            <v>165.858</v>
          </cell>
          <cell r="G1469">
            <v>162.417</v>
          </cell>
          <cell r="H1469">
            <v>177</v>
          </cell>
          <cell r="I1469">
            <v>161.71100000000001</v>
          </cell>
          <cell r="J1469">
            <v>158.25700000000001</v>
          </cell>
          <cell r="K1469">
            <v>182</v>
          </cell>
          <cell r="L1469">
            <v>157.423</v>
          </cell>
          <cell r="M1469">
            <v>153.50299999999999</v>
          </cell>
          <cell r="N1469">
            <v>187</v>
          </cell>
          <cell r="P1469">
            <v>152.60300000000001</v>
          </cell>
          <cell r="Q1469">
            <v>148.239</v>
          </cell>
          <cell r="R1469">
            <v>267</v>
          </cell>
        </row>
        <row r="1470">
          <cell r="B1470">
            <v>168.78399999999999</v>
          </cell>
          <cell r="C1470">
            <v>166.62100000000001</v>
          </cell>
          <cell r="D1470">
            <v>157</v>
          </cell>
          <cell r="F1470">
            <v>165.83799999999999</v>
          </cell>
          <cell r="G1470">
            <v>162.42699999999999</v>
          </cell>
          <cell r="H1470">
            <v>173</v>
          </cell>
          <cell r="I1470">
            <v>161.73099999999999</v>
          </cell>
          <cell r="J1470">
            <v>158.23699999999999</v>
          </cell>
          <cell r="K1470">
            <v>182</v>
          </cell>
          <cell r="L1470">
            <v>157.423</v>
          </cell>
          <cell r="M1470">
            <v>153.50299999999999</v>
          </cell>
          <cell r="N1470">
            <v>187</v>
          </cell>
          <cell r="P1470">
            <v>152.59299999999999</v>
          </cell>
          <cell r="Q1470">
            <v>148.239</v>
          </cell>
          <cell r="R1470">
            <v>269</v>
          </cell>
        </row>
        <row r="1471">
          <cell r="B1471">
            <v>168.78399999999999</v>
          </cell>
          <cell r="C1471">
            <v>166.62100000000001</v>
          </cell>
          <cell r="D1471">
            <v>157</v>
          </cell>
          <cell r="F1471">
            <v>165.86799999999999</v>
          </cell>
          <cell r="G1471">
            <v>162.39699999999999</v>
          </cell>
          <cell r="H1471">
            <v>175</v>
          </cell>
          <cell r="I1471">
            <v>161.721</v>
          </cell>
          <cell r="J1471">
            <v>158.25700000000001</v>
          </cell>
          <cell r="K1471">
            <v>180</v>
          </cell>
          <cell r="L1471">
            <v>157.43299999999999</v>
          </cell>
          <cell r="M1471">
            <v>153.50299999999999</v>
          </cell>
          <cell r="N1471">
            <v>187</v>
          </cell>
          <cell r="P1471">
            <v>152.60300000000001</v>
          </cell>
          <cell r="Q1471">
            <v>148.249</v>
          </cell>
          <cell r="R1471">
            <v>270</v>
          </cell>
        </row>
        <row r="1472">
          <cell r="B1472">
            <v>168.79400000000001</v>
          </cell>
          <cell r="C1472">
            <v>166.65100000000001</v>
          </cell>
          <cell r="D1472">
            <v>157</v>
          </cell>
          <cell r="F1472">
            <v>165.84800000000001</v>
          </cell>
          <cell r="G1472">
            <v>162.387</v>
          </cell>
          <cell r="H1472">
            <v>174</v>
          </cell>
          <cell r="I1472">
            <v>161.721</v>
          </cell>
          <cell r="J1472">
            <v>158.20699999999999</v>
          </cell>
          <cell r="K1472">
            <v>178</v>
          </cell>
          <cell r="L1472">
            <v>157.43299999999999</v>
          </cell>
          <cell r="M1472">
            <v>153.50299999999999</v>
          </cell>
          <cell r="N1472">
            <v>187</v>
          </cell>
          <cell r="P1472">
            <v>152.59299999999999</v>
          </cell>
          <cell r="Q1472">
            <v>148.25899999999999</v>
          </cell>
          <cell r="R1472">
            <v>272</v>
          </cell>
        </row>
        <row r="1473">
          <cell r="B1473">
            <v>168.78399999999999</v>
          </cell>
          <cell r="C1473">
            <v>166.631</v>
          </cell>
          <cell r="D1473">
            <v>157</v>
          </cell>
          <cell r="F1473">
            <v>165.84800000000001</v>
          </cell>
          <cell r="G1473">
            <v>162.37700000000001</v>
          </cell>
          <cell r="H1473">
            <v>173</v>
          </cell>
          <cell r="I1473">
            <v>161.73099999999999</v>
          </cell>
          <cell r="J1473">
            <v>158.20699999999999</v>
          </cell>
          <cell r="K1473">
            <v>178</v>
          </cell>
          <cell r="L1473">
            <v>157.44300000000001</v>
          </cell>
          <cell r="M1473">
            <v>153.51300000000001</v>
          </cell>
          <cell r="N1473">
            <v>187</v>
          </cell>
          <cell r="P1473">
            <v>152.583</v>
          </cell>
          <cell r="Q1473">
            <v>148.26900000000001</v>
          </cell>
          <cell r="R1473">
            <v>271</v>
          </cell>
        </row>
        <row r="1474">
          <cell r="B1474">
            <v>168.78399999999999</v>
          </cell>
          <cell r="C1474">
            <v>166.631</v>
          </cell>
          <cell r="D1474">
            <v>157</v>
          </cell>
          <cell r="F1474">
            <v>165.858</v>
          </cell>
          <cell r="G1474">
            <v>162.36699999999999</v>
          </cell>
          <cell r="H1474">
            <v>175</v>
          </cell>
          <cell r="I1474">
            <v>161.73099999999999</v>
          </cell>
          <cell r="J1474">
            <v>158.20699999999999</v>
          </cell>
          <cell r="K1474">
            <v>178</v>
          </cell>
          <cell r="L1474">
            <v>157.43299999999999</v>
          </cell>
          <cell r="M1474">
            <v>153.51300000000001</v>
          </cell>
          <cell r="N1474">
            <v>187</v>
          </cell>
          <cell r="P1474">
            <v>152.583</v>
          </cell>
          <cell r="Q1474">
            <v>148.26900000000001</v>
          </cell>
          <cell r="R1474">
            <v>271</v>
          </cell>
        </row>
        <row r="1475">
          <cell r="B1475">
            <v>168.79400000000001</v>
          </cell>
          <cell r="C1475">
            <v>166.61099999999999</v>
          </cell>
          <cell r="D1475">
            <v>157</v>
          </cell>
          <cell r="F1475">
            <v>165.86799999999999</v>
          </cell>
          <cell r="G1475">
            <v>162.417</v>
          </cell>
          <cell r="H1475">
            <v>175</v>
          </cell>
          <cell r="I1475">
            <v>161.73099999999999</v>
          </cell>
          <cell r="J1475">
            <v>158.20699999999999</v>
          </cell>
          <cell r="K1475">
            <v>178</v>
          </cell>
          <cell r="L1475">
            <v>157.43299999999999</v>
          </cell>
          <cell r="M1475">
            <v>153.51300000000001</v>
          </cell>
          <cell r="N1475">
            <v>187</v>
          </cell>
          <cell r="P1475">
            <v>152.583</v>
          </cell>
          <cell r="Q1475">
            <v>148.279</v>
          </cell>
          <cell r="R1475">
            <v>271</v>
          </cell>
        </row>
        <row r="1476">
          <cell r="B1476">
            <v>168.79400000000001</v>
          </cell>
          <cell r="C1476">
            <v>166.61099999999999</v>
          </cell>
          <cell r="D1476">
            <v>157</v>
          </cell>
          <cell r="F1476">
            <v>165.86799999999999</v>
          </cell>
          <cell r="G1476">
            <v>162.39699999999999</v>
          </cell>
          <cell r="H1476">
            <v>175</v>
          </cell>
          <cell r="I1476">
            <v>161.73099999999999</v>
          </cell>
          <cell r="J1476">
            <v>158.197</v>
          </cell>
          <cell r="K1476">
            <v>178</v>
          </cell>
          <cell r="L1476">
            <v>157.43299999999999</v>
          </cell>
          <cell r="M1476">
            <v>153.50299999999999</v>
          </cell>
          <cell r="N1476">
            <v>186</v>
          </cell>
          <cell r="P1476">
            <v>152.583</v>
          </cell>
          <cell r="Q1476">
            <v>148.279</v>
          </cell>
          <cell r="R1476">
            <v>271</v>
          </cell>
        </row>
        <row r="1477">
          <cell r="B1477">
            <v>168.78399999999999</v>
          </cell>
          <cell r="C1477">
            <v>166.64099999999999</v>
          </cell>
          <cell r="D1477">
            <v>157</v>
          </cell>
          <cell r="F1477">
            <v>165.83799999999999</v>
          </cell>
          <cell r="G1477">
            <v>162.387</v>
          </cell>
          <cell r="H1477">
            <v>172</v>
          </cell>
          <cell r="I1477">
            <v>161.751</v>
          </cell>
          <cell r="J1477">
            <v>158.20699999999999</v>
          </cell>
          <cell r="K1477">
            <v>178</v>
          </cell>
          <cell r="L1477">
            <v>157.43299999999999</v>
          </cell>
          <cell r="M1477">
            <v>153.50299999999999</v>
          </cell>
          <cell r="N1477">
            <v>183</v>
          </cell>
          <cell r="P1477">
            <v>152.57300000000001</v>
          </cell>
          <cell r="Q1477">
            <v>148.279</v>
          </cell>
          <cell r="R1477">
            <v>271</v>
          </cell>
        </row>
        <row r="1478">
          <cell r="B1478">
            <v>168.78399999999999</v>
          </cell>
          <cell r="C1478">
            <v>166.64099999999999</v>
          </cell>
          <cell r="D1478">
            <v>157</v>
          </cell>
          <cell r="F1478">
            <v>165.858</v>
          </cell>
          <cell r="G1478">
            <v>162.37700000000001</v>
          </cell>
          <cell r="H1478">
            <v>173</v>
          </cell>
          <cell r="I1478">
            <v>161.751</v>
          </cell>
          <cell r="J1478">
            <v>158.20699999999999</v>
          </cell>
          <cell r="K1478">
            <v>178</v>
          </cell>
          <cell r="L1478">
            <v>157.43299999999999</v>
          </cell>
          <cell r="M1478">
            <v>153.49299999999999</v>
          </cell>
          <cell r="N1478">
            <v>183</v>
          </cell>
          <cell r="P1478">
            <v>152.57300000000001</v>
          </cell>
          <cell r="Q1478">
            <v>148.28899999999999</v>
          </cell>
          <cell r="R1478">
            <v>271</v>
          </cell>
        </row>
        <row r="1479">
          <cell r="B1479">
            <v>168.774</v>
          </cell>
          <cell r="C1479">
            <v>166.61099999999999</v>
          </cell>
          <cell r="D1479">
            <v>157</v>
          </cell>
          <cell r="F1479">
            <v>165.858</v>
          </cell>
          <cell r="G1479">
            <v>162.37700000000001</v>
          </cell>
          <cell r="H1479">
            <v>174</v>
          </cell>
          <cell r="I1479">
            <v>161.74100000000001</v>
          </cell>
          <cell r="J1479">
            <v>158.20699999999999</v>
          </cell>
          <cell r="K1479">
            <v>178</v>
          </cell>
          <cell r="L1479">
            <v>157.43299999999999</v>
          </cell>
          <cell r="M1479">
            <v>153.49299999999999</v>
          </cell>
          <cell r="N1479">
            <v>183</v>
          </cell>
          <cell r="P1479">
            <v>152.57300000000001</v>
          </cell>
          <cell r="Q1479">
            <v>148.279</v>
          </cell>
          <cell r="R1479">
            <v>271</v>
          </cell>
        </row>
        <row r="1480">
          <cell r="B1480">
            <v>168.78399999999999</v>
          </cell>
          <cell r="C1480">
            <v>166.601</v>
          </cell>
          <cell r="D1480">
            <v>157</v>
          </cell>
          <cell r="F1480">
            <v>165.86799999999999</v>
          </cell>
          <cell r="G1480">
            <v>162.387</v>
          </cell>
          <cell r="H1480">
            <v>175</v>
          </cell>
          <cell r="I1480">
            <v>161.74100000000001</v>
          </cell>
          <cell r="J1480">
            <v>158.20699999999999</v>
          </cell>
          <cell r="K1480">
            <v>178</v>
          </cell>
          <cell r="L1480">
            <v>157.44300000000001</v>
          </cell>
          <cell r="M1480">
            <v>153.49299999999999</v>
          </cell>
          <cell r="N1480">
            <v>183</v>
          </cell>
          <cell r="P1480">
            <v>152.57300000000001</v>
          </cell>
          <cell r="Q1480">
            <v>148.279</v>
          </cell>
          <cell r="R1480">
            <v>271</v>
          </cell>
        </row>
        <row r="1481">
          <cell r="B1481">
            <v>168.78399999999999</v>
          </cell>
          <cell r="C1481">
            <v>166.61099999999999</v>
          </cell>
          <cell r="D1481">
            <v>157</v>
          </cell>
          <cell r="F1481">
            <v>165.86799999999999</v>
          </cell>
          <cell r="G1481">
            <v>162.387</v>
          </cell>
          <cell r="H1481">
            <v>175</v>
          </cell>
          <cell r="I1481">
            <v>161.74100000000001</v>
          </cell>
          <cell r="J1481">
            <v>158.20699999999999</v>
          </cell>
          <cell r="K1481">
            <v>178</v>
          </cell>
          <cell r="L1481">
            <v>157.44300000000001</v>
          </cell>
          <cell r="M1481">
            <v>153.49299999999999</v>
          </cell>
          <cell r="N1481">
            <v>183</v>
          </cell>
          <cell r="P1481">
            <v>152.57300000000001</v>
          </cell>
          <cell r="Q1481">
            <v>148.28899999999999</v>
          </cell>
          <cell r="R1481">
            <v>271</v>
          </cell>
        </row>
        <row r="1482">
          <cell r="B1482">
            <v>168.78399999999999</v>
          </cell>
          <cell r="C1482">
            <v>166.61099999999999</v>
          </cell>
          <cell r="D1482">
            <v>157</v>
          </cell>
          <cell r="F1482">
            <v>165.86799999999999</v>
          </cell>
          <cell r="G1482">
            <v>162.387</v>
          </cell>
          <cell r="H1482">
            <v>175</v>
          </cell>
          <cell r="I1482">
            <v>161.74100000000001</v>
          </cell>
          <cell r="J1482">
            <v>158.20699999999999</v>
          </cell>
          <cell r="K1482">
            <v>178</v>
          </cell>
          <cell r="L1482">
            <v>157.44300000000001</v>
          </cell>
          <cell r="M1482">
            <v>153.49299999999999</v>
          </cell>
          <cell r="N1482">
            <v>183</v>
          </cell>
          <cell r="P1482">
            <v>152.56299999999999</v>
          </cell>
          <cell r="Q1482">
            <v>148.279</v>
          </cell>
          <cell r="R1482">
            <v>271</v>
          </cell>
        </row>
        <row r="1483">
          <cell r="B1483">
            <v>168.79400000000001</v>
          </cell>
          <cell r="C1483">
            <v>166.61099999999999</v>
          </cell>
          <cell r="D1483">
            <v>157</v>
          </cell>
          <cell r="F1483">
            <v>165.86799999999999</v>
          </cell>
          <cell r="G1483">
            <v>162.37700000000001</v>
          </cell>
          <cell r="H1483">
            <v>175</v>
          </cell>
          <cell r="I1483">
            <v>161.751</v>
          </cell>
          <cell r="J1483">
            <v>158.23699999999999</v>
          </cell>
          <cell r="K1483">
            <v>178</v>
          </cell>
          <cell r="L1483">
            <v>157.44300000000001</v>
          </cell>
          <cell r="M1483">
            <v>153.483</v>
          </cell>
          <cell r="N1483">
            <v>183</v>
          </cell>
          <cell r="P1483">
            <v>152.56299999999999</v>
          </cell>
          <cell r="Q1483">
            <v>148.279</v>
          </cell>
          <cell r="R1483">
            <v>270</v>
          </cell>
        </row>
        <row r="1484">
          <cell r="B1484">
            <v>168.79400000000001</v>
          </cell>
          <cell r="C1484">
            <v>166.61099999999999</v>
          </cell>
          <cell r="D1484">
            <v>157</v>
          </cell>
          <cell r="F1484">
            <v>165.86799999999999</v>
          </cell>
          <cell r="G1484">
            <v>162.387</v>
          </cell>
          <cell r="H1484">
            <v>176</v>
          </cell>
          <cell r="I1484">
            <v>161.74100000000001</v>
          </cell>
          <cell r="J1484">
            <v>158.20699999999999</v>
          </cell>
          <cell r="K1484">
            <v>178</v>
          </cell>
          <cell r="L1484">
            <v>157.44300000000001</v>
          </cell>
          <cell r="M1484">
            <v>153.483</v>
          </cell>
          <cell r="N1484">
            <v>183</v>
          </cell>
          <cell r="P1484">
            <v>152.56299999999999</v>
          </cell>
          <cell r="Q1484">
            <v>148.26900000000001</v>
          </cell>
          <cell r="R1484">
            <v>269</v>
          </cell>
        </row>
        <row r="1485">
          <cell r="B1485">
            <v>168.78399999999999</v>
          </cell>
          <cell r="C1485">
            <v>166.62100000000001</v>
          </cell>
          <cell r="D1485">
            <v>157</v>
          </cell>
          <cell r="F1485">
            <v>165.86799999999999</v>
          </cell>
          <cell r="G1485">
            <v>162.387</v>
          </cell>
          <cell r="H1485">
            <v>176</v>
          </cell>
          <cell r="I1485">
            <v>161.751</v>
          </cell>
          <cell r="J1485">
            <v>158.23699999999999</v>
          </cell>
          <cell r="K1485">
            <v>179</v>
          </cell>
          <cell r="L1485">
            <v>157.44300000000001</v>
          </cell>
          <cell r="M1485">
            <v>153.483</v>
          </cell>
          <cell r="N1485">
            <v>183</v>
          </cell>
          <cell r="P1485">
            <v>152.56299999999999</v>
          </cell>
          <cell r="Q1485">
            <v>148.279</v>
          </cell>
          <cell r="R1485">
            <v>269</v>
          </cell>
        </row>
        <row r="1486">
          <cell r="B1486">
            <v>168.79400000000001</v>
          </cell>
          <cell r="C1486">
            <v>166.62100000000001</v>
          </cell>
          <cell r="D1486">
            <v>157</v>
          </cell>
          <cell r="F1486">
            <v>165.86799999999999</v>
          </cell>
          <cell r="G1486">
            <v>162.387</v>
          </cell>
          <cell r="H1486">
            <v>176</v>
          </cell>
          <cell r="I1486">
            <v>161.74100000000001</v>
          </cell>
          <cell r="J1486">
            <v>158.20699999999999</v>
          </cell>
          <cell r="K1486">
            <v>181</v>
          </cell>
          <cell r="L1486">
            <v>157.44300000000001</v>
          </cell>
          <cell r="M1486">
            <v>153.483</v>
          </cell>
          <cell r="N1486">
            <v>183</v>
          </cell>
          <cell r="P1486">
            <v>152.56299999999999</v>
          </cell>
          <cell r="Q1486">
            <v>148.26900000000001</v>
          </cell>
          <cell r="R1486">
            <v>268</v>
          </cell>
        </row>
        <row r="1487">
          <cell r="B1487">
            <v>168.79400000000001</v>
          </cell>
          <cell r="C1487">
            <v>166.61099999999999</v>
          </cell>
          <cell r="D1487">
            <v>157</v>
          </cell>
          <cell r="F1487">
            <v>165.86799999999999</v>
          </cell>
          <cell r="G1487">
            <v>162.387</v>
          </cell>
          <cell r="H1487">
            <v>176</v>
          </cell>
          <cell r="I1487">
            <v>161.751</v>
          </cell>
          <cell r="J1487">
            <v>158.20699999999999</v>
          </cell>
          <cell r="K1487">
            <v>181</v>
          </cell>
          <cell r="L1487">
            <v>157.44300000000001</v>
          </cell>
          <cell r="M1487">
            <v>153.483</v>
          </cell>
          <cell r="N1487">
            <v>183</v>
          </cell>
          <cell r="P1487">
            <v>152.553</v>
          </cell>
          <cell r="Q1487">
            <v>148.28899999999999</v>
          </cell>
          <cell r="R1487">
            <v>270</v>
          </cell>
        </row>
        <row r="1488">
          <cell r="B1488">
            <v>168.79400000000001</v>
          </cell>
          <cell r="C1488">
            <v>166.61099999999999</v>
          </cell>
          <cell r="D1488">
            <v>157</v>
          </cell>
          <cell r="F1488">
            <v>165.86799999999999</v>
          </cell>
          <cell r="G1488">
            <v>162.39699999999999</v>
          </cell>
          <cell r="H1488">
            <v>176</v>
          </cell>
          <cell r="I1488">
            <v>161.751</v>
          </cell>
          <cell r="J1488">
            <v>158.20699999999999</v>
          </cell>
          <cell r="K1488">
            <v>181</v>
          </cell>
          <cell r="L1488">
            <v>157.44300000000001</v>
          </cell>
          <cell r="M1488">
            <v>153.483</v>
          </cell>
          <cell r="N1488">
            <v>183</v>
          </cell>
          <cell r="P1488">
            <v>152.553</v>
          </cell>
          <cell r="Q1488">
            <v>148.29900000000001</v>
          </cell>
          <cell r="R1488">
            <v>270</v>
          </cell>
        </row>
        <row r="1489">
          <cell r="B1489">
            <v>168.78399999999999</v>
          </cell>
          <cell r="C1489">
            <v>166.62100000000001</v>
          </cell>
          <cell r="D1489">
            <v>157</v>
          </cell>
          <cell r="F1489">
            <v>165.86799999999999</v>
          </cell>
          <cell r="G1489">
            <v>162.39699999999999</v>
          </cell>
          <cell r="H1489">
            <v>176</v>
          </cell>
          <cell r="I1489">
            <v>161.751</v>
          </cell>
          <cell r="J1489">
            <v>158.20699999999999</v>
          </cell>
          <cell r="K1489">
            <v>181</v>
          </cell>
          <cell r="L1489">
            <v>157.44300000000001</v>
          </cell>
          <cell r="M1489">
            <v>153.483</v>
          </cell>
          <cell r="N1489">
            <v>183</v>
          </cell>
          <cell r="P1489">
            <v>152.54300000000001</v>
          </cell>
          <cell r="Q1489">
            <v>148.29900000000001</v>
          </cell>
          <cell r="R1489">
            <v>270</v>
          </cell>
        </row>
        <row r="1490">
          <cell r="B1490">
            <v>168.78399999999999</v>
          </cell>
          <cell r="C1490">
            <v>166.62100000000001</v>
          </cell>
          <cell r="D1490">
            <v>157</v>
          </cell>
          <cell r="F1490">
            <v>165.86799999999999</v>
          </cell>
          <cell r="G1490">
            <v>162.39699999999999</v>
          </cell>
          <cell r="H1490">
            <v>176</v>
          </cell>
          <cell r="I1490">
            <v>161.751</v>
          </cell>
          <cell r="J1490">
            <v>158.21700000000001</v>
          </cell>
          <cell r="K1490">
            <v>181</v>
          </cell>
          <cell r="L1490">
            <v>157.44300000000001</v>
          </cell>
          <cell r="M1490">
            <v>153.483</v>
          </cell>
          <cell r="N1490">
            <v>183</v>
          </cell>
          <cell r="P1490">
            <v>152.54300000000001</v>
          </cell>
          <cell r="Q1490">
            <v>148.29900000000001</v>
          </cell>
          <cell r="R1490">
            <v>270</v>
          </cell>
        </row>
        <row r="1491">
          <cell r="B1491">
            <v>168.79400000000001</v>
          </cell>
          <cell r="C1491">
            <v>166.62100000000001</v>
          </cell>
          <cell r="D1491">
            <v>157</v>
          </cell>
          <cell r="F1491">
            <v>165.86799999999999</v>
          </cell>
          <cell r="G1491">
            <v>162.39699999999999</v>
          </cell>
          <cell r="H1491">
            <v>176</v>
          </cell>
          <cell r="I1491">
            <v>161.751</v>
          </cell>
          <cell r="J1491">
            <v>158.21700000000001</v>
          </cell>
          <cell r="K1491">
            <v>181</v>
          </cell>
          <cell r="L1491">
            <v>157.44300000000001</v>
          </cell>
          <cell r="M1491">
            <v>153.483</v>
          </cell>
          <cell r="N1491">
            <v>183</v>
          </cell>
          <cell r="P1491">
            <v>152.54300000000001</v>
          </cell>
          <cell r="Q1491">
            <v>148.309</v>
          </cell>
          <cell r="R1491">
            <v>270</v>
          </cell>
        </row>
        <row r="1492">
          <cell r="B1492">
            <v>168.804</v>
          </cell>
          <cell r="C1492">
            <v>166.631</v>
          </cell>
          <cell r="D1492">
            <v>157</v>
          </cell>
          <cell r="F1492">
            <v>165.86799999999999</v>
          </cell>
          <cell r="G1492">
            <v>162.39699999999999</v>
          </cell>
          <cell r="H1492">
            <v>176</v>
          </cell>
          <cell r="I1492">
            <v>161.751</v>
          </cell>
          <cell r="J1492">
            <v>158.21700000000001</v>
          </cell>
          <cell r="K1492">
            <v>181</v>
          </cell>
          <cell r="L1492">
            <v>157.44300000000001</v>
          </cell>
          <cell r="M1492">
            <v>153.483</v>
          </cell>
          <cell r="N1492">
            <v>183</v>
          </cell>
          <cell r="P1492">
            <v>152.53299999999999</v>
          </cell>
          <cell r="Q1492">
            <v>148.31899999999999</v>
          </cell>
          <cell r="R1492">
            <v>270</v>
          </cell>
        </row>
        <row r="1493">
          <cell r="B1493">
            <v>168.79400000000001</v>
          </cell>
          <cell r="C1493">
            <v>166.631</v>
          </cell>
          <cell r="D1493">
            <v>157</v>
          </cell>
          <cell r="F1493">
            <v>165.86799999999999</v>
          </cell>
          <cell r="G1493">
            <v>162.39699999999999</v>
          </cell>
          <cell r="H1493">
            <v>176</v>
          </cell>
          <cell r="I1493">
            <v>161.761</v>
          </cell>
          <cell r="J1493">
            <v>158.21700000000001</v>
          </cell>
          <cell r="K1493">
            <v>181</v>
          </cell>
          <cell r="L1493">
            <v>157.44300000000001</v>
          </cell>
          <cell r="M1493">
            <v>153.47300000000001</v>
          </cell>
          <cell r="N1493">
            <v>183</v>
          </cell>
          <cell r="P1493">
            <v>152.53299999999999</v>
          </cell>
          <cell r="Q1493">
            <v>148.31899999999999</v>
          </cell>
          <cell r="R1493">
            <v>270</v>
          </cell>
        </row>
        <row r="1494">
          <cell r="B1494">
            <v>168.804</v>
          </cell>
          <cell r="C1494">
            <v>166.631</v>
          </cell>
          <cell r="D1494">
            <v>157</v>
          </cell>
          <cell r="F1494">
            <v>165.86799999999999</v>
          </cell>
          <cell r="G1494">
            <v>162.39699999999999</v>
          </cell>
          <cell r="H1494">
            <v>176</v>
          </cell>
          <cell r="I1494">
            <v>161.761</v>
          </cell>
          <cell r="J1494">
            <v>158.21700000000001</v>
          </cell>
          <cell r="K1494">
            <v>181</v>
          </cell>
          <cell r="L1494">
            <v>157.44300000000001</v>
          </cell>
          <cell r="M1494">
            <v>153.47300000000001</v>
          </cell>
          <cell r="N1494">
            <v>183</v>
          </cell>
          <cell r="P1494">
            <v>152.53299999999999</v>
          </cell>
          <cell r="Q1494">
            <v>148.31899999999999</v>
          </cell>
          <cell r="R1494">
            <v>268</v>
          </cell>
        </row>
        <row r="1495">
          <cell r="B1495">
            <v>168.804</v>
          </cell>
          <cell r="C1495">
            <v>166.631</v>
          </cell>
          <cell r="D1495">
            <v>157</v>
          </cell>
          <cell r="F1495">
            <v>165.86799999999999</v>
          </cell>
          <cell r="G1495">
            <v>162.40700000000001</v>
          </cell>
          <cell r="H1495">
            <v>178</v>
          </cell>
          <cell r="I1495">
            <v>161.761</v>
          </cell>
          <cell r="J1495">
            <v>158.21700000000001</v>
          </cell>
          <cell r="K1495">
            <v>181</v>
          </cell>
          <cell r="L1495">
            <v>157.44300000000001</v>
          </cell>
          <cell r="M1495">
            <v>153.47300000000001</v>
          </cell>
          <cell r="N1495">
            <v>185</v>
          </cell>
          <cell r="P1495">
            <v>152.53299999999999</v>
          </cell>
          <cell r="Q1495">
            <v>148.31899999999999</v>
          </cell>
          <cell r="R1495">
            <v>266</v>
          </cell>
        </row>
        <row r="1496">
          <cell r="B1496">
            <v>168.79400000000001</v>
          </cell>
          <cell r="C1496">
            <v>166.64099999999999</v>
          </cell>
          <cell r="D1496">
            <v>157</v>
          </cell>
          <cell r="F1496">
            <v>165.858</v>
          </cell>
          <cell r="G1496">
            <v>162.42699999999999</v>
          </cell>
          <cell r="H1496">
            <v>176</v>
          </cell>
          <cell r="I1496">
            <v>161.761</v>
          </cell>
          <cell r="J1496">
            <v>158.21700000000001</v>
          </cell>
          <cell r="K1496">
            <v>183</v>
          </cell>
          <cell r="L1496">
            <v>157.44300000000001</v>
          </cell>
          <cell r="M1496">
            <v>153.483</v>
          </cell>
          <cell r="N1496">
            <v>187</v>
          </cell>
          <cell r="P1496">
            <v>152.523</v>
          </cell>
          <cell r="Q1496">
            <v>148.309</v>
          </cell>
          <cell r="R1496">
            <v>266</v>
          </cell>
        </row>
        <row r="1497">
          <cell r="B1497">
            <v>168.79400000000001</v>
          </cell>
          <cell r="C1497">
            <v>166.64099999999999</v>
          </cell>
          <cell r="D1497">
            <v>157</v>
          </cell>
          <cell r="F1497">
            <v>165.86799999999999</v>
          </cell>
          <cell r="G1497">
            <v>162.40700000000001</v>
          </cell>
          <cell r="H1497">
            <v>176</v>
          </cell>
          <cell r="I1497">
            <v>161.761</v>
          </cell>
          <cell r="J1497">
            <v>158.227</v>
          </cell>
          <cell r="K1497">
            <v>185</v>
          </cell>
          <cell r="L1497">
            <v>157.44300000000001</v>
          </cell>
          <cell r="M1497">
            <v>153.483</v>
          </cell>
          <cell r="N1497">
            <v>187</v>
          </cell>
          <cell r="P1497">
            <v>152.523</v>
          </cell>
          <cell r="Q1497">
            <v>148.29900000000001</v>
          </cell>
          <cell r="R1497">
            <v>266</v>
          </cell>
        </row>
        <row r="1498">
          <cell r="B1498">
            <v>168.804</v>
          </cell>
          <cell r="C1498">
            <v>166.631</v>
          </cell>
          <cell r="D1498">
            <v>157</v>
          </cell>
          <cell r="F1498">
            <v>165.86799999999999</v>
          </cell>
          <cell r="G1498">
            <v>162.417</v>
          </cell>
          <cell r="H1498">
            <v>176</v>
          </cell>
          <cell r="I1498">
            <v>161.761</v>
          </cell>
          <cell r="J1498">
            <v>158.227</v>
          </cell>
          <cell r="K1498">
            <v>185</v>
          </cell>
          <cell r="L1498">
            <v>157.44300000000001</v>
          </cell>
          <cell r="M1498">
            <v>153.483</v>
          </cell>
          <cell r="N1498">
            <v>187</v>
          </cell>
          <cell r="P1498">
            <v>152.523</v>
          </cell>
          <cell r="Q1498">
            <v>148.29900000000001</v>
          </cell>
          <cell r="R1498">
            <v>266</v>
          </cell>
        </row>
        <row r="1499">
          <cell r="B1499">
            <v>168.804</v>
          </cell>
          <cell r="C1499">
            <v>166.631</v>
          </cell>
          <cell r="D1499">
            <v>157</v>
          </cell>
          <cell r="F1499">
            <v>165.86799999999999</v>
          </cell>
          <cell r="G1499">
            <v>162.40700000000001</v>
          </cell>
          <cell r="H1499">
            <v>176</v>
          </cell>
          <cell r="I1499">
            <v>161.761</v>
          </cell>
          <cell r="J1499">
            <v>158.23699999999999</v>
          </cell>
          <cell r="K1499">
            <v>185</v>
          </cell>
          <cell r="L1499">
            <v>157.44300000000001</v>
          </cell>
          <cell r="M1499">
            <v>153.483</v>
          </cell>
          <cell r="N1499">
            <v>187</v>
          </cell>
          <cell r="P1499">
            <v>152.523</v>
          </cell>
          <cell r="Q1499">
            <v>148.29900000000001</v>
          </cell>
          <cell r="R1499">
            <v>266</v>
          </cell>
        </row>
        <row r="1500">
          <cell r="B1500">
            <v>168.804</v>
          </cell>
          <cell r="C1500">
            <v>166.631</v>
          </cell>
          <cell r="D1500">
            <v>157</v>
          </cell>
          <cell r="F1500">
            <v>165.86799999999999</v>
          </cell>
          <cell r="G1500">
            <v>162.42699999999999</v>
          </cell>
          <cell r="H1500">
            <v>178</v>
          </cell>
          <cell r="I1500">
            <v>161.761</v>
          </cell>
          <cell r="J1500">
            <v>158.23699999999999</v>
          </cell>
          <cell r="K1500">
            <v>185</v>
          </cell>
          <cell r="L1500">
            <v>157.453</v>
          </cell>
          <cell r="M1500">
            <v>153.483</v>
          </cell>
          <cell r="N1500">
            <v>188</v>
          </cell>
          <cell r="P1500">
            <v>152.523</v>
          </cell>
          <cell r="Q1500">
            <v>148.29900000000001</v>
          </cell>
          <cell r="R1500">
            <v>266</v>
          </cell>
        </row>
        <row r="1501">
          <cell r="B1501">
            <v>168.79400000000001</v>
          </cell>
          <cell r="C1501">
            <v>166.64099999999999</v>
          </cell>
          <cell r="D1501">
            <v>157</v>
          </cell>
          <cell r="F1501">
            <v>165.858</v>
          </cell>
          <cell r="G1501">
            <v>162.42699999999999</v>
          </cell>
          <cell r="H1501">
            <v>176</v>
          </cell>
          <cell r="I1501">
            <v>161.77099999999999</v>
          </cell>
          <cell r="J1501">
            <v>158.267</v>
          </cell>
          <cell r="K1501">
            <v>185</v>
          </cell>
          <cell r="L1501">
            <v>157.44300000000001</v>
          </cell>
          <cell r="M1501">
            <v>153.49299999999999</v>
          </cell>
          <cell r="N1501">
            <v>191</v>
          </cell>
          <cell r="P1501">
            <v>152.523</v>
          </cell>
          <cell r="Q1501">
            <v>148.29900000000001</v>
          </cell>
          <cell r="R1501">
            <v>266</v>
          </cell>
        </row>
        <row r="1502">
          <cell r="B1502">
            <v>168.79400000000001</v>
          </cell>
          <cell r="C1502">
            <v>166.631</v>
          </cell>
          <cell r="D1502">
            <v>157</v>
          </cell>
          <cell r="F1502">
            <v>165.86799999999999</v>
          </cell>
          <cell r="G1502">
            <v>162.417</v>
          </cell>
          <cell r="H1502">
            <v>176</v>
          </cell>
          <cell r="I1502">
            <v>161.77099999999999</v>
          </cell>
          <cell r="J1502">
            <v>158.23699999999999</v>
          </cell>
          <cell r="K1502">
            <v>185</v>
          </cell>
          <cell r="L1502">
            <v>157.44300000000001</v>
          </cell>
          <cell r="M1502">
            <v>153.49299999999999</v>
          </cell>
          <cell r="N1502">
            <v>191</v>
          </cell>
          <cell r="P1502">
            <v>152.523</v>
          </cell>
          <cell r="Q1502">
            <v>148.29900000000001</v>
          </cell>
          <cell r="R1502">
            <v>266</v>
          </cell>
        </row>
        <row r="1503">
          <cell r="B1503">
            <v>168.804</v>
          </cell>
          <cell r="C1503">
            <v>166.631</v>
          </cell>
          <cell r="D1503">
            <v>157</v>
          </cell>
          <cell r="F1503">
            <v>165.86799999999999</v>
          </cell>
          <cell r="G1503">
            <v>162.40700000000001</v>
          </cell>
          <cell r="H1503">
            <v>176</v>
          </cell>
          <cell r="I1503">
            <v>161.761</v>
          </cell>
          <cell r="J1503">
            <v>158.23699999999999</v>
          </cell>
          <cell r="K1503">
            <v>185</v>
          </cell>
          <cell r="L1503">
            <v>157.44300000000001</v>
          </cell>
          <cell r="M1503">
            <v>153.49299999999999</v>
          </cell>
          <cell r="N1503">
            <v>191</v>
          </cell>
          <cell r="P1503">
            <v>152.523</v>
          </cell>
          <cell r="Q1503">
            <v>148.29900000000001</v>
          </cell>
          <cell r="R1503">
            <v>266</v>
          </cell>
        </row>
        <row r="1504">
          <cell r="B1504">
            <v>168.79400000000001</v>
          </cell>
          <cell r="C1504">
            <v>166.62100000000001</v>
          </cell>
          <cell r="D1504">
            <v>157</v>
          </cell>
          <cell r="F1504">
            <v>165.86799999999999</v>
          </cell>
          <cell r="G1504">
            <v>162.417</v>
          </cell>
          <cell r="H1504">
            <v>176</v>
          </cell>
          <cell r="I1504">
            <v>161.761</v>
          </cell>
          <cell r="J1504">
            <v>158.23699999999999</v>
          </cell>
          <cell r="K1504">
            <v>185</v>
          </cell>
          <cell r="L1504">
            <v>157.44300000000001</v>
          </cell>
          <cell r="M1504">
            <v>153.49299999999999</v>
          </cell>
          <cell r="N1504">
            <v>191</v>
          </cell>
          <cell r="P1504">
            <v>152.523</v>
          </cell>
          <cell r="Q1504">
            <v>148.29900000000001</v>
          </cell>
          <cell r="R1504">
            <v>266</v>
          </cell>
        </row>
        <row r="1505">
          <cell r="B1505">
            <v>168.79400000000001</v>
          </cell>
          <cell r="C1505">
            <v>166.62100000000001</v>
          </cell>
          <cell r="D1505">
            <v>157</v>
          </cell>
          <cell r="F1505">
            <v>165.86799999999999</v>
          </cell>
          <cell r="G1505">
            <v>162.417</v>
          </cell>
          <cell r="H1505">
            <v>178</v>
          </cell>
          <cell r="I1505">
            <v>161.761</v>
          </cell>
          <cell r="J1505">
            <v>158.23699999999999</v>
          </cell>
          <cell r="K1505">
            <v>185</v>
          </cell>
          <cell r="L1505">
            <v>157.44300000000001</v>
          </cell>
          <cell r="M1505">
            <v>153.49299999999999</v>
          </cell>
          <cell r="N1505">
            <v>191</v>
          </cell>
          <cell r="P1505">
            <v>152.523</v>
          </cell>
          <cell r="Q1505">
            <v>148.29900000000001</v>
          </cell>
          <cell r="R1505">
            <v>270</v>
          </cell>
        </row>
        <row r="1506">
          <cell r="B1506">
            <v>168.774</v>
          </cell>
          <cell r="C1506">
            <v>166.62100000000001</v>
          </cell>
          <cell r="D1506">
            <v>157</v>
          </cell>
          <cell r="F1506">
            <v>165.858</v>
          </cell>
          <cell r="G1506">
            <v>162.42699999999999</v>
          </cell>
          <cell r="H1506">
            <v>176</v>
          </cell>
          <cell r="I1506">
            <v>161.761</v>
          </cell>
          <cell r="J1506">
            <v>158.24700000000001</v>
          </cell>
          <cell r="K1506">
            <v>185</v>
          </cell>
          <cell r="L1506">
            <v>157.44300000000001</v>
          </cell>
          <cell r="M1506">
            <v>153.49299999999999</v>
          </cell>
          <cell r="N1506">
            <v>191</v>
          </cell>
          <cell r="P1506">
            <v>152.523</v>
          </cell>
          <cell r="Q1506">
            <v>148.29900000000001</v>
          </cell>
          <cell r="R1506">
            <v>270</v>
          </cell>
        </row>
        <row r="1507">
          <cell r="B1507">
            <v>168.774</v>
          </cell>
          <cell r="C1507">
            <v>166.61099999999999</v>
          </cell>
          <cell r="D1507">
            <v>157</v>
          </cell>
          <cell r="F1507">
            <v>165.86799999999999</v>
          </cell>
          <cell r="G1507">
            <v>162.417</v>
          </cell>
          <cell r="H1507">
            <v>176</v>
          </cell>
          <cell r="I1507">
            <v>161.761</v>
          </cell>
          <cell r="J1507">
            <v>158.23699999999999</v>
          </cell>
          <cell r="K1507">
            <v>185</v>
          </cell>
          <cell r="L1507">
            <v>157.44300000000001</v>
          </cell>
          <cell r="M1507">
            <v>153.49299999999999</v>
          </cell>
          <cell r="N1507">
            <v>191</v>
          </cell>
          <cell r="P1507">
            <v>152.51300000000001</v>
          </cell>
          <cell r="Q1507">
            <v>148.309</v>
          </cell>
          <cell r="R1507">
            <v>269</v>
          </cell>
        </row>
        <row r="1508">
          <cell r="B1508">
            <v>168.78399999999999</v>
          </cell>
          <cell r="C1508">
            <v>166.601</v>
          </cell>
          <cell r="D1508">
            <v>157</v>
          </cell>
          <cell r="F1508">
            <v>165.858</v>
          </cell>
          <cell r="G1508">
            <v>162.40700000000001</v>
          </cell>
          <cell r="H1508">
            <v>176</v>
          </cell>
          <cell r="I1508">
            <v>161.761</v>
          </cell>
          <cell r="J1508">
            <v>158.23699999999999</v>
          </cell>
          <cell r="K1508">
            <v>185</v>
          </cell>
          <cell r="L1508">
            <v>157.44300000000001</v>
          </cell>
          <cell r="M1508">
            <v>153.49299999999999</v>
          </cell>
          <cell r="N1508">
            <v>191</v>
          </cell>
          <cell r="P1508">
            <v>152.51300000000001</v>
          </cell>
          <cell r="Q1508">
            <v>148.309</v>
          </cell>
          <cell r="R1508">
            <v>270</v>
          </cell>
        </row>
        <row r="1509">
          <cell r="B1509">
            <v>168.78399999999999</v>
          </cell>
          <cell r="C1509">
            <v>166.601</v>
          </cell>
          <cell r="D1509">
            <v>157</v>
          </cell>
          <cell r="F1509">
            <v>165.858</v>
          </cell>
          <cell r="G1509">
            <v>162.40700000000001</v>
          </cell>
          <cell r="H1509">
            <v>176</v>
          </cell>
          <cell r="I1509">
            <v>161.761</v>
          </cell>
          <cell r="J1509">
            <v>158.23699999999999</v>
          </cell>
          <cell r="K1509">
            <v>185</v>
          </cell>
          <cell r="L1509">
            <v>157.44300000000001</v>
          </cell>
          <cell r="M1509">
            <v>153.49299999999999</v>
          </cell>
          <cell r="N1509">
            <v>191</v>
          </cell>
          <cell r="P1509">
            <v>152.51300000000001</v>
          </cell>
          <cell r="Q1509">
            <v>148.309</v>
          </cell>
          <cell r="R1509">
            <v>270</v>
          </cell>
        </row>
        <row r="1510">
          <cell r="B1510">
            <v>168.78399999999999</v>
          </cell>
          <cell r="C1510">
            <v>166.61099999999999</v>
          </cell>
          <cell r="D1510">
            <v>157</v>
          </cell>
          <cell r="F1510">
            <v>165.858</v>
          </cell>
          <cell r="G1510">
            <v>162.40700000000001</v>
          </cell>
          <cell r="H1510">
            <v>175</v>
          </cell>
          <cell r="I1510">
            <v>161.761</v>
          </cell>
          <cell r="J1510">
            <v>158.23699999999999</v>
          </cell>
          <cell r="K1510">
            <v>185</v>
          </cell>
          <cell r="L1510">
            <v>157.44300000000001</v>
          </cell>
          <cell r="M1510">
            <v>153.49299999999999</v>
          </cell>
          <cell r="N1510">
            <v>191</v>
          </cell>
          <cell r="P1510">
            <v>152.51300000000001</v>
          </cell>
          <cell r="Q1510">
            <v>148.309</v>
          </cell>
          <cell r="R1510">
            <v>270</v>
          </cell>
        </row>
        <row r="1511">
          <cell r="B1511">
            <v>168.79400000000001</v>
          </cell>
          <cell r="C1511">
            <v>166.601</v>
          </cell>
          <cell r="D1511">
            <v>157</v>
          </cell>
          <cell r="F1511">
            <v>165.858</v>
          </cell>
          <cell r="G1511">
            <v>162.39699999999999</v>
          </cell>
          <cell r="H1511">
            <v>174</v>
          </cell>
          <cell r="I1511">
            <v>161.761</v>
          </cell>
          <cell r="J1511">
            <v>158.23699999999999</v>
          </cell>
          <cell r="K1511">
            <v>185</v>
          </cell>
          <cell r="L1511">
            <v>157.44300000000001</v>
          </cell>
          <cell r="M1511">
            <v>153.49299999999999</v>
          </cell>
          <cell r="N1511">
            <v>191</v>
          </cell>
          <cell r="P1511">
            <v>152.51300000000001</v>
          </cell>
          <cell r="Q1511">
            <v>148.31899999999999</v>
          </cell>
          <cell r="R1511">
            <v>269</v>
          </cell>
        </row>
        <row r="1512">
          <cell r="B1512">
            <v>168.79400000000001</v>
          </cell>
          <cell r="C1512">
            <v>166.601</v>
          </cell>
          <cell r="D1512">
            <v>157</v>
          </cell>
          <cell r="F1512">
            <v>165.858</v>
          </cell>
          <cell r="G1512">
            <v>162.39699999999999</v>
          </cell>
          <cell r="H1512">
            <v>174</v>
          </cell>
          <cell r="I1512">
            <v>161.761</v>
          </cell>
          <cell r="J1512">
            <v>158.23699999999999</v>
          </cell>
          <cell r="K1512">
            <v>185</v>
          </cell>
          <cell r="L1512">
            <v>157.44300000000001</v>
          </cell>
          <cell r="M1512">
            <v>153.49299999999999</v>
          </cell>
          <cell r="N1512">
            <v>191</v>
          </cell>
          <cell r="P1512">
            <v>152.51300000000001</v>
          </cell>
          <cell r="Q1512">
            <v>148.31899999999999</v>
          </cell>
          <cell r="R1512">
            <v>267</v>
          </cell>
        </row>
        <row r="1513">
          <cell r="B1513">
            <v>168.78399999999999</v>
          </cell>
          <cell r="C1513">
            <v>166.61099999999999</v>
          </cell>
          <cell r="D1513">
            <v>157</v>
          </cell>
          <cell r="F1513">
            <v>165.858</v>
          </cell>
          <cell r="G1513">
            <v>162.387</v>
          </cell>
          <cell r="H1513">
            <v>174</v>
          </cell>
          <cell r="I1513">
            <v>161.761</v>
          </cell>
          <cell r="J1513">
            <v>158.267</v>
          </cell>
          <cell r="K1513">
            <v>185</v>
          </cell>
          <cell r="L1513">
            <v>157.44300000000001</v>
          </cell>
          <cell r="M1513">
            <v>153.49299999999999</v>
          </cell>
          <cell r="N1513">
            <v>191</v>
          </cell>
          <cell r="P1513">
            <v>152.523</v>
          </cell>
          <cell r="Q1513">
            <v>148.29900000000001</v>
          </cell>
          <cell r="R1513">
            <v>261</v>
          </cell>
        </row>
        <row r="1514">
          <cell r="B1514">
            <v>168.79400000000001</v>
          </cell>
          <cell r="C1514">
            <v>166.61099999999999</v>
          </cell>
          <cell r="D1514">
            <v>157</v>
          </cell>
          <cell r="F1514">
            <v>165.86799999999999</v>
          </cell>
          <cell r="G1514">
            <v>162.387</v>
          </cell>
          <cell r="H1514">
            <v>174</v>
          </cell>
          <cell r="I1514">
            <v>161.751</v>
          </cell>
          <cell r="J1514">
            <v>158.24700000000001</v>
          </cell>
          <cell r="K1514">
            <v>185</v>
          </cell>
          <cell r="L1514">
            <v>157.44300000000001</v>
          </cell>
          <cell r="M1514">
            <v>153.49299999999999</v>
          </cell>
          <cell r="N1514">
            <v>191</v>
          </cell>
          <cell r="P1514">
            <v>152.523</v>
          </cell>
          <cell r="Q1514">
            <v>148.29900000000001</v>
          </cell>
          <cell r="R1514">
            <v>261</v>
          </cell>
        </row>
        <row r="1515">
          <cell r="B1515">
            <v>168.79400000000001</v>
          </cell>
          <cell r="C1515">
            <v>166.61099999999999</v>
          </cell>
          <cell r="D1515">
            <v>157</v>
          </cell>
          <cell r="F1515">
            <v>165.86799999999999</v>
          </cell>
          <cell r="G1515">
            <v>162.387</v>
          </cell>
          <cell r="H1515">
            <v>174</v>
          </cell>
          <cell r="I1515">
            <v>161.74100000000001</v>
          </cell>
          <cell r="J1515">
            <v>158.23699999999999</v>
          </cell>
          <cell r="K1515">
            <v>185</v>
          </cell>
          <cell r="L1515">
            <v>157.44300000000001</v>
          </cell>
          <cell r="M1515">
            <v>153.49299999999999</v>
          </cell>
          <cell r="N1515">
            <v>191</v>
          </cell>
          <cell r="P1515">
            <v>152.523</v>
          </cell>
          <cell r="Q1515">
            <v>148.29900000000001</v>
          </cell>
          <cell r="R1515">
            <v>262</v>
          </cell>
        </row>
        <row r="1516">
          <cell r="B1516">
            <v>168.79400000000001</v>
          </cell>
          <cell r="C1516">
            <v>166.61099999999999</v>
          </cell>
          <cell r="D1516">
            <v>157</v>
          </cell>
          <cell r="F1516">
            <v>165.86799999999999</v>
          </cell>
          <cell r="G1516">
            <v>162.387</v>
          </cell>
          <cell r="H1516">
            <v>175</v>
          </cell>
          <cell r="I1516">
            <v>161.74100000000001</v>
          </cell>
          <cell r="J1516">
            <v>158.227</v>
          </cell>
          <cell r="K1516">
            <v>185</v>
          </cell>
          <cell r="L1516">
            <v>157.44300000000001</v>
          </cell>
          <cell r="M1516">
            <v>153.49299999999999</v>
          </cell>
          <cell r="N1516">
            <v>191</v>
          </cell>
          <cell r="P1516">
            <v>152.523</v>
          </cell>
          <cell r="Q1516">
            <v>148.29900000000001</v>
          </cell>
          <cell r="R1516">
            <v>262</v>
          </cell>
        </row>
        <row r="1517">
          <cell r="B1517">
            <v>168.79400000000001</v>
          </cell>
          <cell r="C1517">
            <v>166.61099999999999</v>
          </cell>
          <cell r="D1517">
            <v>157</v>
          </cell>
          <cell r="F1517">
            <v>165.86799999999999</v>
          </cell>
          <cell r="G1517">
            <v>162.387</v>
          </cell>
          <cell r="H1517">
            <v>176</v>
          </cell>
          <cell r="I1517">
            <v>161.74100000000001</v>
          </cell>
          <cell r="J1517">
            <v>158.227</v>
          </cell>
          <cell r="K1517">
            <v>185</v>
          </cell>
          <cell r="L1517">
            <v>157.44300000000001</v>
          </cell>
          <cell r="M1517">
            <v>153.49299999999999</v>
          </cell>
          <cell r="N1517">
            <v>191</v>
          </cell>
          <cell r="P1517">
            <v>152.523</v>
          </cell>
          <cell r="Q1517">
            <v>148.29900000000001</v>
          </cell>
          <cell r="R1517">
            <v>262</v>
          </cell>
        </row>
        <row r="1518">
          <cell r="B1518">
            <v>168.78399999999999</v>
          </cell>
          <cell r="C1518">
            <v>166.61099999999999</v>
          </cell>
          <cell r="D1518">
            <v>157</v>
          </cell>
          <cell r="F1518">
            <v>165.86799999999999</v>
          </cell>
          <cell r="G1518">
            <v>162.387</v>
          </cell>
          <cell r="H1518">
            <v>176</v>
          </cell>
          <cell r="I1518">
            <v>161.74100000000001</v>
          </cell>
          <cell r="J1518">
            <v>158.227</v>
          </cell>
          <cell r="K1518">
            <v>185</v>
          </cell>
          <cell r="L1518">
            <v>157.44300000000001</v>
          </cell>
          <cell r="M1518">
            <v>153.49299999999999</v>
          </cell>
          <cell r="N1518">
            <v>191</v>
          </cell>
          <cell r="P1518">
            <v>152.53299999999999</v>
          </cell>
          <cell r="Q1518">
            <v>148.29900000000001</v>
          </cell>
          <cell r="R1518">
            <v>262</v>
          </cell>
        </row>
        <row r="1519">
          <cell r="B1519">
            <v>168.78399999999999</v>
          </cell>
          <cell r="C1519">
            <v>166.62100000000001</v>
          </cell>
          <cell r="D1519">
            <v>157</v>
          </cell>
          <cell r="F1519">
            <v>165.86799999999999</v>
          </cell>
          <cell r="G1519">
            <v>162.387</v>
          </cell>
          <cell r="H1519">
            <v>176</v>
          </cell>
          <cell r="I1519">
            <v>161.74100000000001</v>
          </cell>
          <cell r="J1519">
            <v>158.21700000000001</v>
          </cell>
          <cell r="K1519">
            <v>185</v>
          </cell>
          <cell r="L1519">
            <v>157.44300000000001</v>
          </cell>
          <cell r="M1519">
            <v>153.49299999999999</v>
          </cell>
          <cell r="N1519">
            <v>191</v>
          </cell>
          <cell r="P1519">
            <v>152.53299999999999</v>
          </cell>
          <cell r="Q1519">
            <v>148.29900000000001</v>
          </cell>
          <cell r="R1519">
            <v>262</v>
          </cell>
        </row>
        <row r="1520">
          <cell r="B1520">
            <v>168.79400000000001</v>
          </cell>
          <cell r="C1520">
            <v>166.61099999999999</v>
          </cell>
          <cell r="D1520">
            <v>157</v>
          </cell>
          <cell r="F1520">
            <v>165.86799999999999</v>
          </cell>
          <cell r="G1520">
            <v>162.387</v>
          </cell>
          <cell r="H1520">
            <v>176</v>
          </cell>
          <cell r="I1520">
            <v>161.74100000000001</v>
          </cell>
          <cell r="J1520">
            <v>158.227</v>
          </cell>
          <cell r="K1520">
            <v>185</v>
          </cell>
          <cell r="L1520">
            <v>157.44300000000001</v>
          </cell>
          <cell r="M1520">
            <v>153.49299999999999</v>
          </cell>
          <cell r="N1520">
            <v>191</v>
          </cell>
          <cell r="P1520">
            <v>152.53299999999999</v>
          </cell>
          <cell r="Q1520">
            <v>148.29900000000001</v>
          </cell>
          <cell r="R1520">
            <v>262</v>
          </cell>
        </row>
        <row r="1521">
          <cell r="B1521">
            <v>168.78399999999999</v>
          </cell>
          <cell r="C1521">
            <v>166.64099999999999</v>
          </cell>
          <cell r="D1521">
            <v>157</v>
          </cell>
          <cell r="F1521">
            <v>165.86799999999999</v>
          </cell>
          <cell r="G1521">
            <v>162.39699999999999</v>
          </cell>
          <cell r="H1521">
            <v>176</v>
          </cell>
          <cell r="I1521">
            <v>161.74100000000001</v>
          </cell>
          <cell r="J1521">
            <v>158.227</v>
          </cell>
          <cell r="K1521">
            <v>185</v>
          </cell>
          <cell r="L1521">
            <v>157.43299999999999</v>
          </cell>
          <cell r="M1521">
            <v>153.49299999999999</v>
          </cell>
          <cell r="N1521">
            <v>191</v>
          </cell>
          <cell r="P1521">
            <v>152.53299999999999</v>
          </cell>
          <cell r="Q1521">
            <v>148.29900000000001</v>
          </cell>
          <cell r="R1521">
            <v>262</v>
          </cell>
        </row>
        <row r="1522">
          <cell r="B1522">
            <v>168.79400000000001</v>
          </cell>
          <cell r="C1522">
            <v>166.64099999999999</v>
          </cell>
          <cell r="D1522">
            <v>157</v>
          </cell>
          <cell r="F1522">
            <v>165.86799999999999</v>
          </cell>
          <cell r="G1522">
            <v>162.387</v>
          </cell>
          <cell r="H1522">
            <v>176</v>
          </cell>
          <cell r="I1522">
            <v>161.74100000000001</v>
          </cell>
          <cell r="J1522">
            <v>158.227</v>
          </cell>
          <cell r="K1522">
            <v>185</v>
          </cell>
          <cell r="L1522">
            <v>157.43299999999999</v>
          </cell>
          <cell r="M1522">
            <v>153.49299999999999</v>
          </cell>
          <cell r="N1522">
            <v>191</v>
          </cell>
          <cell r="P1522">
            <v>152.53299999999999</v>
          </cell>
          <cell r="Q1522">
            <v>148.29900000000001</v>
          </cell>
          <cell r="R1522">
            <v>262</v>
          </cell>
        </row>
        <row r="1523">
          <cell r="B1523">
            <v>168.79400000000001</v>
          </cell>
          <cell r="C1523">
            <v>166.631</v>
          </cell>
          <cell r="D1523">
            <v>157</v>
          </cell>
          <cell r="F1523">
            <v>165.86799999999999</v>
          </cell>
          <cell r="G1523">
            <v>162.387</v>
          </cell>
          <cell r="H1523">
            <v>176</v>
          </cell>
          <cell r="I1523">
            <v>161.73099999999999</v>
          </cell>
          <cell r="J1523">
            <v>158.21700000000001</v>
          </cell>
          <cell r="K1523">
            <v>185</v>
          </cell>
          <cell r="L1523">
            <v>157.43299999999999</v>
          </cell>
          <cell r="M1523">
            <v>153.49299999999999</v>
          </cell>
          <cell r="N1523">
            <v>191</v>
          </cell>
          <cell r="P1523">
            <v>152.53299999999999</v>
          </cell>
          <cell r="Q1523">
            <v>148.339</v>
          </cell>
          <cell r="R1523">
            <v>262</v>
          </cell>
        </row>
        <row r="1524">
          <cell r="B1524">
            <v>168.79400000000001</v>
          </cell>
          <cell r="C1524">
            <v>166.62100000000001</v>
          </cell>
          <cell r="D1524">
            <v>157</v>
          </cell>
          <cell r="F1524">
            <v>165.87799999999999</v>
          </cell>
          <cell r="G1524">
            <v>162.39699999999999</v>
          </cell>
          <cell r="H1524">
            <v>178</v>
          </cell>
          <cell r="I1524">
            <v>161.73099999999999</v>
          </cell>
          <cell r="J1524">
            <v>158.21700000000001</v>
          </cell>
          <cell r="K1524">
            <v>185</v>
          </cell>
          <cell r="L1524">
            <v>157.43299999999999</v>
          </cell>
          <cell r="M1524">
            <v>153.49299999999999</v>
          </cell>
          <cell r="N1524">
            <v>191</v>
          </cell>
          <cell r="P1524">
            <v>152.53299999999999</v>
          </cell>
          <cell r="Q1524">
            <v>148.29900000000001</v>
          </cell>
          <cell r="R1524">
            <v>262</v>
          </cell>
        </row>
        <row r="1525">
          <cell r="B1525">
            <v>168.78399999999999</v>
          </cell>
          <cell r="C1525">
            <v>166.62100000000001</v>
          </cell>
          <cell r="D1525">
            <v>157</v>
          </cell>
          <cell r="F1525">
            <v>165.858</v>
          </cell>
          <cell r="G1525">
            <v>162.40700000000001</v>
          </cell>
          <cell r="H1525">
            <v>176</v>
          </cell>
          <cell r="I1525">
            <v>161.73099999999999</v>
          </cell>
          <cell r="J1525">
            <v>158.21700000000001</v>
          </cell>
          <cell r="K1525">
            <v>185</v>
          </cell>
          <cell r="L1525">
            <v>157.43299999999999</v>
          </cell>
          <cell r="M1525">
            <v>153.49299999999999</v>
          </cell>
          <cell r="N1525">
            <v>191</v>
          </cell>
          <cell r="P1525">
            <v>152.53299999999999</v>
          </cell>
          <cell r="Q1525">
            <v>148.309</v>
          </cell>
          <cell r="R1525">
            <v>262</v>
          </cell>
        </row>
        <row r="1526">
          <cell r="B1526">
            <v>168.78399999999999</v>
          </cell>
          <cell r="C1526">
            <v>166.631</v>
          </cell>
          <cell r="D1526">
            <v>157</v>
          </cell>
          <cell r="F1526">
            <v>165.86799999999999</v>
          </cell>
          <cell r="G1526">
            <v>162.417</v>
          </cell>
          <cell r="H1526">
            <v>175</v>
          </cell>
          <cell r="I1526">
            <v>161.74100000000001</v>
          </cell>
          <cell r="J1526">
            <v>158.21700000000001</v>
          </cell>
          <cell r="K1526">
            <v>185</v>
          </cell>
          <cell r="L1526">
            <v>157.43299999999999</v>
          </cell>
          <cell r="M1526">
            <v>153.49299999999999</v>
          </cell>
          <cell r="N1526">
            <v>191</v>
          </cell>
          <cell r="P1526">
            <v>152.53299999999999</v>
          </cell>
          <cell r="Q1526">
            <v>148.309</v>
          </cell>
          <cell r="R1526">
            <v>261</v>
          </cell>
        </row>
        <row r="1527">
          <cell r="B1527">
            <v>168.79400000000001</v>
          </cell>
          <cell r="C1527">
            <v>166.62100000000001</v>
          </cell>
          <cell r="D1527">
            <v>157</v>
          </cell>
          <cell r="F1527">
            <v>165.86799999999999</v>
          </cell>
          <cell r="G1527">
            <v>162.39699999999999</v>
          </cell>
          <cell r="H1527">
            <v>176</v>
          </cell>
          <cell r="I1527">
            <v>161.761</v>
          </cell>
          <cell r="J1527">
            <v>158.24700000000001</v>
          </cell>
          <cell r="K1527">
            <v>185</v>
          </cell>
          <cell r="L1527">
            <v>157.43299999999999</v>
          </cell>
          <cell r="M1527">
            <v>153.49299999999999</v>
          </cell>
          <cell r="N1527">
            <v>191</v>
          </cell>
          <cell r="P1527">
            <v>152.54300000000001</v>
          </cell>
          <cell r="Q1527">
            <v>148.339</v>
          </cell>
          <cell r="R1527">
            <v>261</v>
          </cell>
        </row>
        <row r="1528">
          <cell r="B1528">
            <v>168.774</v>
          </cell>
          <cell r="C1528">
            <v>166.59100000000001</v>
          </cell>
          <cell r="D1528">
            <v>157</v>
          </cell>
          <cell r="F1528">
            <v>165.86799999999999</v>
          </cell>
          <cell r="G1528">
            <v>162.39699999999999</v>
          </cell>
          <cell r="H1528">
            <v>176</v>
          </cell>
          <cell r="I1528">
            <v>161.77099999999999</v>
          </cell>
          <cell r="J1528">
            <v>158.24700000000001</v>
          </cell>
          <cell r="K1528">
            <v>185</v>
          </cell>
          <cell r="L1528">
            <v>157.43299999999999</v>
          </cell>
          <cell r="M1528">
            <v>153.49299999999999</v>
          </cell>
          <cell r="N1528">
            <v>191</v>
          </cell>
          <cell r="P1528">
            <v>152.54300000000001</v>
          </cell>
          <cell r="Q1528">
            <v>148.28899999999999</v>
          </cell>
          <cell r="R1528">
            <v>261</v>
          </cell>
        </row>
        <row r="1529">
          <cell r="B1529">
            <v>168.774</v>
          </cell>
          <cell r="C1529">
            <v>166.601</v>
          </cell>
          <cell r="D1529">
            <v>157</v>
          </cell>
          <cell r="F1529">
            <v>165.86799999999999</v>
          </cell>
          <cell r="G1529">
            <v>162.39699999999999</v>
          </cell>
          <cell r="H1529">
            <v>176</v>
          </cell>
          <cell r="I1529">
            <v>161.751</v>
          </cell>
          <cell r="J1529">
            <v>158.227</v>
          </cell>
          <cell r="K1529">
            <v>185</v>
          </cell>
          <cell r="L1529">
            <v>157.43299999999999</v>
          </cell>
          <cell r="M1529">
            <v>153.49299999999999</v>
          </cell>
          <cell r="N1529">
            <v>191</v>
          </cell>
          <cell r="P1529">
            <v>152.523</v>
          </cell>
          <cell r="Q1529">
            <v>148.309</v>
          </cell>
          <cell r="R1529">
            <v>260</v>
          </cell>
        </row>
        <row r="1530">
          <cell r="B1530">
            <v>168.78399999999999</v>
          </cell>
          <cell r="C1530">
            <v>166.61099999999999</v>
          </cell>
          <cell r="D1530">
            <v>157</v>
          </cell>
          <cell r="F1530">
            <v>165.84800000000001</v>
          </cell>
          <cell r="G1530">
            <v>162.39699999999999</v>
          </cell>
          <cell r="H1530">
            <v>171</v>
          </cell>
          <cell r="I1530">
            <v>161.751</v>
          </cell>
          <cell r="J1530">
            <v>158.267</v>
          </cell>
          <cell r="K1530">
            <v>185</v>
          </cell>
          <cell r="L1530">
            <v>157.43299999999999</v>
          </cell>
          <cell r="M1530">
            <v>153.49299999999999</v>
          </cell>
          <cell r="N1530">
            <v>191</v>
          </cell>
          <cell r="P1530">
            <v>152.523</v>
          </cell>
          <cell r="Q1530">
            <v>148.339</v>
          </cell>
          <cell r="R1530">
            <v>261</v>
          </cell>
        </row>
        <row r="1531">
          <cell r="B1531">
            <v>168.78399999999999</v>
          </cell>
          <cell r="C1531">
            <v>166.601</v>
          </cell>
          <cell r="D1531">
            <v>157</v>
          </cell>
          <cell r="F1531">
            <v>165.858</v>
          </cell>
          <cell r="G1531">
            <v>162.40700000000001</v>
          </cell>
          <cell r="H1531">
            <v>172</v>
          </cell>
          <cell r="I1531">
            <v>161.751</v>
          </cell>
          <cell r="J1531">
            <v>158.23699999999999</v>
          </cell>
          <cell r="K1531">
            <v>185</v>
          </cell>
          <cell r="L1531">
            <v>157.43299999999999</v>
          </cell>
          <cell r="M1531">
            <v>153.49299999999999</v>
          </cell>
          <cell r="N1531">
            <v>191</v>
          </cell>
          <cell r="P1531">
            <v>152.53299999999999</v>
          </cell>
          <cell r="Q1531">
            <v>148.29900000000001</v>
          </cell>
          <cell r="R1531">
            <v>260</v>
          </cell>
        </row>
        <row r="1532">
          <cell r="B1532">
            <v>168.78399999999999</v>
          </cell>
          <cell r="C1532">
            <v>166.64099999999999</v>
          </cell>
          <cell r="D1532">
            <v>157</v>
          </cell>
          <cell r="F1532">
            <v>165.858</v>
          </cell>
          <cell r="G1532">
            <v>162.387</v>
          </cell>
          <cell r="H1532">
            <v>173</v>
          </cell>
          <cell r="I1532">
            <v>161.751</v>
          </cell>
          <cell r="J1532">
            <v>158.23699999999999</v>
          </cell>
          <cell r="K1532">
            <v>182</v>
          </cell>
          <cell r="L1532">
            <v>157.43299999999999</v>
          </cell>
          <cell r="M1532">
            <v>153.49299999999999</v>
          </cell>
          <cell r="N1532">
            <v>191</v>
          </cell>
          <cell r="P1532">
            <v>152.523</v>
          </cell>
          <cell r="Q1532">
            <v>148.309</v>
          </cell>
          <cell r="R1532">
            <v>260</v>
          </cell>
        </row>
        <row r="1533">
          <cell r="B1533">
            <v>168.75399999999999</v>
          </cell>
          <cell r="C1533">
            <v>166.59100000000001</v>
          </cell>
          <cell r="D1533">
            <v>157</v>
          </cell>
          <cell r="F1533">
            <v>165.86799999999999</v>
          </cell>
          <cell r="G1533">
            <v>162.387</v>
          </cell>
          <cell r="H1533">
            <v>173</v>
          </cell>
          <cell r="I1533">
            <v>161.751</v>
          </cell>
          <cell r="J1533">
            <v>158.227</v>
          </cell>
          <cell r="K1533">
            <v>181</v>
          </cell>
          <cell r="L1533">
            <v>157.44300000000001</v>
          </cell>
          <cell r="M1533">
            <v>153.49299999999999</v>
          </cell>
          <cell r="N1533">
            <v>191</v>
          </cell>
          <cell r="P1533">
            <v>152.53299999999999</v>
          </cell>
          <cell r="Q1533">
            <v>148.29900000000001</v>
          </cell>
          <cell r="R1533">
            <v>260</v>
          </cell>
        </row>
        <row r="1534">
          <cell r="B1534">
            <v>168.76400000000001</v>
          </cell>
          <cell r="C1534">
            <v>166.62100000000001</v>
          </cell>
          <cell r="D1534">
            <v>157</v>
          </cell>
          <cell r="F1534">
            <v>165.86799999999999</v>
          </cell>
          <cell r="G1534">
            <v>162.37700000000001</v>
          </cell>
          <cell r="H1534">
            <v>174</v>
          </cell>
          <cell r="I1534">
            <v>161.751</v>
          </cell>
          <cell r="J1534">
            <v>158.227</v>
          </cell>
          <cell r="K1534">
            <v>181</v>
          </cell>
          <cell r="L1534">
            <v>157.44300000000001</v>
          </cell>
          <cell r="M1534">
            <v>153.50299999999999</v>
          </cell>
          <cell r="N1534">
            <v>189</v>
          </cell>
          <cell r="P1534">
            <v>152.53299999999999</v>
          </cell>
          <cell r="Q1534">
            <v>148.29900000000001</v>
          </cell>
          <cell r="R1534">
            <v>260</v>
          </cell>
        </row>
        <row r="1535">
          <cell r="B1535">
            <v>168.774</v>
          </cell>
          <cell r="C1535">
            <v>166.59100000000001</v>
          </cell>
          <cell r="D1535">
            <v>157</v>
          </cell>
          <cell r="F1535">
            <v>165.858</v>
          </cell>
          <cell r="G1535">
            <v>162.37700000000001</v>
          </cell>
          <cell r="H1535">
            <v>171</v>
          </cell>
          <cell r="I1535">
            <v>161.751</v>
          </cell>
          <cell r="J1535">
            <v>158.21700000000001</v>
          </cell>
          <cell r="K1535">
            <v>184</v>
          </cell>
          <cell r="L1535">
            <v>157.44300000000001</v>
          </cell>
          <cell r="M1535">
            <v>153.54300000000001</v>
          </cell>
          <cell r="N1535">
            <v>187</v>
          </cell>
          <cell r="P1535">
            <v>152.53299999999999</v>
          </cell>
          <cell r="Q1535">
            <v>148.28899999999999</v>
          </cell>
          <cell r="R1535">
            <v>260</v>
          </cell>
        </row>
        <row r="1536">
          <cell r="B1536">
            <v>168.75399999999999</v>
          </cell>
          <cell r="C1536">
            <v>166.58099999999999</v>
          </cell>
          <cell r="D1536">
            <v>157</v>
          </cell>
          <cell r="F1536">
            <v>165.86799999999999</v>
          </cell>
          <cell r="G1536">
            <v>162.387</v>
          </cell>
          <cell r="H1536">
            <v>174</v>
          </cell>
          <cell r="I1536">
            <v>161.74100000000001</v>
          </cell>
          <cell r="J1536">
            <v>158.21700000000001</v>
          </cell>
          <cell r="K1536">
            <v>185</v>
          </cell>
          <cell r="L1536">
            <v>157.44300000000001</v>
          </cell>
          <cell r="M1536">
            <v>153.53299999999999</v>
          </cell>
          <cell r="N1536">
            <v>187</v>
          </cell>
          <cell r="P1536">
            <v>152.53299999999999</v>
          </cell>
          <cell r="Q1536">
            <v>148.29900000000001</v>
          </cell>
          <cell r="R1536">
            <v>260</v>
          </cell>
        </row>
        <row r="1537">
          <cell r="B1537">
            <v>168.774</v>
          </cell>
          <cell r="C1537">
            <v>166.56100000000001</v>
          </cell>
          <cell r="D1537">
            <v>148</v>
          </cell>
          <cell r="F1537">
            <v>165.858</v>
          </cell>
          <cell r="G1537">
            <v>162.40700000000001</v>
          </cell>
          <cell r="H1537">
            <v>173</v>
          </cell>
          <cell r="I1537">
            <v>161.73099999999999</v>
          </cell>
          <cell r="J1537">
            <v>158.21700000000001</v>
          </cell>
          <cell r="K1537">
            <v>185</v>
          </cell>
          <cell r="L1537">
            <v>157.43299999999999</v>
          </cell>
          <cell r="M1537">
            <v>153.50299999999999</v>
          </cell>
          <cell r="N1537">
            <v>187</v>
          </cell>
          <cell r="P1537">
            <v>152.53299999999999</v>
          </cell>
          <cell r="Q1537">
            <v>148.29900000000001</v>
          </cell>
          <cell r="R1537">
            <v>261</v>
          </cell>
        </row>
        <row r="1538">
          <cell r="B1538">
            <v>168.774</v>
          </cell>
          <cell r="C1538">
            <v>166.56100000000001</v>
          </cell>
          <cell r="D1538">
            <v>147</v>
          </cell>
          <cell r="F1538">
            <v>165.83799999999999</v>
          </cell>
          <cell r="G1538">
            <v>162.37700000000001</v>
          </cell>
          <cell r="H1538">
            <v>167</v>
          </cell>
          <cell r="I1538">
            <v>161.74100000000001</v>
          </cell>
          <cell r="J1538">
            <v>158.227</v>
          </cell>
          <cell r="K1538">
            <v>185</v>
          </cell>
          <cell r="L1538">
            <v>157.41300000000001</v>
          </cell>
          <cell r="M1538">
            <v>153.50299999999999</v>
          </cell>
          <cell r="N1538">
            <v>187</v>
          </cell>
          <cell r="P1538">
            <v>152.53299999999999</v>
          </cell>
          <cell r="Q1538">
            <v>148.28899999999999</v>
          </cell>
          <cell r="R1538">
            <v>261</v>
          </cell>
        </row>
        <row r="1539">
          <cell r="B1539">
            <v>168.774</v>
          </cell>
          <cell r="C1539">
            <v>166.601</v>
          </cell>
          <cell r="D1539">
            <v>147</v>
          </cell>
          <cell r="F1539">
            <v>165.858</v>
          </cell>
          <cell r="G1539">
            <v>162.387</v>
          </cell>
          <cell r="H1539">
            <v>170</v>
          </cell>
          <cell r="I1539">
            <v>161.721</v>
          </cell>
          <cell r="J1539">
            <v>158.21700000000001</v>
          </cell>
          <cell r="K1539">
            <v>182</v>
          </cell>
          <cell r="L1539">
            <v>157.423</v>
          </cell>
          <cell r="M1539">
            <v>153.54300000000001</v>
          </cell>
          <cell r="N1539">
            <v>187</v>
          </cell>
          <cell r="P1539">
            <v>152.54300000000001</v>
          </cell>
          <cell r="Q1539">
            <v>148.28899999999999</v>
          </cell>
          <cell r="R1539">
            <v>261</v>
          </cell>
        </row>
        <row r="1540">
          <cell r="B1540">
            <v>168.78399999999999</v>
          </cell>
          <cell r="C1540">
            <v>166.571</v>
          </cell>
          <cell r="D1540">
            <v>147</v>
          </cell>
          <cell r="F1540">
            <v>165.83799999999999</v>
          </cell>
          <cell r="G1540">
            <v>162.357</v>
          </cell>
          <cell r="H1540">
            <v>166</v>
          </cell>
          <cell r="I1540">
            <v>161.751</v>
          </cell>
          <cell r="J1540">
            <v>158.27699999999999</v>
          </cell>
          <cell r="K1540">
            <v>181</v>
          </cell>
          <cell r="L1540">
            <v>157.423</v>
          </cell>
          <cell r="M1540">
            <v>153.51300000000001</v>
          </cell>
          <cell r="N1540">
            <v>187</v>
          </cell>
          <cell r="P1540">
            <v>152.54300000000001</v>
          </cell>
          <cell r="Q1540">
            <v>148.28899999999999</v>
          </cell>
          <cell r="R1540">
            <v>261</v>
          </cell>
        </row>
        <row r="1541">
          <cell r="B1541">
            <v>168.78399999999999</v>
          </cell>
          <cell r="C1541">
            <v>166.56100000000001</v>
          </cell>
          <cell r="D1541">
            <v>147</v>
          </cell>
          <cell r="F1541">
            <v>165.86799999999999</v>
          </cell>
          <cell r="G1541">
            <v>162.33699999999999</v>
          </cell>
          <cell r="H1541">
            <v>170</v>
          </cell>
          <cell r="I1541">
            <v>161.73099999999999</v>
          </cell>
          <cell r="J1541">
            <v>158.24700000000001</v>
          </cell>
          <cell r="K1541">
            <v>179</v>
          </cell>
          <cell r="L1541">
            <v>157.40299999999999</v>
          </cell>
          <cell r="M1541">
            <v>153.483</v>
          </cell>
          <cell r="N1541">
            <v>183</v>
          </cell>
          <cell r="P1541">
            <v>152.54300000000001</v>
          </cell>
          <cell r="Q1541">
            <v>148.28899999999999</v>
          </cell>
          <cell r="R1541">
            <v>261</v>
          </cell>
        </row>
        <row r="1542">
          <cell r="B1542">
            <v>168.79400000000001</v>
          </cell>
          <cell r="C1542">
            <v>166.55099999999999</v>
          </cell>
          <cell r="D1542">
            <v>147</v>
          </cell>
          <cell r="F1542">
            <v>165.858</v>
          </cell>
          <cell r="G1542">
            <v>162.33699999999999</v>
          </cell>
          <cell r="H1542">
            <v>170</v>
          </cell>
          <cell r="I1542">
            <v>161.71100000000001</v>
          </cell>
          <cell r="J1542">
            <v>158.24700000000001</v>
          </cell>
          <cell r="K1542">
            <v>177</v>
          </cell>
          <cell r="L1542">
            <v>157.423</v>
          </cell>
          <cell r="M1542">
            <v>153.47300000000001</v>
          </cell>
          <cell r="N1542">
            <v>184</v>
          </cell>
          <cell r="P1542">
            <v>152.54300000000001</v>
          </cell>
          <cell r="Q1542">
            <v>148.31899999999999</v>
          </cell>
          <cell r="R1542">
            <v>262</v>
          </cell>
        </row>
        <row r="1543">
          <cell r="B1543">
            <v>168.78399999999999</v>
          </cell>
          <cell r="C1543">
            <v>166.56100000000001</v>
          </cell>
          <cell r="D1543">
            <v>147</v>
          </cell>
          <cell r="F1543">
            <v>165.86799999999999</v>
          </cell>
          <cell r="G1543">
            <v>162.357</v>
          </cell>
          <cell r="H1543">
            <v>170</v>
          </cell>
          <cell r="I1543">
            <v>161.721</v>
          </cell>
          <cell r="J1543">
            <v>158.21700000000001</v>
          </cell>
          <cell r="K1543">
            <v>177</v>
          </cell>
          <cell r="L1543">
            <v>157.43299999999999</v>
          </cell>
          <cell r="M1543">
            <v>153.47300000000001</v>
          </cell>
          <cell r="N1543">
            <v>184</v>
          </cell>
          <cell r="P1543">
            <v>152.553</v>
          </cell>
          <cell r="Q1543">
            <v>148.29900000000001</v>
          </cell>
          <cell r="R1543">
            <v>262</v>
          </cell>
        </row>
        <row r="1544">
          <cell r="B1544">
            <v>168.79400000000001</v>
          </cell>
          <cell r="C1544">
            <v>166.571</v>
          </cell>
          <cell r="D1544">
            <v>147</v>
          </cell>
          <cell r="F1544">
            <v>165.86799999999999</v>
          </cell>
          <cell r="G1544">
            <v>162.34700000000001</v>
          </cell>
          <cell r="H1544">
            <v>170</v>
          </cell>
          <cell r="I1544">
            <v>161.721</v>
          </cell>
          <cell r="J1544">
            <v>158.197</v>
          </cell>
          <cell r="K1544">
            <v>177</v>
          </cell>
          <cell r="L1544">
            <v>157.43299999999999</v>
          </cell>
          <cell r="M1544">
            <v>153.47300000000001</v>
          </cell>
          <cell r="N1544">
            <v>182</v>
          </cell>
          <cell r="P1544">
            <v>152.54300000000001</v>
          </cell>
          <cell r="Q1544">
            <v>148.31899999999999</v>
          </cell>
          <cell r="R1544">
            <v>262</v>
          </cell>
        </row>
        <row r="1545">
          <cell r="B1545">
            <v>168.774</v>
          </cell>
          <cell r="C1545">
            <v>166.571</v>
          </cell>
          <cell r="D1545">
            <v>155</v>
          </cell>
          <cell r="F1545">
            <v>165.86799999999999</v>
          </cell>
          <cell r="G1545">
            <v>162.33699999999999</v>
          </cell>
          <cell r="H1545">
            <v>170</v>
          </cell>
          <cell r="I1545">
            <v>161.74100000000001</v>
          </cell>
          <cell r="J1545">
            <v>158.20699999999999</v>
          </cell>
          <cell r="K1545">
            <v>177</v>
          </cell>
          <cell r="L1545">
            <v>157.423</v>
          </cell>
          <cell r="M1545">
            <v>153.483</v>
          </cell>
          <cell r="N1545">
            <v>180</v>
          </cell>
          <cell r="P1545">
            <v>152.53299999999999</v>
          </cell>
          <cell r="Q1545">
            <v>148.279</v>
          </cell>
          <cell r="R1545">
            <v>260</v>
          </cell>
        </row>
        <row r="1546">
          <cell r="B1546">
            <v>168.78399999999999</v>
          </cell>
          <cell r="C1546">
            <v>166.58099999999999</v>
          </cell>
          <cell r="D1546">
            <v>157</v>
          </cell>
          <cell r="F1546">
            <v>165.86799999999999</v>
          </cell>
          <cell r="G1546">
            <v>162.33699999999999</v>
          </cell>
          <cell r="H1546">
            <v>171</v>
          </cell>
          <cell r="I1546">
            <v>161.73099999999999</v>
          </cell>
          <cell r="J1546">
            <v>158.20699999999999</v>
          </cell>
          <cell r="K1546">
            <v>177</v>
          </cell>
          <cell r="L1546">
            <v>157.43299999999999</v>
          </cell>
          <cell r="M1546">
            <v>153.49299999999999</v>
          </cell>
          <cell r="N1546">
            <v>180</v>
          </cell>
          <cell r="P1546">
            <v>152.53299999999999</v>
          </cell>
          <cell r="Q1546">
            <v>148.309</v>
          </cell>
          <cell r="R1546">
            <v>261</v>
          </cell>
        </row>
        <row r="1547">
          <cell r="B1547">
            <v>168.774</v>
          </cell>
          <cell r="C1547">
            <v>166.58099999999999</v>
          </cell>
          <cell r="D1547">
            <v>157</v>
          </cell>
          <cell r="F1547">
            <v>165.86799999999999</v>
          </cell>
          <cell r="G1547">
            <v>162.34700000000001</v>
          </cell>
          <cell r="H1547">
            <v>172</v>
          </cell>
          <cell r="I1547">
            <v>161.721</v>
          </cell>
          <cell r="J1547">
            <v>158.21700000000001</v>
          </cell>
          <cell r="K1547">
            <v>177</v>
          </cell>
          <cell r="L1547">
            <v>157.423</v>
          </cell>
          <cell r="M1547">
            <v>153.483</v>
          </cell>
          <cell r="N1547">
            <v>180</v>
          </cell>
          <cell r="P1547">
            <v>152.53299999999999</v>
          </cell>
          <cell r="Q1547">
            <v>148.31899999999999</v>
          </cell>
          <cell r="R1547">
            <v>261</v>
          </cell>
        </row>
        <row r="1548">
          <cell r="B1548">
            <v>168.76400000000001</v>
          </cell>
          <cell r="C1548">
            <v>166.571</v>
          </cell>
          <cell r="D1548">
            <v>157</v>
          </cell>
          <cell r="F1548">
            <v>165.86799999999999</v>
          </cell>
          <cell r="G1548">
            <v>162.34700000000001</v>
          </cell>
          <cell r="H1548">
            <v>172</v>
          </cell>
          <cell r="I1548">
            <v>161.71100000000001</v>
          </cell>
          <cell r="J1548">
            <v>158.18700000000001</v>
          </cell>
          <cell r="K1548">
            <v>180</v>
          </cell>
          <cell r="L1548">
            <v>157.423</v>
          </cell>
          <cell r="M1548">
            <v>153.46299999999999</v>
          </cell>
          <cell r="N1548">
            <v>180</v>
          </cell>
          <cell r="P1548">
            <v>152.523</v>
          </cell>
          <cell r="Q1548">
            <v>148.309</v>
          </cell>
          <cell r="R1548">
            <v>260</v>
          </cell>
        </row>
        <row r="1549">
          <cell r="B1549">
            <v>168.75399999999999</v>
          </cell>
          <cell r="C1549">
            <v>166.571</v>
          </cell>
          <cell r="D1549">
            <v>157</v>
          </cell>
          <cell r="F1549">
            <v>165.86799999999999</v>
          </cell>
          <cell r="G1549">
            <v>162.34700000000001</v>
          </cell>
          <cell r="H1549">
            <v>172</v>
          </cell>
          <cell r="I1549">
            <v>161.68100000000001</v>
          </cell>
          <cell r="J1549">
            <v>158.18700000000001</v>
          </cell>
          <cell r="K1549">
            <v>181</v>
          </cell>
          <cell r="L1549">
            <v>157.41300000000001</v>
          </cell>
          <cell r="M1549">
            <v>153.46299999999999</v>
          </cell>
          <cell r="N1549">
            <v>179</v>
          </cell>
          <cell r="P1549">
            <v>152.51300000000001</v>
          </cell>
          <cell r="Q1549">
            <v>148.29900000000001</v>
          </cell>
          <cell r="R1549">
            <v>259</v>
          </cell>
        </row>
        <row r="1550">
          <cell r="B1550">
            <v>168.744</v>
          </cell>
          <cell r="C1550">
            <v>166.571</v>
          </cell>
          <cell r="D1550">
            <v>157</v>
          </cell>
          <cell r="F1550">
            <v>165.86799999999999</v>
          </cell>
          <cell r="G1550">
            <v>162.357</v>
          </cell>
          <cell r="H1550">
            <v>172</v>
          </cell>
          <cell r="I1550">
            <v>161.70099999999999</v>
          </cell>
          <cell r="J1550">
            <v>158.18700000000001</v>
          </cell>
          <cell r="K1550">
            <v>181</v>
          </cell>
          <cell r="L1550">
            <v>157.423</v>
          </cell>
          <cell r="M1550">
            <v>153.44300000000001</v>
          </cell>
          <cell r="N1550">
            <v>179</v>
          </cell>
          <cell r="P1550">
            <v>152.523</v>
          </cell>
          <cell r="Q1550">
            <v>148.28899999999999</v>
          </cell>
          <cell r="R1550">
            <v>257</v>
          </cell>
        </row>
        <row r="1551">
          <cell r="B1551">
            <v>168.744</v>
          </cell>
          <cell r="C1551">
            <v>166.55099999999999</v>
          </cell>
          <cell r="D1551">
            <v>157</v>
          </cell>
          <cell r="F1551">
            <v>165.86799999999999</v>
          </cell>
          <cell r="G1551">
            <v>162.33699999999999</v>
          </cell>
          <cell r="H1551">
            <v>172</v>
          </cell>
          <cell r="I1551">
            <v>161.70099999999999</v>
          </cell>
          <cell r="J1551">
            <v>158.17699999999999</v>
          </cell>
          <cell r="K1551">
            <v>181</v>
          </cell>
          <cell r="L1551">
            <v>157.423</v>
          </cell>
          <cell r="M1551">
            <v>153.46299999999999</v>
          </cell>
          <cell r="N1551">
            <v>180</v>
          </cell>
          <cell r="P1551">
            <v>152.51300000000001</v>
          </cell>
          <cell r="Q1551">
            <v>148.279</v>
          </cell>
          <cell r="R1551">
            <v>257</v>
          </cell>
        </row>
        <row r="1552">
          <cell r="B1552">
            <v>168.75399999999999</v>
          </cell>
          <cell r="C1552">
            <v>166.601</v>
          </cell>
          <cell r="D1552">
            <v>157</v>
          </cell>
          <cell r="F1552">
            <v>165.858</v>
          </cell>
          <cell r="G1552">
            <v>162.357</v>
          </cell>
          <cell r="H1552">
            <v>172</v>
          </cell>
          <cell r="I1552">
            <v>161.70099999999999</v>
          </cell>
          <cell r="J1552">
            <v>158.17699999999999</v>
          </cell>
          <cell r="K1552">
            <v>181</v>
          </cell>
          <cell r="L1552">
            <v>157.41300000000001</v>
          </cell>
          <cell r="M1552">
            <v>153.49299999999999</v>
          </cell>
          <cell r="N1552">
            <v>179</v>
          </cell>
          <cell r="P1552">
            <v>152.53299999999999</v>
          </cell>
          <cell r="Q1552">
            <v>148.29900000000001</v>
          </cell>
          <cell r="R1552">
            <v>255</v>
          </cell>
        </row>
        <row r="1553">
          <cell r="B1553">
            <v>168.75399999999999</v>
          </cell>
          <cell r="C1553">
            <v>166.571</v>
          </cell>
          <cell r="D1553">
            <v>157</v>
          </cell>
          <cell r="F1553">
            <v>165.858</v>
          </cell>
          <cell r="G1553">
            <v>162.34700000000001</v>
          </cell>
          <cell r="H1553">
            <v>171</v>
          </cell>
          <cell r="I1553">
            <v>161.70099999999999</v>
          </cell>
          <cell r="J1553">
            <v>158.17699999999999</v>
          </cell>
          <cell r="K1553">
            <v>181</v>
          </cell>
          <cell r="L1553">
            <v>157.40299999999999</v>
          </cell>
          <cell r="M1553">
            <v>153.46299999999999</v>
          </cell>
          <cell r="N1553">
            <v>174</v>
          </cell>
          <cell r="P1553">
            <v>152.53299999999999</v>
          </cell>
          <cell r="Q1553">
            <v>148.239</v>
          </cell>
          <cell r="R1553">
            <v>255</v>
          </cell>
        </row>
        <row r="1554">
          <cell r="B1554">
            <v>168.76400000000001</v>
          </cell>
          <cell r="C1554">
            <v>166.55099999999999</v>
          </cell>
          <cell r="D1554">
            <v>157</v>
          </cell>
          <cell r="F1554">
            <v>165.84800000000001</v>
          </cell>
          <cell r="G1554">
            <v>162.33699999999999</v>
          </cell>
          <cell r="H1554">
            <v>167</v>
          </cell>
          <cell r="I1554">
            <v>161.721</v>
          </cell>
          <cell r="J1554">
            <v>158.20699999999999</v>
          </cell>
          <cell r="K1554">
            <v>181</v>
          </cell>
          <cell r="L1554">
            <v>157.423</v>
          </cell>
          <cell r="M1554">
            <v>153.47300000000001</v>
          </cell>
          <cell r="N1554">
            <v>174</v>
          </cell>
          <cell r="P1554">
            <v>152.53299999999999</v>
          </cell>
          <cell r="Q1554">
            <v>148.25899999999999</v>
          </cell>
          <cell r="R1554">
            <v>255</v>
          </cell>
        </row>
        <row r="1555">
          <cell r="B1555">
            <v>168.76400000000001</v>
          </cell>
          <cell r="C1555">
            <v>166.56100000000001</v>
          </cell>
          <cell r="D1555">
            <v>157</v>
          </cell>
          <cell r="F1555">
            <v>165.858</v>
          </cell>
          <cell r="G1555">
            <v>162.31700000000001</v>
          </cell>
          <cell r="H1555">
            <v>168</v>
          </cell>
          <cell r="I1555">
            <v>161.721</v>
          </cell>
          <cell r="J1555">
            <v>158.20699999999999</v>
          </cell>
          <cell r="K1555">
            <v>179</v>
          </cell>
          <cell r="L1555">
            <v>157.423</v>
          </cell>
          <cell r="M1555">
            <v>153.44300000000001</v>
          </cell>
          <cell r="N1555">
            <v>175</v>
          </cell>
          <cell r="P1555">
            <v>152.53299999999999</v>
          </cell>
          <cell r="Q1555">
            <v>148.279</v>
          </cell>
          <cell r="R1555">
            <v>257</v>
          </cell>
        </row>
        <row r="1556">
          <cell r="B1556">
            <v>168.76400000000001</v>
          </cell>
          <cell r="C1556">
            <v>166.55099999999999</v>
          </cell>
          <cell r="D1556">
            <v>157</v>
          </cell>
          <cell r="F1556">
            <v>165.858</v>
          </cell>
          <cell r="G1556">
            <v>162.31700000000001</v>
          </cell>
          <cell r="H1556">
            <v>168</v>
          </cell>
          <cell r="I1556">
            <v>161.71100000000001</v>
          </cell>
          <cell r="J1556">
            <v>158.197</v>
          </cell>
          <cell r="K1556">
            <v>177</v>
          </cell>
          <cell r="L1556">
            <v>157.40299999999999</v>
          </cell>
          <cell r="M1556">
            <v>153.44300000000001</v>
          </cell>
          <cell r="N1556">
            <v>173</v>
          </cell>
          <cell r="P1556">
            <v>152.523</v>
          </cell>
          <cell r="Q1556">
            <v>148.26900000000001</v>
          </cell>
          <cell r="R1556">
            <v>254</v>
          </cell>
        </row>
        <row r="1557">
          <cell r="B1557">
            <v>168.76400000000001</v>
          </cell>
          <cell r="C1557">
            <v>166.55099999999999</v>
          </cell>
          <cell r="D1557">
            <v>157</v>
          </cell>
          <cell r="F1557">
            <v>165.86799999999999</v>
          </cell>
          <cell r="G1557">
            <v>162.31700000000001</v>
          </cell>
          <cell r="H1557">
            <v>168</v>
          </cell>
          <cell r="I1557">
            <v>161.71100000000001</v>
          </cell>
          <cell r="J1557">
            <v>158.18700000000001</v>
          </cell>
          <cell r="K1557">
            <v>177</v>
          </cell>
          <cell r="L1557">
            <v>157.423</v>
          </cell>
          <cell r="M1557">
            <v>153.46299999999999</v>
          </cell>
          <cell r="N1557">
            <v>173</v>
          </cell>
          <cell r="P1557">
            <v>152.53299999999999</v>
          </cell>
          <cell r="Q1557">
            <v>148.239</v>
          </cell>
          <cell r="R1557">
            <v>252</v>
          </cell>
        </row>
        <row r="1558">
          <cell r="B1558">
            <v>168.76400000000001</v>
          </cell>
          <cell r="C1558">
            <v>166.571</v>
          </cell>
          <cell r="D1558">
            <v>157</v>
          </cell>
          <cell r="F1558">
            <v>165.86799999999999</v>
          </cell>
          <cell r="G1558">
            <v>162.31700000000001</v>
          </cell>
          <cell r="H1558">
            <v>169</v>
          </cell>
          <cell r="I1558">
            <v>161.71100000000001</v>
          </cell>
          <cell r="J1558">
            <v>158.18700000000001</v>
          </cell>
          <cell r="K1558">
            <v>177</v>
          </cell>
          <cell r="L1558">
            <v>157.423</v>
          </cell>
          <cell r="M1558">
            <v>153.44300000000001</v>
          </cell>
          <cell r="N1558">
            <v>170</v>
          </cell>
          <cell r="P1558">
            <v>152.54300000000001</v>
          </cell>
          <cell r="Q1558">
            <v>148.249</v>
          </cell>
          <cell r="R1558">
            <v>252</v>
          </cell>
        </row>
        <row r="1559">
          <cell r="B1559">
            <v>168.774</v>
          </cell>
          <cell r="C1559">
            <v>166.571</v>
          </cell>
          <cell r="D1559">
            <v>157</v>
          </cell>
          <cell r="F1559">
            <v>165.86799999999999</v>
          </cell>
          <cell r="G1559">
            <v>162.30699999999999</v>
          </cell>
          <cell r="H1559">
            <v>171</v>
          </cell>
          <cell r="I1559">
            <v>161.70099999999999</v>
          </cell>
          <cell r="J1559">
            <v>158.17699999999999</v>
          </cell>
          <cell r="K1559">
            <v>177</v>
          </cell>
          <cell r="L1559">
            <v>157.41300000000001</v>
          </cell>
          <cell r="M1559">
            <v>153.41300000000001</v>
          </cell>
          <cell r="N1559">
            <v>166</v>
          </cell>
          <cell r="P1559">
            <v>152.53299999999999</v>
          </cell>
          <cell r="Q1559">
            <v>148.21899999999999</v>
          </cell>
          <cell r="R1559">
            <v>252</v>
          </cell>
        </row>
        <row r="1560">
          <cell r="B1560">
            <v>168.744</v>
          </cell>
          <cell r="C1560">
            <v>166.55099999999999</v>
          </cell>
          <cell r="D1560">
            <v>157</v>
          </cell>
          <cell r="F1560">
            <v>165.86799999999999</v>
          </cell>
          <cell r="G1560">
            <v>162.327</v>
          </cell>
          <cell r="H1560">
            <v>171</v>
          </cell>
          <cell r="I1560">
            <v>161.70099999999999</v>
          </cell>
          <cell r="J1560">
            <v>158.18700000000001</v>
          </cell>
          <cell r="K1560">
            <v>177</v>
          </cell>
          <cell r="L1560">
            <v>157.43299999999999</v>
          </cell>
          <cell r="M1560">
            <v>153.40299999999999</v>
          </cell>
          <cell r="N1560">
            <v>166</v>
          </cell>
          <cell r="P1560">
            <v>152.553</v>
          </cell>
          <cell r="Q1560">
            <v>148.21899999999999</v>
          </cell>
          <cell r="R1560">
            <v>252</v>
          </cell>
        </row>
        <row r="1561">
          <cell r="B1561">
            <v>168.75399999999999</v>
          </cell>
          <cell r="C1561">
            <v>166.55099999999999</v>
          </cell>
          <cell r="D1561">
            <v>157</v>
          </cell>
          <cell r="F1561">
            <v>165.86799999999999</v>
          </cell>
          <cell r="G1561">
            <v>162.327</v>
          </cell>
          <cell r="H1561">
            <v>171</v>
          </cell>
          <cell r="I1561">
            <v>161.70099999999999</v>
          </cell>
          <cell r="J1561">
            <v>158.20699999999999</v>
          </cell>
          <cell r="K1561">
            <v>177</v>
          </cell>
          <cell r="L1561">
            <v>157.43299999999999</v>
          </cell>
          <cell r="M1561">
            <v>153.38300000000001</v>
          </cell>
          <cell r="N1561">
            <v>166</v>
          </cell>
          <cell r="P1561">
            <v>152.553</v>
          </cell>
          <cell r="Q1561">
            <v>148.21899999999999</v>
          </cell>
          <cell r="R1561">
            <v>252</v>
          </cell>
        </row>
        <row r="1562">
          <cell r="B1562">
            <v>168.75399999999999</v>
          </cell>
          <cell r="C1562">
            <v>166.541</v>
          </cell>
          <cell r="D1562">
            <v>157</v>
          </cell>
          <cell r="F1562">
            <v>165.86799999999999</v>
          </cell>
          <cell r="G1562">
            <v>162.327</v>
          </cell>
          <cell r="H1562">
            <v>171</v>
          </cell>
          <cell r="I1562">
            <v>161.70099999999999</v>
          </cell>
          <cell r="J1562">
            <v>158.18700000000001</v>
          </cell>
          <cell r="K1562">
            <v>175</v>
          </cell>
          <cell r="L1562">
            <v>157.44300000000001</v>
          </cell>
          <cell r="M1562">
            <v>153.38300000000001</v>
          </cell>
          <cell r="N1562">
            <v>166</v>
          </cell>
          <cell r="P1562">
            <v>152.56299999999999</v>
          </cell>
          <cell r="Q1562">
            <v>148.21899999999999</v>
          </cell>
          <cell r="R1562">
            <v>250</v>
          </cell>
        </row>
        <row r="1563">
          <cell r="B1563">
            <v>168.744</v>
          </cell>
          <cell r="C1563">
            <v>166.541</v>
          </cell>
          <cell r="D1563">
            <v>157</v>
          </cell>
          <cell r="F1563">
            <v>165.858</v>
          </cell>
          <cell r="G1563">
            <v>162.327</v>
          </cell>
          <cell r="H1563">
            <v>170</v>
          </cell>
          <cell r="I1563">
            <v>161.68100000000001</v>
          </cell>
          <cell r="J1563">
            <v>158.17699999999999</v>
          </cell>
          <cell r="K1563">
            <v>174</v>
          </cell>
          <cell r="L1563">
            <v>157.453</v>
          </cell>
          <cell r="M1563">
            <v>153.38300000000001</v>
          </cell>
          <cell r="N1563">
            <v>167</v>
          </cell>
          <cell r="P1563">
            <v>152.56299999999999</v>
          </cell>
          <cell r="Q1563">
            <v>148.179</v>
          </cell>
          <cell r="R1563">
            <v>249</v>
          </cell>
        </row>
        <row r="1564">
          <cell r="B1564">
            <v>168.75399999999999</v>
          </cell>
          <cell r="C1564">
            <v>166.541</v>
          </cell>
          <cell r="D1564">
            <v>157</v>
          </cell>
          <cell r="F1564">
            <v>165.858</v>
          </cell>
          <cell r="G1564">
            <v>162.327</v>
          </cell>
          <cell r="H1564">
            <v>169</v>
          </cell>
          <cell r="I1564">
            <v>161.691</v>
          </cell>
          <cell r="J1564">
            <v>158.197</v>
          </cell>
          <cell r="K1564">
            <v>173</v>
          </cell>
          <cell r="L1564">
            <v>157.46299999999999</v>
          </cell>
          <cell r="M1564">
            <v>153.393</v>
          </cell>
          <cell r="N1564">
            <v>169</v>
          </cell>
          <cell r="P1564">
            <v>152.57300000000001</v>
          </cell>
          <cell r="Q1564">
            <v>148.16900000000001</v>
          </cell>
          <cell r="R1564">
            <v>248</v>
          </cell>
        </row>
        <row r="1565">
          <cell r="B1565">
            <v>168.75399999999999</v>
          </cell>
          <cell r="C1565">
            <v>166.541</v>
          </cell>
          <cell r="D1565">
            <v>157</v>
          </cell>
          <cell r="F1565">
            <v>165.858</v>
          </cell>
          <cell r="G1565">
            <v>162.357</v>
          </cell>
          <cell r="H1565">
            <v>169</v>
          </cell>
          <cell r="I1565">
            <v>161.70099999999999</v>
          </cell>
          <cell r="J1565">
            <v>158.197</v>
          </cell>
          <cell r="K1565">
            <v>173</v>
          </cell>
          <cell r="L1565">
            <v>157.46299999999999</v>
          </cell>
          <cell r="M1565">
            <v>153.393</v>
          </cell>
          <cell r="N1565">
            <v>169</v>
          </cell>
          <cell r="P1565">
            <v>152.57300000000001</v>
          </cell>
          <cell r="Q1565">
            <v>148.15899999999999</v>
          </cell>
          <cell r="R1565">
            <v>247</v>
          </cell>
        </row>
        <row r="1566">
          <cell r="B1566">
            <v>168.75399999999999</v>
          </cell>
          <cell r="C1566">
            <v>166.55099999999999</v>
          </cell>
          <cell r="D1566">
            <v>157</v>
          </cell>
          <cell r="F1566">
            <v>165.858</v>
          </cell>
          <cell r="G1566">
            <v>162.33699999999999</v>
          </cell>
          <cell r="H1566">
            <v>169</v>
          </cell>
          <cell r="I1566">
            <v>161.691</v>
          </cell>
          <cell r="J1566">
            <v>158.167</v>
          </cell>
          <cell r="K1566">
            <v>172</v>
          </cell>
          <cell r="L1566">
            <v>157.46299999999999</v>
          </cell>
          <cell r="M1566">
            <v>153.40299999999999</v>
          </cell>
          <cell r="N1566">
            <v>169</v>
          </cell>
          <cell r="P1566">
            <v>152.583</v>
          </cell>
          <cell r="Q1566">
            <v>148.149</v>
          </cell>
          <cell r="R1566">
            <v>249</v>
          </cell>
        </row>
        <row r="1567">
          <cell r="B1567">
            <v>168.744</v>
          </cell>
          <cell r="C1567">
            <v>166.541</v>
          </cell>
          <cell r="D1567">
            <v>157</v>
          </cell>
          <cell r="F1567">
            <v>165.86799999999999</v>
          </cell>
          <cell r="G1567">
            <v>162.34700000000001</v>
          </cell>
          <cell r="H1567">
            <v>169</v>
          </cell>
          <cell r="I1567">
            <v>161.721</v>
          </cell>
          <cell r="J1567">
            <v>158.15700000000001</v>
          </cell>
          <cell r="K1567">
            <v>169</v>
          </cell>
          <cell r="L1567">
            <v>157.47300000000001</v>
          </cell>
          <cell r="M1567">
            <v>153.41300000000001</v>
          </cell>
          <cell r="N1567">
            <v>169</v>
          </cell>
          <cell r="P1567">
            <v>152.57300000000001</v>
          </cell>
          <cell r="Q1567">
            <v>148.15899999999999</v>
          </cell>
          <cell r="R1567">
            <v>251</v>
          </cell>
        </row>
        <row r="1568">
          <cell r="B1568">
            <v>168.75399999999999</v>
          </cell>
          <cell r="C1568">
            <v>166.55099999999999</v>
          </cell>
          <cell r="D1568">
            <v>157</v>
          </cell>
          <cell r="F1568">
            <v>165.858</v>
          </cell>
          <cell r="G1568">
            <v>162.31700000000001</v>
          </cell>
          <cell r="H1568">
            <v>167</v>
          </cell>
          <cell r="I1568">
            <v>161.71100000000001</v>
          </cell>
          <cell r="J1568">
            <v>158.15700000000001</v>
          </cell>
          <cell r="K1568">
            <v>169</v>
          </cell>
          <cell r="L1568">
            <v>157.47300000000001</v>
          </cell>
          <cell r="M1568">
            <v>153.41300000000001</v>
          </cell>
          <cell r="N1568">
            <v>168</v>
          </cell>
          <cell r="P1568">
            <v>152.583</v>
          </cell>
          <cell r="Q1568">
            <v>148.15899999999999</v>
          </cell>
          <cell r="R1568">
            <v>251</v>
          </cell>
        </row>
        <row r="1569">
          <cell r="B1569">
            <v>168.75399999999999</v>
          </cell>
          <cell r="C1569">
            <v>166.56100000000001</v>
          </cell>
          <cell r="D1569">
            <v>157</v>
          </cell>
          <cell r="F1569">
            <v>165.84800000000001</v>
          </cell>
          <cell r="G1569">
            <v>162.327</v>
          </cell>
          <cell r="H1569">
            <v>163</v>
          </cell>
          <cell r="I1569">
            <v>161.721</v>
          </cell>
          <cell r="J1569">
            <v>158.15700000000001</v>
          </cell>
          <cell r="K1569">
            <v>173</v>
          </cell>
          <cell r="L1569">
            <v>157.47300000000001</v>
          </cell>
          <cell r="M1569">
            <v>153.41300000000001</v>
          </cell>
          <cell r="N1569">
            <v>166</v>
          </cell>
          <cell r="P1569">
            <v>152.583</v>
          </cell>
          <cell r="Q1569">
            <v>148.16900000000001</v>
          </cell>
          <cell r="R1569">
            <v>252</v>
          </cell>
        </row>
        <row r="1570">
          <cell r="B1570">
            <v>168.744</v>
          </cell>
          <cell r="C1570">
            <v>166.571</v>
          </cell>
          <cell r="D1570">
            <v>157</v>
          </cell>
          <cell r="F1570">
            <v>165.858</v>
          </cell>
          <cell r="G1570">
            <v>162.357</v>
          </cell>
          <cell r="H1570">
            <v>167</v>
          </cell>
          <cell r="I1570">
            <v>161.721</v>
          </cell>
          <cell r="J1570">
            <v>158.17699999999999</v>
          </cell>
          <cell r="K1570">
            <v>170</v>
          </cell>
          <cell r="L1570">
            <v>157.47300000000001</v>
          </cell>
          <cell r="M1570">
            <v>153.41300000000001</v>
          </cell>
          <cell r="N1570">
            <v>166</v>
          </cell>
          <cell r="P1570">
            <v>152.57300000000001</v>
          </cell>
          <cell r="Q1570">
            <v>148.179</v>
          </cell>
          <cell r="R1570">
            <v>254</v>
          </cell>
        </row>
        <row r="1571">
          <cell r="B1571">
            <v>168.744</v>
          </cell>
          <cell r="C1571">
            <v>166.541</v>
          </cell>
          <cell r="D1571">
            <v>157</v>
          </cell>
          <cell r="F1571">
            <v>165.86799999999999</v>
          </cell>
          <cell r="G1571">
            <v>162.31700000000001</v>
          </cell>
          <cell r="H1571">
            <v>167</v>
          </cell>
          <cell r="I1571">
            <v>161.74100000000001</v>
          </cell>
          <cell r="J1571">
            <v>158.18700000000001</v>
          </cell>
          <cell r="K1571">
            <v>169</v>
          </cell>
          <cell r="L1571">
            <v>157.47300000000001</v>
          </cell>
          <cell r="M1571">
            <v>153.40299999999999</v>
          </cell>
          <cell r="N1571">
            <v>166</v>
          </cell>
          <cell r="P1571">
            <v>152.57300000000001</v>
          </cell>
          <cell r="Q1571">
            <v>148.18899999999999</v>
          </cell>
          <cell r="R1571">
            <v>254</v>
          </cell>
        </row>
        <row r="1572">
          <cell r="B1572">
            <v>168.73400000000001</v>
          </cell>
          <cell r="C1572">
            <v>166.53100000000001</v>
          </cell>
          <cell r="D1572">
            <v>157</v>
          </cell>
          <cell r="F1572">
            <v>165.858</v>
          </cell>
          <cell r="G1572">
            <v>162.31700000000001</v>
          </cell>
          <cell r="H1572">
            <v>166</v>
          </cell>
          <cell r="I1572">
            <v>161.751</v>
          </cell>
          <cell r="J1572">
            <v>158.18700000000001</v>
          </cell>
          <cell r="K1572">
            <v>169</v>
          </cell>
          <cell r="L1572">
            <v>157.483</v>
          </cell>
          <cell r="M1572">
            <v>153.41300000000001</v>
          </cell>
          <cell r="N1572">
            <v>166</v>
          </cell>
          <cell r="P1572">
            <v>152.57300000000001</v>
          </cell>
          <cell r="Q1572">
            <v>148.19900000000001</v>
          </cell>
          <cell r="R1572">
            <v>254</v>
          </cell>
        </row>
        <row r="1573">
          <cell r="B1573">
            <v>168.744</v>
          </cell>
          <cell r="C1573">
            <v>166.55099999999999</v>
          </cell>
          <cell r="D1573">
            <v>157</v>
          </cell>
          <cell r="F1573">
            <v>165.858</v>
          </cell>
          <cell r="G1573">
            <v>162.31700000000001</v>
          </cell>
          <cell r="H1573">
            <v>166</v>
          </cell>
          <cell r="I1573">
            <v>161.74100000000001</v>
          </cell>
          <cell r="J1573">
            <v>158.18700000000001</v>
          </cell>
          <cell r="K1573">
            <v>169</v>
          </cell>
          <cell r="L1573">
            <v>157.483</v>
          </cell>
          <cell r="M1573">
            <v>153.41300000000001</v>
          </cell>
          <cell r="N1573">
            <v>166</v>
          </cell>
          <cell r="P1573">
            <v>152.56299999999999</v>
          </cell>
          <cell r="Q1573">
            <v>148.19900000000001</v>
          </cell>
          <cell r="R1573">
            <v>253</v>
          </cell>
        </row>
        <row r="1574">
          <cell r="B1574">
            <v>168.744</v>
          </cell>
          <cell r="C1574">
            <v>166.571</v>
          </cell>
          <cell r="D1574">
            <v>157</v>
          </cell>
          <cell r="F1574">
            <v>165.86799999999999</v>
          </cell>
          <cell r="G1574">
            <v>162.31700000000001</v>
          </cell>
          <cell r="H1574">
            <v>166</v>
          </cell>
          <cell r="I1574">
            <v>161.74100000000001</v>
          </cell>
          <cell r="J1574">
            <v>158.18700000000001</v>
          </cell>
          <cell r="K1574">
            <v>169</v>
          </cell>
          <cell r="L1574">
            <v>157.483</v>
          </cell>
          <cell r="M1574">
            <v>153.41300000000001</v>
          </cell>
          <cell r="N1574">
            <v>166</v>
          </cell>
          <cell r="P1574">
            <v>152.57300000000001</v>
          </cell>
          <cell r="Q1574">
            <v>148.18899999999999</v>
          </cell>
          <cell r="R1574">
            <v>251</v>
          </cell>
        </row>
        <row r="1575">
          <cell r="B1575">
            <v>168.744</v>
          </cell>
          <cell r="C1575">
            <v>166.571</v>
          </cell>
          <cell r="D1575">
            <v>157</v>
          </cell>
          <cell r="F1575">
            <v>165.86799999999999</v>
          </cell>
          <cell r="G1575">
            <v>162.31700000000001</v>
          </cell>
          <cell r="H1575">
            <v>167</v>
          </cell>
          <cell r="I1575">
            <v>161.73099999999999</v>
          </cell>
          <cell r="J1575">
            <v>158.15700000000001</v>
          </cell>
          <cell r="K1575">
            <v>169</v>
          </cell>
          <cell r="L1575">
            <v>157.483</v>
          </cell>
          <cell r="M1575">
            <v>153.40299999999999</v>
          </cell>
          <cell r="N1575">
            <v>166</v>
          </cell>
          <cell r="P1575">
            <v>152.57300000000001</v>
          </cell>
          <cell r="Q1575">
            <v>148.179</v>
          </cell>
          <cell r="R1575">
            <v>252</v>
          </cell>
        </row>
        <row r="1576">
          <cell r="B1576">
            <v>168.744</v>
          </cell>
          <cell r="C1576">
            <v>166.55099999999999</v>
          </cell>
          <cell r="D1576">
            <v>157</v>
          </cell>
          <cell r="F1576">
            <v>165.86799999999999</v>
          </cell>
          <cell r="G1576">
            <v>162.31700000000001</v>
          </cell>
          <cell r="H1576">
            <v>169</v>
          </cell>
          <cell r="I1576">
            <v>161.73099999999999</v>
          </cell>
          <cell r="J1576">
            <v>158.15700000000001</v>
          </cell>
          <cell r="K1576">
            <v>169</v>
          </cell>
          <cell r="L1576">
            <v>157.483</v>
          </cell>
          <cell r="M1576">
            <v>153.40299999999999</v>
          </cell>
          <cell r="N1576">
            <v>166</v>
          </cell>
          <cell r="P1576">
            <v>152.57300000000001</v>
          </cell>
          <cell r="Q1576">
            <v>148.18899999999999</v>
          </cell>
          <cell r="R1576">
            <v>252</v>
          </cell>
        </row>
        <row r="1577">
          <cell r="B1577">
            <v>168.714</v>
          </cell>
          <cell r="C1577">
            <v>166.52099999999999</v>
          </cell>
          <cell r="D1577">
            <v>157</v>
          </cell>
          <cell r="F1577">
            <v>165.87799999999999</v>
          </cell>
          <cell r="G1577">
            <v>162.327</v>
          </cell>
          <cell r="H1577">
            <v>170</v>
          </cell>
          <cell r="I1577">
            <v>161.73099999999999</v>
          </cell>
          <cell r="J1577">
            <v>158.15700000000001</v>
          </cell>
          <cell r="K1577">
            <v>171</v>
          </cell>
          <cell r="L1577">
            <v>157.483</v>
          </cell>
          <cell r="M1577">
            <v>153.40299999999999</v>
          </cell>
          <cell r="N1577">
            <v>166</v>
          </cell>
          <cell r="P1577">
            <v>152.57300000000001</v>
          </cell>
          <cell r="Q1577">
            <v>148.18899999999999</v>
          </cell>
          <cell r="R1577">
            <v>251</v>
          </cell>
        </row>
        <row r="1578">
          <cell r="B1578">
            <v>168.72399999999999</v>
          </cell>
          <cell r="C1578">
            <v>166.53100000000001</v>
          </cell>
          <cell r="D1578">
            <v>157</v>
          </cell>
          <cell r="F1578">
            <v>165.86799999999999</v>
          </cell>
          <cell r="G1578">
            <v>162.33699999999999</v>
          </cell>
          <cell r="H1578">
            <v>171</v>
          </cell>
          <cell r="I1578">
            <v>161.73099999999999</v>
          </cell>
          <cell r="J1578">
            <v>158.167</v>
          </cell>
          <cell r="K1578">
            <v>173</v>
          </cell>
          <cell r="L1578">
            <v>157.483</v>
          </cell>
          <cell r="M1578">
            <v>153.40299999999999</v>
          </cell>
          <cell r="N1578">
            <v>166</v>
          </cell>
          <cell r="P1578">
            <v>152.57300000000001</v>
          </cell>
          <cell r="Q1578">
            <v>148.18899999999999</v>
          </cell>
          <cell r="R1578">
            <v>251</v>
          </cell>
        </row>
        <row r="1579">
          <cell r="B1579">
            <v>168.72399999999999</v>
          </cell>
          <cell r="C1579">
            <v>166.53100000000001</v>
          </cell>
          <cell r="D1579">
            <v>157</v>
          </cell>
          <cell r="F1579">
            <v>165.858</v>
          </cell>
          <cell r="G1579">
            <v>162.34700000000001</v>
          </cell>
          <cell r="H1579">
            <v>169</v>
          </cell>
          <cell r="I1579">
            <v>161.73099999999999</v>
          </cell>
          <cell r="J1579">
            <v>158.167</v>
          </cell>
          <cell r="K1579">
            <v>173</v>
          </cell>
          <cell r="L1579">
            <v>157.483</v>
          </cell>
          <cell r="M1579">
            <v>153.40299999999999</v>
          </cell>
          <cell r="N1579">
            <v>167</v>
          </cell>
          <cell r="P1579">
            <v>152.57300000000001</v>
          </cell>
          <cell r="Q1579">
            <v>148.18899999999999</v>
          </cell>
          <cell r="R1579">
            <v>251</v>
          </cell>
        </row>
        <row r="1580">
          <cell r="B1580">
            <v>168.73400000000001</v>
          </cell>
          <cell r="C1580">
            <v>166.52099999999999</v>
          </cell>
          <cell r="D1580">
            <v>157</v>
          </cell>
          <cell r="F1580">
            <v>165.858</v>
          </cell>
          <cell r="G1580">
            <v>162.34700000000001</v>
          </cell>
          <cell r="H1580">
            <v>167</v>
          </cell>
          <cell r="I1580">
            <v>161.73099999999999</v>
          </cell>
          <cell r="J1580">
            <v>158.17699999999999</v>
          </cell>
          <cell r="K1580">
            <v>173</v>
          </cell>
          <cell r="L1580">
            <v>157.483</v>
          </cell>
          <cell r="M1580">
            <v>153.41300000000001</v>
          </cell>
          <cell r="N1580">
            <v>170</v>
          </cell>
          <cell r="P1580">
            <v>152.57300000000001</v>
          </cell>
          <cell r="Q1580">
            <v>148.179</v>
          </cell>
          <cell r="R1580">
            <v>251</v>
          </cell>
        </row>
        <row r="1581">
          <cell r="B1581">
            <v>168.73400000000001</v>
          </cell>
          <cell r="C1581">
            <v>166.52099999999999</v>
          </cell>
          <cell r="D1581">
            <v>157</v>
          </cell>
          <cell r="F1581">
            <v>165.86799999999999</v>
          </cell>
          <cell r="G1581">
            <v>162.357</v>
          </cell>
          <cell r="H1581">
            <v>167</v>
          </cell>
          <cell r="I1581">
            <v>161.73099999999999</v>
          </cell>
          <cell r="J1581">
            <v>158.17699999999999</v>
          </cell>
          <cell r="K1581">
            <v>173</v>
          </cell>
          <cell r="L1581">
            <v>157.483</v>
          </cell>
          <cell r="M1581">
            <v>153.41300000000001</v>
          </cell>
          <cell r="N1581">
            <v>170</v>
          </cell>
          <cell r="P1581">
            <v>152.57300000000001</v>
          </cell>
          <cell r="Q1581">
            <v>148.18899999999999</v>
          </cell>
          <cell r="R1581">
            <v>252</v>
          </cell>
        </row>
        <row r="1582">
          <cell r="B1582">
            <v>168.73400000000001</v>
          </cell>
          <cell r="C1582">
            <v>166.52099999999999</v>
          </cell>
          <cell r="D1582">
            <v>157</v>
          </cell>
          <cell r="F1582">
            <v>165.858</v>
          </cell>
          <cell r="G1582">
            <v>162.33699999999999</v>
          </cell>
          <cell r="H1582">
            <v>167</v>
          </cell>
          <cell r="I1582">
            <v>161.751</v>
          </cell>
          <cell r="J1582">
            <v>158.17699999999999</v>
          </cell>
          <cell r="K1582">
            <v>173</v>
          </cell>
          <cell r="L1582">
            <v>157.483</v>
          </cell>
          <cell r="M1582">
            <v>153.41300000000001</v>
          </cell>
          <cell r="N1582">
            <v>170</v>
          </cell>
          <cell r="P1582">
            <v>152.56299999999999</v>
          </cell>
          <cell r="Q1582">
            <v>148.19900000000001</v>
          </cell>
          <cell r="R1582">
            <v>254</v>
          </cell>
        </row>
        <row r="1583">
          <cell r="B1583">
            <v>168.72399999999999</v>
          </cell>
          <cell r="C1583">
            <v>166.52099999999999</v>
          </cell>
          <cell r="D1583">
            <v>157</v>
          </cell>
          <cell r="F1583">
            <v>165.86799999999999</v>
          </cell>
          <cell r="G1583">
            <v>162.33699999999999</v>
          </cell>
          <cell r="H1583">
            <v>167</v>
          </cell>
          <cell r="I1583">
            <v>161.74100000000001</v>
          </cell>
          <cell r="J1583">
            <v>158.17699999999999</v>
          </cell>
          <cell r="K1583">
            <v>173</v>
          </cell>
          <cell r="L1583">
            <v>157.483</v>
          </cell>
          <cell r="M1583">
            <v>153.423</v>
          </cell>
          <cell r="N1583">
            <v>170</v>
          </cell>
          <cell r="P1583">
            <v>152.56299999999999</v>
          </cell>
          <cell r="Q1583">
            <v>148.209</v>
          </cell>
          <cell r="R1583">
            <v>255</v>
          </cell>
        </row>
        <row r="1584">
          <cell r="B1584">
            <v>168.73400000000001</v>
          </cell>
          <cell r="C1584">
            <v>166.52099999999999</v>
          </cell>
          <cell r="D1584">
            <v>157</v>
          </cell>
          <cell r="F1584">
            <v>165.858</v>
          </cell>
          <cell r="G1584">
            <v>162.33699999999999</v>
          </cell>
          <cell r="H1584">
            <v>167</v>
          </cell>
          <cell r="I1584">
            <v>161.73099999999999</v>
          </cell>
          <cell r="J1584">
            <v>158.17699999999999</v>
          </cell>
          <cell r="K1584">
            <v>173</v>
          </cell>
          <cell r="L1584">
            <v>157.483</v>
          </cell>
          <cell r="M1584">
            <v>153.423</v>
          </cell>
          <cell r="N1584">
            <v>170</v>
          </cell>
          <cell r="P1584">
            <v>152.553</v>
          </cell>
          <cell r="Q1584">
            <v>148.21899999999999</v>
          </cell>
          <cell r="R1584">
            <v>255</v>
          </cell>
        </row>
        <row r="1585">
          <cell r="B1585">
            <v>168.72399999999999</v>
          </cell>
          <cell r="C1585">
            <v>166.511</v>
          </cell>
          <cell r="D1585">
            <v>157</v>
          </cell>
          <cell r="F1585">
            <v>165.858</v>
          </cell>
          <cell r="G1585">
            <v>162.33699999999999</v>
          </cell>
          <cell r="H1585">
            <v>167</v>
          </cell>
          <cell r="I1585">
            <v>161.73099999999999</v>
          </cell>
          <cell r="J1585">
            <v>158.227</v>
          </cell>
          <cell r="K1585">
            <v>173</v>
          </cell>
          <cell r="L1585">
            <v>157.483</v>
          </cell>
          <cell r="M1585">
            <v>153.423</v>
          </cell>
          <cell r="N1585">
            <v>172</v>
          </cell>
          <cell r="P1585">
            <v>152.553</v>
          </cell>
          <cell r="Q1585">
            <v>148.22900000000001</v>
          </cell>
          <cell r="R1585">
            <v>255</v>
          </cell>
        </row>
        <row r="1586">
          <cell r="B1586">
            <v>168.73400000000001</v>
          </cell>
          <cell r="C1586">
            <v>166.511</v>
          </cell>
          <cell r="D1586">
            <v>157</v>
          </cell>
          <cell r="F1586">
            <v>165.858</v>
          </cell>
          <cell r="G1586">
            <v>162.327</v>
          </cell>
          <cell r="H1586">
            <v>167</v>
          </cell>
          <cell r="I1586">
            <v>161.73099999999999</v>
          </cell>
          <cell r="J1586">
            <v>158.20699999999999</v>
          </cell>
          <cell r="K1586">
            <v>173</v>
          </cell>
          <cell r="L1586">
            <v>157.47300000000001</v>
          </cell>
          <cell r="M1586">
            <v>153.43299999999999</v>
          </cell>
          <cell r="N1586">
            <v>173</v>
          </cell>
          <cell r="P1586">
            <v>152.53299999999999</v>
          </cell>
          <cell r="Q1586">
            <v>148.22900000000001</v>
          </cell>
          <cell r="R1586">
            <v>255</v>
          </cell>
        </row>
        <row r="1587">
          <cell r="B1587">
            <v>168.72399999999999</v>
          </cell>
          <cell r="C1587">
            <v>166.511</v>
          </cell>
          <cell r="D1587">
            <v>157</v>
          </cell>
          <cell r="F1587">
            <v>165.858</v>
          </cell>
          <cell r="G1587">
            <v>162.327</v>
          </cell>
          <cell r="H1587">
            <v>166</v>
          </cell>
          <cell r="I1587">
            <v>161.73099999999999</v>
          </cell>
          <cell r="J1587">
            <v>158.197</v>
          </cell>
          <cell r="K1587">
            <v>173</v>
          </cell>
          <cell r="L1587">
            <v>157.483</v>
          </cell>
          <cell r="M1587">
            <v>153.43299999999999</v>
          </cell>
          <cell r="N1587">
            <v>173</v>
          </cell>
          <cell r="P1587">
            <v>152.553</v>
          </cell>
          <cell r="Q1587">
            <v>148.209</v>
          </cell>
          <cell r="R1587">
            <v>254</v>
          </cell>
        </row>
        <row r="1588">
          <cell r="B1588">
            <v>168.73400000000001</v>
          </cell>
          <cell r="C1588">
            <v>166.511</v>
          </cell>
          <cell r="D1588">
            <v>157</v>
          </cell>
          <cell r="F1588">
            <v>165.858</v>
          </cell>
          <cell r="G1588">
            <v>162.31700000000001</v>
          </cell>
          <cell r="H1588">
            <v>165</v>
          </cell>
          <cell r="I1588">
            <v>161.74100000000001</v>
          </cell>
          <cell r="J1588">
            <v>158.21700000000001</v>
          </cell>
          <cell r="K1588">
            <v>173</v>
          </cell>
          <cell r="L1588">
            <v>157.49299999999999</v>
          </cell>
          <cell r="M1588">
            <v>153.43299999999999</v>
          </cell>
          <cell r="N1588">
            <v>173</v>
          </cell>
          <cell r="P1588">
            <v>152.54300000000001</v>
          </cell>
          <cell r="Q1588">
            <v>148.209</v>
          </cell>
          <cell r="R1588">
            <v>255</v>
          </cell>
        </row>
        <row r="1589">
          <cell r="B1589">
            <v>168.714</v>
          </cell>
          <cell r="C1589">
            <v>166.511</v>
          </cell>
          <cell r="D1589">
            <v>157</v>
          </cell>
          <cell r="F1589">
            <v>165.858</v>
          </cell>
          <cell r="G1589">
            <v>162.31700000000001</v>
          </cell>
          <cell r="H1589">
            <v>165</v>
          </cell>
          <cell r="I1589">
            <v>161.74100000000001</v>
          </cell>
          <cell r="J1589">
            <v>158.21700000000001</v>
          </cell>
          <cell r="K1589">
            <v>173</v>
          </cell>
          <cell r="L1589">
            <v>157.483</v>
          </cell>
          <cell r="M1589">
            <v>153.43299999999999</v>
          </cell>
          <cell r="N1589">
            <v>173</v>
          </cell>
          <cell r="P1589">
            <v>152.54300000000001</v>
          </cell>
          <cell r="Q1589">
            <v>148.22900000000001</v>
          </cell>
          <cell r="R1589">
            <v>257</v>
          </cell>
        </row>
        <row r="1590">
          <cell r="B1590">
            <v>168.714</v>
          </cell>
          <cell r="C1590">
            <v>166.501</v>
          </cell>
          <cell r="D1590">
            <v>157</v>
          </cell>
          <cell r="F1590">
            <v>165.858</v>
          </cell>
          <cell r="G1590">
            <v>162.31700000000001</v>
          </cell>
          <cell r="H1590">
            <v>164</v>
          </cell>
          <cell r="I1590">
            <v>161.74100000000001</v>
          </cell>
          <cell r="J1590">
            <v>158.20699999999999</v>
          </cell>
          <cell r="K1590">
            <v>169</v>
          </cell>
          <cell r="L1590">
            <v>157.483</v>
          </cell>
          <cell r="M1590">
            <v>153.43299999999999</v>
          </cell>
          <cell r="N1590">
            <v>173</v>
          </cell>
          <cell r="P1590">
            <v>152.53299999999999</v>
          </cell>
          <cell r="Q1590">
            <v>148.239</v>
          </cell>
          <cell r="R1590">
            <v>257</v>
          </cell>
        </row>
        <row r="1591">
          <cell r="B1591">
            <v>168.714</v>
          </cell>
          <cell r="C1591">
            <v>166.501</v>
          </cell>
          <cell r="D1591">
            <v>157</v>
          </cell>
          <cell r="F1591">
            <v>165.858</v>
          </cell>
          <cell r="G1591">
            <v>162.30699999999999</v>
          </cell>
          <cell r="H1591">
            <v>163</v>
          </cell>
          <cell r="I1591">
            <v>161.74100000000001</v>
          </cell>
          <cell r="J1591">
            <v>158.197</v>
          </cell>
          <cell r="K1591">
            <v>169</v>
          </cell>
          <cell r="L1591">
            <v>157.483</v>
          </cell>
          <cell r="M1591">
            <v>153.483</v>
          </cell>
          <cell r="N1591">
            <v>173</v>
          </cell>
          <cell r="P1591">
            <v>152.53299999999999</v>
          </cell>
          <cell r="Q1591">
            <v>148.239</v>
          </cell>
          <cell r="R1591">
            <v>257</v>
          </cell>
        </row>
        <row r="1592">
          <cell r="B1592">
            <v>168.70400000000001</v>
          </cell>
          <cell r="C1592">
            <v>166.49100000000001</v>
          </cell>
          <cell r="D1592">
            <v>157</v>
          </cell>
          <cell r="F1592">
            <v>165.84800000000001</v>
          </cell>
          <cell r="G1592">
            <v>162.30699999999999</v>
          </cell>
          <cell r="H1592">
            <v>163</v>
          </cell>
          <cell r="I1592">
            <v>161.73099999999999</v>
          </cell>
          <cell r="J1592">
            <v>158.167</v>
          </cell>
          <cell r="K1592">
            <v>169</v>
          </cell>
          <cell r="L1592">
            <v>157.47300000000001</v>
          </cell>
          <cell r="M1592">
            <v>153.453</v>
          </cell>
          <cell r="N1592">
            <v>173</v>
          </cell>
          <cell r="P1592">
            <v>152.53299999999999</v>
          </cell>
          <cell r="Q1592">
            <v>148.249</v>
          </cell>
          <cell r="R1592">
            <v>257</v>
          </cell>
        </row>
        <row r="1593">
          <cell r="B1593">
            <v>168.70400000000001</v>
          </cell>
          <cell r="C1593">
            <v>166.48099999999999</v>
          </cell>
          <cell r="D1593">
            <v>157</v>
          </cell>
          <cell r="F1593">
            <v>165.84800000000001</v>
          </cell>
          <cell r="G1593">
            <v>162.297</v>
          </cell>
          <cell r="H1593">
            <v>163</v>
          </cell>
          <cell r="I1593">
            <v>161.721</v>
          </cell>
          <cell r="J1593">
            <v>158.167</v>
          </cell>
          <cell r="K1593">
            <v>169</v>
          </cell>
          <cell r="L1593">
            <v>157.47300000000001</v>
          </cell>
          <cell r="M1593">
            <v>153.44300000000001</v>
          </cell>
          <cell r="N1593">
            <v>173</v>
          </cell>
          <cell r="P1593">
            <v>152.53299999999999</v>
          </cell>
          <cell r="Q1593">
            <v>148.249</v>
          </cell>
          <cell r="R1593">
            <v>257</v>
          </cell>
        </row>
        <row r="1594">
          <cell r="B1594">
            <v>168.70400000000001</v>
          </cell>
          <cell r="C1594">
            <v>166.471</v>
          </cell>
          <cell r="D1594">
            <v>157</v>
          </cell>
          <cell r="F1594">
            <v>165.84800000000001</v>
          </cell>
          <cell r="G1594">
            <v>162.28700000000001</v>
          </cell>
          <cell r="H1594">
            <v>161</v>
          </cell>
          <cell r="I1594">
            <v>161.721</v>
          </cell>
          <cell r="J1594">
            <v>158.167</v>
          </cell>
          <cell r="K1594">
            <v>169</v>
          </cell>
          <cell r="L1594">
            <v>157.46299999999999</v>
          </cell>
          <cell r="M1594">
            <v>153.44300000000001</v>
          </cell>
          <cell r="N1594">
            <v>173</v>
          </cell>
          <cell r="P1594">
            <v>152.53299999999999</v>
          </cell>
          <cell r="Q1594">
            <v>148.249</v>
          </cell>
          <cell r="R1594">
            <v>258</v>
          </cell>
        </row>
        <row r="1595">
          <cell r="B1595">
            <v>168.69399999999999</v>
          </cell>
          <cell r="C1595">
            <v>166.471</v>
          </cell>
          <cell r="D1595">
            <v>157</v>
          </cell>
          <cell r="F1595">
            <v>165.84800000000001</v>
          </cell>
          <cell r="G1595">
            <v>162.297</v>
          </cell>
          <cell r="H1595">
            <v>161</v>
          </cell>
          <cell r="I1595">
            <v>161.721</v>
          </cell>
          <cell r="J1595">
            <v>158.15700000000001</v>
          </cell>
          <cell r="K1595">
            <v>167</v>
          </cell>
          <cell r="L1595">
            <v>157.46299999999999</v>
          </cell>
          <cell r="M1595">
            <v>153.43299999999999</v>
          </cell>
          <cell r="N1595">
            <v>173</v>
          </cell>
          <cell r="P1595">
            <v>152.53299999999999</v>
          </cell>
          <cell r="Q1595">
            <v>148.25899999999999</v>
          </cell>
          <cell r="R1595">
            <v>258</v>
          </cell>
        </row>
        <row r="1596">
          <cell r="B1596">
            <v>168.69399999999999</v>
          </cell>
          <cell r="C1596">
            <v>166.45099999999999</v>
          </cell>
          <cell r="D1596">
            <v>157</v>
          </cell>
          <cell r="F1596">
            <v>165.84800000000001</v>
          </cell>
          <cell r="G1596">
            <v>162.28700000000001</v>
          </cell>
          <cell r="H1596">
            <v>159</v>
          </cell>
          <cell r="I1596">
            <v>161.721</v>
          </cell>
          <cell r="J1596">
            <v>158.14699999999999</v>
          </cell>
          <cell r="K1596">
            <v>166</v>
          </cell>
          <cell r="L1596">
            <v>157.46299999999999</v>
          </cell>
          <cell r="M1596">
            <v>153.43299999999999</v>
          </cell>
          <cell r="N1596">
            <v>173</v>
          </cell>
          <cell r="P1596">
            <v>152.53299999999999</v>
          </cell>
          <cell r="Q1596">
            <v>148.25899999999999</v>
          </cell>
          <cell r="R1596">
            <v>258</v>
          </cell>
        </row>
        <row r="1597">
          <cell r="B1597">
            <v>168.684</v>
          </cell>
          <cell r="C1597">
            <v>166.45099999999999</v>
          </cell>
          <cell r="D1597">
            <v>156</v>
          </cell>
          <cell r="F1597">
            <v>165.83799999999999</v>
          </cell>
          <cell r="G1597">
            <v>162.28700000000001</v>
          </cell>
          <cell r="H1597">
            <v>159</v>
          </cell>
          <cell r="I1597">
            <v>161.721</v>
          </cell>
          <cell r="J1597">
            <v>158.137</v>
          </cell>
          <cell r="K1597">
            <v>166</v>
          </cell>
          <cell r="L1597">
            <v>157.453</v>
          </cell>
          <cell r="M1597">
            <v>153.423</v>
          </cell>
          <cell r="N1597">
            <v>171</v>
          </cell>
          <cell r="P1597">
            <v>152.523</v>
          </cell>
          <cell r="Q1597">
            <v>148.25899999999999</v>
          </cell>
          <cell r="R1597">
            <v>258</v>
          </cell>
        </row>
        <row r="1598">
          <cell r="B1598">
            <v>168.69399999999999</v>
          </cell>
          <cell r="C1598">
            <v>166.45099999999999</v>
          </cell>
          <cell r="D1598">
            <v>157</v>
          </cell>
          <cell r="F1598">
            <v>165.83799999999999</v>
          </cell>
          <cell r="G1598">
            <v>162.27699999999999</v>
          </cell>
          <cell r="H1598">
            <v>157</v>
          </cell>
          <cell r="I1598">
            <v>161.721</v>
          </cell>
          <cell r="J1598">
            <v>158.137</v>
          </cell>
          <cell r="K1598">
            <v>166</v>
          </cell>
          <cell r="L1598">
            <v>157.453</v>
          </cell>
          <cell r="M1598">
            <v>153.41300000000001</v>
          </cell>
          <cell r="N1598">
            <v>170</v>
          </cell>
          <cell r="P1598">
            <v>152.523</v>
          </cell>
          <cell r="Q1598">
            <v>148.25899999999999</v>
          </cell>
          <cell r="R1598">
            <v>258</v>
          </cell>
        </row>
        <row r="1599">
          <cell r="B1599">
            <v>168.684</v>
          </cell>
          <cell r="C1599">
            <v>166.45099999999999</v>
          </cell>
          <cell r="D1599">
            <v>157</v>
          </cell>
          <cell r="F1599">
            <v>165.83799999999999</v>
          </cell>
          <cell r="G1599">
            <v>162.27699999999999</v>
          </cell>
          <cell r="H1599">
            <v>156</v>
          </cell>
          <cell r="I1599">
            <v>161.721</v>
          </cell>
          <cell r="J1599">
            <v>158.12700000000001</v>
          </cell>
          <cell r="K1599">
            <v>163</v>
          </cell>
          <cell r="L1599">
            <v>157.453</v>
          </cell>
          <cell r="M1599">
            <v>153.40299999999999</v>
          </cell>
          <cell r="N1599">
            <v>167</v>
          </cell>
          <cell r="P1599">
            <v>152.523</v>
          </cell>
          <cell r="Q1599">
            <v>148.28899999999999</v>
          </cell>
          <cell r="R1599">
            <v>258</v>
          </cell>
        </row>
        <row r="1600">
          <cell r="B1600">
            <v>168.69399999999999</v>
          </cell>
          <cell r="C1600">
            <v>166.45099999999999</v>
          </cell>
          <cell r="D1600">
            <v>157</v>
          </cell>
          <cell r="F1600">
            <v>165.83799999999999</v>
          </cell>
          <cell r="G1600">
            <v>162.267</v>
          </cell>
          <cell r="H1600">
            <v>154</v>
          </cell>
          <cell r="I1600">
            <v>161.721</v>
          </cell>
          <cell r="J1600">
            <v>158.11699999999999</v>
          </cell>
          <cell r="K1600">
            <v>162</v>
          </cell>
          <cell r="L1600">
            <v>157.453</v>
          </cell>
          <cell r="M1600">
            <v>153.393</v>
          </cell>
          <cell r="N1600">
            <v>167</v>
          </cell>
          <cell r="P1600">
            <v>152.523</v>
          </cell>
          <cell r="Q1600">
            <v>148.25899999999999</v>
          </cell>
          <cell r="R1600">
            <v>255</v>
          </cell>
        </row>
        <row r="1601">
          <cell r="B1601">
            <v>168.69399999999999</v>
          </cell>
          <cell r="C1601">
            <v>166.441</v>
          </cell>
          <cell r="D1601">
            <v>157</v>
          </cell>
          <cell r="F1601">
            <v>165.83799999999999</v>
          </cell>
          <cell r="G1601">
            <v>162.267</v>
          </cell>
          <cell r="H1601">
            <v>154</v>
          </cell>
          <cell r="I1601">
            <v>161.721</v>
          </cell>
          <cell r="J1601">
            <v>158.11699999999999</v>
          </cell>
          <cell r="K1601">
            <v>160</v>
          </cell>
          <cell r="L1601">
            <v>157.453</v>
          </cell>
          <cell r="M1601">
            <v>153.393</v>
          </cell>
          <cell r="N1601">
            <v>166</v>
          </cell>
          <cell r="P1601">
            <v>152.53299999999999</v>
          </cell>
          <cell r="Q1601">
            <v>148.249</v>
          </cell>
          <cell r="R1601">
            <v>254</v>
          </cell>
        </row>
        <row r="1602">
          <cell r="B1602">
            <v>168.69399999999999</v>
          </cell>
          <cell r="C1602">
            <v>166.441</v>
          </cell>
          <cell r="D1602">
            <v>157</v>
          </cell>
          <cell r="F1602">
            <v>165.83799999999999</v>
          </cell>
          <cell r="G1602">
            <v>162.267</v>
          </cell>
          <cell r="H1602">
            <v>153</v>
          </cell>
          <cell r="I1602">
            <v>161.721</v>
          </cell>
          <cell r="J1602">
            <v>158.107</v>
          </cell>
          <cell r="K1602">
            <v>159</v>
          </cell>
          <cell r="L1602">
            <v>157.453</v>
          </cell>
          <cell r="M1602">
            <v>153.38300000000001</v>
          </cell>
          <cell r="N1602">
            <v>163</v>
          </cell>
          <cell r="P1602">
            <v>152.53299999999999</v>
          </cell>
          <cell r="Q1602">
            <v>148.239</v>
          </cell>
          <cell r="R1602">
            <v>253</v>
          </cell>
        </row>
        <row r="1603">
          <cell r="B1603">
            <v>168.69399999999999</v>
          </cell>
          <cell r="C1603">
            <v>166.45099999999999</v>
          </cell>
          <cell r="D1603">
            <v>157</v>
          </cell>
          <cell r="F1603">
            <v>165.83799999999999</v>
          </cell>
          <cell r="G1603">
            <v>162.267</v>
          </cell>
          <cell r="H1603">
            <v>152</v>
          </cell>
          <cell r="I1603">
            <v>161.721</v>
          </cell>
          <cell r="J1603">
            <v>158.09700000000001</v>
          </cell>
          <cell r="K1603">
            <v>159</v>
          </cell>
          <cell r="L1603">
            <v>157.453</v>
          </cell>
          <cell r="M1603">
            <v>153.37299999999999</v>
          </cell>
          <cell r="N1603">
            <v>162</v>
          </cell>
          <cell r="P1603">
            <v>152.53299999999999</v>
          </cell>
          <cell r="Q1603">
            <v>148.22900000000001</v>
          </cell>
          <cell r="R1603">
            <v>250</v>
          </cell>
        </row>
        <row r="1604">
          <cell r="B1604">
            <v>168.70400000000001</v>
          </cell>
          <cell r="C1604">
            <v>166.45099999999999</v>
          </cell>
          <cell r="D1604">
            <v>157</v>
          </cell>
          <cell r="F1604">
            <v>165.83799999999999</v>
          </cell>
          <cell r="G1604">
            <v>162.25700000000001</v>
          </cell>
          <cell r="H1604">
            <v>152</v>
          </cell>
          <cell r="I1604">
            <v>161.721</v>
          </cell>
          <cell r="J1604">
            <v>158.08699999999999</v>
          </cell>
          <cell r="K1604">
            <v>159</v>
          </cell>
          <cell r="L1604">
            <v>157.453</v>
          </cell>
          <cell r="M1604">
            <v>153.35300000000001</v>
          </cell>
          <cell r="N1604">
            <v>160</v>
          </cell>
          <cell r="P1604">
            <v>152.54300000000001</v>
          </cell>
          <cell r="Q1604">
            <v>148.21899999999999</v>
          </cell>
          <cell r="R1604">
            <v>250</v>
          </cell>
        </row>
        <row r="1605">
          <cell r="B1605">
            <v>168.70400000000001</v>
          </cell>
          <cell r="C1605">
            <v>166.46100000000001</v>
          </cell>
          <cell r="D1605">
            <v>157</v>
          </cell>
          <cell r="F1605">
            <v>165.83799999999999</v>
          </cell>
          <cell r="G1605">
            <v>162.267</v>
          </cell>
          <cell r="H1605">
            <v>152</v>
          </cell>
          <cell r="I1605">
            <v>161.721</v>
          </cell>
          <cell r="J1605">
            <v>158.08699999999999</v>
          </cell>
          <cell r="K1605">
            <v>159</v>
          </cell>
          <cell r="L1605">
            <v>157.453</v>
          </cell>
          <cell r="M1605">
            <v>153.35300000000001</v>
          </cell>
          <cell r="N1605">
            <v>160</v>
          </cell>
          <cell r="P1605">
            <v>152.54300000000001</v>
          </cell>
          <cell r="Q1605">
            <v>148.209</v>
          </cell>
          <cell r="R1605">
            <v>250</v>
          </cell>
        </row>
        <row r="1606">
          <cell r="B1606">
            <v>168.70400000000001</v>
          </cell>
          <cell r="C1606">
            <v>166.45099999999999</v>
          </cell>
          <cell r="D1606">
            <v>157</v>
          </cell>
          <cell r="F1606">
            <v>165.84800000000001</v>
          </cell>
          <cell r="G1606">
            <v>162.25700000000001</v>
          </cell>
          <cell r="H1606">
            <v>152</v>
          </cell>
          <cell r="I1606">
            <v>161.73099999999999</v>
          </cell>
          <cell r="J1606">
            <v>158.11699999999999</v>
          </cell>
          <cell r="K1606">
            <v>159</v>
          </cell>
          <cell r="L1606">
            <v>157.453</v>
          </cell>
          <cell r="M1606">
            <v>153.34299999999999</v>
          </cell>
          <cell r="N1606">
            <v>160</v>
          </cell>
          <cell r="P1606">
            <v>152.553</v>
          </cell>
          <cell r="Q1606">
            <v>148.18899999999999</v>
          </cell>
          <cell r="R1606">
            <v>247</v>
          </cell>
        </row>
        <row r="1607">
          <cell r="B1607">
            <v>168.69399999999999</v>
          </cell>
          <cell r="C1607">
            <v>166.45099999999999</v>
          </cell>
          <cell r="D1607">
            <v>157</v>
          </cell>
          <cell r="F1607">
            <v>165.84800000000001</v>
          </cell>
          <cell r="G1607">
            <v>162.267</v>
          </cell>
          <cell r="H1607">
            <v>152</v>
          </cell>
          <cell r="I1607">
            <v>161.721</v>
          </cell>
          <cell r="J1607">
            <v>158.08699999999999</v>
          </cell>
          <cell r="K1607">
            <v>159</v>
          </cell>
          <cell r="L1607">
            <v>157.453</v>
          </cell>
          <cell r="M1607">
            <v>153.34299999999999</v>
          </cell>
          <cell r="N1607">
            <v>160</v>
          </cell>
          <cell r="P1607">
            <v>152.553</v>
          </cell>
          <cell r="Q1607">
            <v>148.179</v>
          </cell>
          <cell r="R1607">
            <v>247</v>
          </cell>
        </row>
        <row r="1608">
          <cell r="B1608">
            <v>168.684</v>
          </cell>
          <cell r="C1608">
            <v>166.441</v>
          </cell>
          <cell r="D1608">
            <v>156</v>
          </cell>
          <cell r="F1608">
            <v>165.84800000000001</v>
          </cell>
          <cell r="G1608">
            <v>162.267</v>
          </cell>
          <cell r="H1608">
            <v>152</v>
          </cell>
          <cell r="I1608">
            <v>161.721</v>
          </cell>
          <cell r="J1608">
            <v>158.08699999999999</v>
          </cell>
          <cell r="K1608">
            <v>159</v>
          </cell>
          <cell r="L1608">
            <v>157.453</v>
          </cell>
          <cell r="M1608">
            <v>153.34299999999999</v>
          </cell>
          <cell r="N1608">
            <v>160</v>
          </cell>
          <cell r="P1608">
            <v>152.553</v>
          </cell>
          <cell r="Q1608">
            <v>148.16900000000001</v>
          </cell>
          <cell r="R1608">
            <v>247</v>
          </cell>
        </row>
        <row r="1609">
          <cell r="B1609">
            <v>168.684</v>
          </cell>
          <cell r="C1609">
            <v>166.441</v>
          </cell>
          <cell r="D1609">
            <v>156</v>
          </cell>
          <cell r="F1609">
            <v>165.84800000000001</v>
          </cell>
          <cell r="G1609">
            <v>162.25700000000001</v>
          </cell>
          <cell r="H1609">
            <v>152</v>
          </cell>
          <cell r="I1609">
            <v>161.721</v>
          </cell>
          <cell r="J1609">
            <v>158.08699999999999</v>
          </cell>
          <cell r="K1609">
            <v>159</v>
          </cell>
          <cell r="L1609">
            <v>157.44300000000001</v>
          </cell>
          <cell r="M1609">
            <v>153.34299999999999</v>
          </cell>
          <cell r="N1609">
            <v>160</v>
          </cell>
          <cell r="P1609">
            <v>152.553</v>
          </cell>
          <cell r="Q1609">
            <v>148.15899999999999</v>
          </cell>
          <cell r="R1609">
            <v>247</v>
          </cell>
        </row>
        <row r="1610">
          <cell r="B1610">
            <v>168.684</v>
          </cell>
          <cell r="C1610">
            <v>166.441</v>
          </cell>
          <cell r="D1610">
            <v>156</v>
          </cell>
          <cell r="F1610">
            <v>165.84800000000001</v>
          </cell>
          <cell r="G1610">
            <v>162.25700000000001</v>
          </cell>
          <cell r="H1610">
            <v>150</v>
          </cell>
          <cell r="I1610">
            <v>161.721</v>
          </cell>
          <cell r="J1610">
            <v>158.09700000000001</v>
          </cell>
          <cell r="K1610">
            <v>159</v>
          </cell>
          <cell r="L1610">
            <v>157.44300000000001</v>
          </cell>
          <cell r="M1610">
            <v>153.34299999999999</v>
          </cell>
          <cell r="N1610">
            <v>160</v>
          </cell>
          <cell r="P1610">
            <v>152.553</v>
          </cell>
          <cell r="Q1610">
            <v>148.15899999999999</v>
          </cell>
          <cell r="R1610">
            <v>247</v>
          </cell>
        </row>
        <row r="1611">
          <cell r="B1611">
            <v>168.67400000000001</v>
          </cell>
          <cell r="C1611">
            <v>166.441</v>
          </cell>
          <cell r="D1611">
            <v>156</v>
          </cell>
          <cell r="F1611">
            <v>165.84800000000001</v>
          </cell>
          <cell r="G1611">
            <v>162.25700000000001</v>
          </cell>
          <cell r="H1611">
            <v>150</v>
          </cell>
          <cell r="I1611">
            <v>161.73099999999999</v>
          </cell>
          <cell r="J1611">
            <v>158.08699999999999</v>
          </cell>
          <cell r="K1611">
            <v>155</v>
          </cell>
          <cell r="L1611">
            <v>157.44300000000001</v>
          </cell>
          <cell r="M1611">
            <v>153.34299999999999</v>
          </cell>
          <cell r="N1611">
            <v>160</v>
          </cell>
          <cell r="P1611">
            <v>152.56299999999999</v>
          </cell>
          <cell r="Q1611">
            <v>148.149</v>
          </cell>
          <cell r="R1611">
            <v>247</v>
          </cell>
        </row>
        <row r="1612">
          <cell r="B1612">
            <v>168.69399999999999</v>
          </cell>
          <cell r="C1612">
            <v>166.441</v>
          </cell>
          <cell r="D1612">
            <v>156</v>
          </cell>
          <cell r="F1612">
            <v>165.84800000000001</v>
          </cell>
          <cell r="G1612">
            <v>162.25700000000001</v>
          </cell>
          <cell r="H1612">
            <v>150</v>
          </cell>
          <cell r="I1612">
            <v>161.73099999999999</v>
          </cell>
          <cell r="J1612">
            <v>158.06700000000001</v>
          </cell>
          <cell r="K1612">
            <v>155</v>
          </cell>
          <cell r="L1612">
            <v>157.44300000000001</v>
          </cell>
          <cell r="M1612">
            <v>153.34299999999999</v>
          </cell>
          <cell r="N1612">
            <v>160</v>
          </cell>
          <cell r="P1612">
            <v>152.56299999999999</v>
          </cell>
          <cell r="Q1612">
            <v>148.149</v>
          </cell>
          <cell r="R1612">
            <v>247</v>
          </cell>
        </row>
        <row r="1613">
          <cell r="B1613">
            <v>168.69399999999999</v>
          </cell>
          <cell r="C1613">
            <v>166.441</v>
          </cell>
          <cell r="D1613">
            <v>157</v>
          </cell>
          <cell r="F1613">
            <v>165.84800000000001</v>
          </cell>
          <cell r="G1613">
            <v>162.24700000000001</v>
          </cell>
          <cell r="H1613">
            <v>150</v>
          </cell>
          <cell r="I1613">
            <v>161.73099999999999</v>
          </cell>
          <cell r="J1613">
            <v>158.06700000000001</v>
          </cell>
          <cell r="K1613">
            <v>155</v>
          </cell>
          <cell r="L1613">
            <v>157.44300000000001</v>
          </cell>
          <cell r="M1613">
            <v>153.34299999999999</v>
          </cell>
          <cell r="N1613">
            <v>158</v>
          </cell>
          <cell r="P1613">
            <v>152.56299999999999</v>
          </cell>
          <cell r="Q1613">
            <v>148.149</v>
          </cell>
          <cell r="R1613">
            <v>247</v>
          </cell>
        </row>
        <row r="1614">
          <cell r="B1614">
            <v>168.69399999999999</v>
          </cell>
          <cell r="C1614">
            <v>166.45099999999999</v>
          </cell>
          <cell r="D1614">
            <v>157</v>
          </cell>
          <cell r="F1614">
            <v>165.84800000000001</v>
          </cell>
          <cell r="G1614">
            <v>162.25700000000001</v>
          </cell>
          <cell r="H1614">
            <v>150</v>
          </cell>
          <cell r="I1614">
            <v>161.73099999999999</v>
          </cell>
          <cell r="J1614">
            <v>158.06700000000001</v>
          </cell>
          <cell r="K1614">
            <v>155</v>
          </cell>
          <cell r="L1614">
            <v>157.44300000000001</v>
          </cell>
          <cell r="M1614">
            <v>153.333</v>
          </cell>
          <cell r="N1614">
            <v>157</v>
          </cell>
          <cell r="P1614">
            <v>152.56299999999999</v>
          </cell>
          <cell r="Q1614">
            <v>148.149</v>
          </cell>
          <cell r="R1614">
            <v>247</v>
          </cell>
        </row>
        <row r="1615">
          <cell r="B1615">
            <v>168.684</v>
          </cell>
          <cell r="C1615">
            <v>166.45099999999999</v>
          </cell>
          <cell r="D1615">
            <v>157</v>
          </cell>
          <cell r="F1615">
            <v>165.858</v>
          </cell>
          <cell r="G1615">
            <v>162.25700000000001</v>
          </cell>
          <cell r="H1615">
            <v>150</v>
          </cell>
          <cell r="I1615">
            <v>161.73099999999999</v>
          </cell>
          <cell r="J1615">
            <v>158.06700000000001</v>
          </cell>
          <cell r="K1615">
            <v>155</v>
          </cell>
          <cell r="L1615">
            <v>157.44300000000001</v>
          </cell>
          <cell r="M1615">
            <v>153.333</v>
          </cell>
          <cell r="N1615">
            <v>157</v>
          </cell>
          <cell r="P1615">
            <v>152.56299999999999</v>
          </cell>
          <cell r="Q1615">
            <v>148.13900000000001</v>
          </cell>
          <cell r="R1615">
            <v>247</v>
          </cell>
        </row>
        <row r="1616">
          <cell r="B1616">
            <v>168.69399999999999</v>
          </cell>
          <cell r="C1616">
            <v>166.45099999999999</v>
          </cell>
          <cell r="D1616">
            <v>157</v>
          </cell>
          <cell r="F1616">
            <v>165.858</v>
          </cell>
          <cell r="G1616">
            <v>162.25700000000001</v>
          </cell>
          <cell r="H1616">
            <v>150</v>
          </cell>
          <cell r="I1616">
            <v>161.74100000000001</v>
          </cell>
          <cell r="J1616">
            <v>158.08699999999999</v>
          </cell>
          <cell r="K1616">
            <v>155</v>
          </cell>
          <cell r="L1616">
            <v>157.44300000000001</v>
          </cell>
          <cell r="M1616">
            <v>153.32300000000001</v>
          </cell>
          <cell r="N1616">
            <v>157</v>
          </cell>
          <cell r="P1616">
            <v>152.56299999999999</v>
          </cell>
          <cell r="Q1616">
            <v>148.13900000000001</v>
          </cell>
          <cell r="R1616">
            <v>247</v>
          </cell>
        </row>
        <row r="1617">
          <cell r="B1617">
            <v>168.69399999999999</v>
          </cell>
          <cell r="C1617">
            <v>166.45099999999999</v>
          </cell>
          <cell r="D1617">
            <v>157</v>
          </cell>
          <cell r="F1617">
            <v>165.858</v>
          </cell>
          <cell r="G1617">
            <v>162.25700000000001</v>
          </cell>
          <cell r="H1617">
            <v>150</v>
          </cell>
          <cell r="I1617">
            <v>161.74100000000001</v>
          </cell>
          <cell r="J1617">
            <v>158.09700000000001</v>
          </cell>
          <cell r="K1617">
            <v>155</v>
          </cell>
          <cell r="L1617">
            <v>157.44300000000001</v>
          </cell>
          <cell r="M1617">
            <v>153.32300000000001</v>
          </cell>
          <cell r="N1617">
            <v>157</v>
          </cell>
          <cell r="P1617">
            <v>152.56299999999999</v>
          </cell>
          <cell r="Q1617">
            <v>148.13900000000001</v>
          </cell>
          <cell r="R1617">
            <v>247</v>
          </cell>
        </row>
        <row r="1618">
          <cell r="B1618">
            <v>168.69399999999999</v>
          </cell>
          <cell r="C1618">
            <v>166.45099999999999</v>
          </cell>
          <cell r="D1618">
            <v>157</v>
          </cell>
          <cell r="F1618">
            <v>165.858</v>
          </cell>
          <cell r="G1618">
            <v>162.267</v>
          </cell>
          <cell r="H1618">
            <v>150</v>
          </cell>
          <cell r="I1618">
            <v>161.74100000000001</v>
          </cell>
          <cell r="J1618">
            <v>158.09700000000001</v>
          </cell>
          <cell r="K1618">
            <v>155</v>
          </cell>
          <cell r="L1618">
            <v>157.44300000000001</v>
          </cell>
          <cell r="M1618">
            <v>153.32300000000001</v>
          </cell>
          <cell r="N1618">
            <v>157</v>
          </cell>
          <cell r="P1618">
            <v>152.56299999999999</v>
          </cell>
          <cell r="Q1618">
            <v>148.13900000000001</v>
          </cell>
          <cell r="R1618">
            <v>245</v>
          </cell>
        </row>
        <row r="1619">
          <cell r="B1619">
            <v>168.69399999999999</v>
          </cell>
          <cell r="C1619">
            <v>166.45099999999999</v>
          </cell>
          <cell r="D1619">
            <v>156</v>
          </cell>
          <cell r="F1619">
            <v>165.86799999999999</v>
          </cell>
          <cell r="G1619">
            <v>162.24700000000001</v>
          </cell>
          <cell r="H1619">
            <v>150</v>
          </cell>
          <cell r="I1619">
            <v>161.74100000000001</v>
          </cell>
          <cell r="J1619">
            <v>158.08699999999999</v>
          </cell>
          <cell r="K1619">
            <v>155</v>
          </cell>
          <cell r="L1619">
            <v>157.44300000000001</v>
          </cell>
          <cell r="M1619">
            <v>153.32300000000001</v>
          </cell>
          <cell r="N1619">
            <v>157</v>
          </cell>
          <cell r="P1619">
            <v>152.57300000000001</v>
          </cell>
          <cell r="Q1619">
            <v>148.12899999999999</v>
          </cell>
          <cell r="R1619">
            <v>245</v>
          </cell>
        </row>
        <row r="1620">
          <cell r="B1620">
            <v>168.69399999999999</v>
          </cell>
          <cell r="C1620">
            <v>166.45099999999999</v>
          </cell>
          <cell r="D1620">
            <v>156</v>
          </cell>
          <cell r="F1620">
            <v>165.858</v>
          </cell>
          <cell r="G1620">
            <v>162.25700000000001</v>
          </cell>
          <cell r="H1620">
            <v>150</v>
          </cell>
          <cell r="I1620">
            <v>161.73099999999999</v>
          </cell>
          <cell r="J1620">
            <v>158.06700000000001</v>
          </cell>
          <cell r="K1620">
            <v>155</v>
          </cell>
          <cell r="L1620">
            <v>157.44300000000001</v>
          </cell>
          <cell r="M1620">
            <v>153.32300000000001</v>
          </cell>
          <cell r="N1620">
            <v>157</v>
          </cell>
          <cell r="P1620">
            <v>152.56299999999999</v>
          </cell>
          <cell r="Q1620">
            <v>148.12899999999999</v>
          </cell>
          <cell r="R1620">
            <v>245</v>
          </cell>
        </row>
        <row r="1621">
          <cell r="B1621">
            <v>168.69399999999999</v>
          </cell>
          <cell r="C1621">
            <v>166.45099999999999</v>
          </cell>
          <cell r="D1621">
            <v>157</v>
          </cell>
          <cell r="F1621">
            <v>165.858</v>
          </cell>
          <cell r="G1621">
            <v>162.25700000000001</v>
          </cell>
          <cell r="H1621">
            <v>150</v>
          </cell>
          <cell r="I1621">
            <v>161.73099999999999</v>
          </cell>
          <cell r="J1621">
            <v>158.06700000000001</v>
          </cell>
          <cell r="K1621">
            <v>155</v>
          </cell>
          <cell r="L1621">
            <v>157.44300000000001</v>
          </cell>
          <cell r="M1621">
            <v>153.32300000000001</v>
          </cell>
          <cell r="N1621">
            <v>157</v>
          </cell>
          <cell r="P1621">
            <v>152.57300000000001</v>
          </cell>
          <cell r="Q1621">
            <v>148.12899999999999</v>
          </cell>
          <cell r="R1621">
            <v>245</v>
          </cell>
        </row>
        <row r="1622">
          <cell r="B1622">
            <v>168.684</v>
          </cell>
          <cell r="C1622">
            <v>166.46100000000001</v>
          </cell>
          <cell r="D1622">
            <v>157</v>
          </cell>
          <cell r="F1622">
            <v>165.858</v>
          </cell>
          <cell r="G1622">
            <v>162.267</v>
          </cell>
          <cell r="H1622">
            <v>150</v>
          </cell>
          <cell r="I1622">
            <v>161.73099999999999</v>
          </cell>
          <cell r="J1622">
            <v>158.06700000000001</v>
          </cell>
          <cell r="K1622">
            <v>155</v>
          </cell>
          <cell r="L1622">
            <v>157.44300000000001</v>
          </cell>
          <cell r="M1622">
            <v>153.32300000000001</v>
          </cell>
          <cell r="N1622">
            <v>157</v>
          </cell>
          <cell r="P1622">
            <v>152.57300000000001</v>
          </cell>
          <cell r="Q1622">
            <v>148.12899999999999</v>
          </cell>
          <cell r="R1622">
            <v>245</v>
          </cell>
        </row>
        <row r="1623">
          <cell r="B1623">
            <v>168.684</v>
          </cell>
          <cell r="C1623">
            <v>166.46100000000001</v>
          </cell>
          <cell r="D1623">
            <v>157</v>
          </cell>
          <cell r="F1623">
            <v>165.858</v>
          </cell>
          <cell r="G1623">
            <v>162.25700000000001</v>
          </cell>
          <cell r="H1623">
            <v>150</v>
          </cell>
          <cell r="I1623">
            <v>161.74100000000001</v>
          </cell>
          <cell r="J1623">
            <v>158.06700000000001</v>
          </cell>
          <cell r="K1623">
            <v>155</v>
          </cell>
          <cell r="L1623">
            <v>157.44300000000001</v>
          </cell>
          <cell r="M1623">
            <v>153.32300000000001</v>
          </cell>
          <cell r="N1623">
            <v>157</v>
          </cell>
          <cell r="P1623">
            <v>152.57300000000001</v>
          </cell>
          <cell r="Q1623">
            <v>148.12899999999999</v>
          </cell>
          <cell r="R1623">
            <v>245</v>
          </cell>
        </row>
        <row r="1624">
          <cell r="B1624">
            <v>168.70400000000001</v>
          </cell>
          <cell r="C1624">
            <v>166.48099999999999</v>
          </cell>
          <cell r="D1624">
            <v>157</v>
          </cell>
          <cell r="F1624">
            <v>165.86799999999999</v>
          </cell>
          <cell r="G1624">
            <v>162.25700000000001</v>
          </cell>
          <cell r="H1624">
            <v>150</v>
          </cell>
          <cell r="I1624">
            <v>161.74100000000001</v>
          </cell>
          <cell r="J1624">
            <v>158.06700000000001</v>
          </cell>
          <cell r="K1624">
            <v>155</v>
          </cell>
          <cell r="L1624">
            <v>157.44300000000001</v>
          </cell>
          <cell r="M1624">
            <v>153.32300000000001</v>
          </cell>
          <cell r="N1624">
            <v>157</v>
          </cell>
          <cell r="P1624">
            <v>152.57300000000001</v>
          </cell>
          <cell r="Q1624">
            <v>148.12899999999999</v>
          </cell>
          <cell r="R1624">
            <v>245</v>
          </cell>
        </row>
        <row r="1625">
          <cell r="B1625">
            <v>168.70400000000001</v>
          </cell>
          <cell r="C1625">
            <v>166.52099999999999</v>
          </cell>
          <cell r="D1625">
            <v>157</v>
          </cell>
          <cell r="F1625">
            <v>165.86799999999999</v>
          </cell>
          <cell r="G1625">
            <v>162.25700000000001</v>
          </cell>
          <cell r="H1625">
            <v>150</v>
          </cell>
          <cell r="I1625">
            <v>161.721</v>
          </cell>
          <cell r="J1625">
            <v>158.06700000000001</v>
          </cell>
          <cell r="K1625">
            <v>155</v>
          </cell>
          <cell r="L1625">
            <v>157.44300000000001</v>
          </cell>
          <cell r="M1625">
            <v>153.32300000000001</v>
          </cell>
          <cell r="N1625">
            <v>157</v>
          </cell>
          <cell r="P1625">
            <v>152.57300000000001</v>
          </cell>
          <cell r="Q1625">
            <v>148.13900000000001</v>
          </cell>
          <cell r="R1625">
            <v>246</v>
          </cell>
        </row>
        <row r="1626">
          <cell r="B1626">
            <v>168.684</v>
          </cell>
          <cell r="C1626">
            <v>166.48099999999999</v>
          </cell>
          <cell r="D1626">
            <v>155</v>
          </cell>
          <cell r="F1626">
            <v>165.86799999999999</v>
          </cell>
          <cell r="G1626">
            <v>162.267</v>
          </cell>
          <cell r="H1626">
            <v>150</v>
          </cell>
          <cell r="I1626">
            <v>161.721</v>
          </cell>
          <cell r="J1626">
            <v>158.09700000000001</v>
          </cell>
          <cell r="K1626">
            <v>155</v>
          </cell>
          <cell r="L1626">
            <v>157.44300000000001</v>
          </cell>
          <cell r="M1626">
            <v>153.32300000000001</v>
          </cell>
          <cell r="N1626">
            <v>157</v>
          </cell>
          <cell r="P1626">
            <v>152.57300000000001</v>
          </cell>
          <cell r="Q1626">
            <v>148.16900000000001</v>
          </cell>
          <cell r="R1626">
            <v>247</v>
          </cell>
        </row>
        <row r="1627">
          <cell r="B1627">
            <v>168.69399999999999</v>
          </cell>
          <cell r="C1627">
            <v>166.46100000000001</v>
          </cell>
          <cell r="D1627">
            <v>147</v>
          </cell>
          <cell r="F1627">
            <v>165.87799999999999</v>
          </cell>
          <cell r="G1627">
            <v>162.25700000000001</v>
          </cell>
          <cell r="H1627">
            <v>153</v>
          </cell>
          <cell r="I1627">
            <v>161.73099999999999</v>
          </cell>
          <cell r="J1627">
            <v>158.08699999999999</v>
          </cell>
          <cell r="K1627">
            <v>155</v>
          </cell>
          <cell r="L1627">
            <v>157.44300000000001</v>
          </cell>
          <cell r="M1627">
            <v>153.32300000000001</v>
          </cell>
          <cell r="N1627">
            <v>157</v>
          </cell>
          <cell r="P1627">
            <v>152.57300000000001</v>
          </cell>
          <cell r="Q1627">
            <v>148.15899999999999</v>
          </cell>
          <cell r="R1627">
            <v>247</v>
          </cell>
        </row>
        <row r="1628">
          <cell r="B1628">
            <v>168.714</v>
          </cell>
          <cell r="C1628">
            <v>166.46100000000001</v>
          </cell>
          <cell r="D1628">
            <v>147</v>
          </cell>
          <cell r="F1628">
            <v>165.87799999999999</v>
          </cell>
          <cell r="G1628">
            <v>162.25700000000001</v>
          </cell>
          <cell r="H1628">
            <v>155</v>
          </cell>
          <cell r="I1628">
            <v>161.73099999999999</v>
          </cell>
          <cell r="J1628">
            <v>158.077</v>
          </cell>
          <cell r="K1628">
            <v>155</v>
          </cell>
          <cell r="L1628">
            <v>157.41300000000001</v>
          </cell>
          <cell r="M1628">
            <v>153.32300000000001</v>
          </cell>
          <cell r="N1628">
            <v>154</v>
          </cell>
          <cell r="P1628">
            <v>152.56299999999999</v>
          </cell>
          <cell r="Q1628">
            <v>148.149</v>
          </cell>
          <cell r="R1628">
            <v>247</v>
          </cell>
        </row>
        <row r="1629">
          <cell r="B1629">
            <v>168.714</v>
          </cell>
          <cell r="C1629">
            <v>166.46100000000001</v>
          </cell>
          <cell r="D1629">
            <v>147</v>
          </cell>
          <cell r="F1629">
            <v>165.86799999999999</v>
          </cell>
          <cell r="G1629">
            <v>162.267</v>
          </cell>
          <cell r="H1629">
            <v>153</v>
          </cell>
          <cell r="I1629">
            <v>161.73099999999999</v>
          </cell>
          <cell r="J1629">
            <v>158.06700000000001</v>
          </cell>
          <cell r="K1629">
            <v>155</v>
          </cell>
          <cell r="L1629">
            <v>157.453</v>
          </cell>
          <cell r="M1629">
            <v>153.31299999999999</v>
          </cell>
          <cell r="N1629">
            <v>153</v>
          </cell>
          <cell r="P1629">
            <v>152.553</v>
          </cell>
          <cell r="Q1629">
            <v>148.149</v>
          </cell>
          <cell r="R1629">
            <v>247</v>
          </cell>
        </row>
        <row r="1630">
          <cell r="B1630">
            <v>168.73400000000001</v>
          </cell>
          <cell r="C1630">
            <v>166.46100000000001</v>
          </cell>
          <cell r="D1630">
            <v>147</v>
          </cell>
          <cell r="F1630">
            <v>165.86799999999999</v>
          </cell>
          <cell r="G1630">
            <v>162.267</v>
          </cell>
          <cell r="H1630">
            <v>153</v>
          </cell>
          <cell r="I1630">
            <v>161.73099999999999</v>
          </cell>
          <cell r="J1630">
            <v>158.06700000000001</v>
          </cell>
          <cell r="K1630">
            <v>155</v>
          </cell>
          <cell r="L1630">
            <v>157.44300000000001</v>
          </cell>
          <cell r="M1630">
            <v>153.31299999999999</v>
          </cell>
          <cell r="N1630">
            <v>153</v>
          </cell>
          <cell r="P1630">
            <v>152.56299999999999</v>
          </cell>
          <cell r="Q1630">
            <v>148.18899999999999</v>
          </cell>
          <cell r="R1630">
            <v>247</v>
          </cell>
        </row>
        <row r="1631">
          <cell r="B1631">
            <v>168.72399999999999</v>
          </cell>
          <cell r="C1631">
            <v>166.48099999999999</v>
          </cell>
          <cell r="D1631">
            <v>147</v>
          </cell>
          <cell r="F1631">
            <v>165.87799999999999</v>
          </cell>
          <cell r="G1631">
            <v>162.25700000000001</v>
          </cell>
          <cell r="H1631">
            <v>153</v>
          </cell>
          <cell r="I1631">
            <v>161.751</v>
          </cell>
          <cell r="J1631">
            <v>158.08699999999999</v>
          </cell>
          <cell r="K1631">
            <v>155</v>
          </cell>
          <cell r="L1631">
            <v>157.453</v>
          </cell>
          <cell r="M1631">
            <v>153.333</v>
          </cell>
          <cell r="N1631">
            <v>153</v>
          </cell>
          <cell r="P1631">
            <v>152.56299999999999</v>
          </cell>
          <cell r="Q1631">
            <v>148.13900000000001</v>
          </cell>
          <cell r="R1631">
            <v>247</v>
          </cell>
        </row>
        <row r="1632">
          <cell r="B1632">
            <v>168.73400000000001</v>
          </cell>
          <cell r="C1632">
            <v>166.471</v>
          </cell>
          <cell r="D1632">
            <v>147</v>
          </cell>
          <cell r="F1632">
            <v>165.86799999999999</v>
          </cell>
          <cell r="G1632">
            <v>162.267</v>
          </cell>
          <cell r="H1632">
            <v>153</v>
          </cell>
          <cell r="I1632">
            <v>161.751</v>
          </cell>
          <cell r="J1632">
            <v>158.09700000000001</v>
          </cell>
          <cell r="K1632">
            <v>155</v>
          </cell>
          <cell r="L1632">
            <v>157.453</v>
          </cell>
          <cell r="M1632">
            <v>153.34299999999999</v>
          </cell>
          <cell r="N1632">
            <v>153</v>
          </cell>
          <cell r="P1632">
            <v>152.53299999999999</v>
          </cell>
          <cell r="Q1632">
            <v>148.13900000000001</v>
          </cell>
          <cell r="R1632">
            <v>244</v>
          </cell>
        </row>
        <row r="1633">
          <cell r="B1633">
            <v>168.714</v>
          </cell>
          <cell r="C1633">
            <v>166.48099999999999</v>
          </cell>
          <cell r="D1633">
            <v>151</v>
          </cell>
          <cell r="F1633">
            <v>165.86799999999999</v>
          </cell>
          <cell r="G1633">
            <v>162.267</v>
          </cell>
          <cell r="H1633">
            <v>153</v>
          </cell>
          <cell r="I1633">
            <v>161.751</v>
          </cell>
          <cell r="J1633">
            <v>158.09700000000001</v>
          </cell>
          <cell r="K1633">
            <v>155</v>
          </cell>
          <cell r="L1633">
            <v>157.453</v>
          </cell>
          <cell r="M1633">
            <v>153.32300000000001</v>
          </cell>
          <cell r="N1633">
            <v>153</v>
          </cell>
          <cell r="P1633">
            <v>152.54300000000001</v>
          </cell>
          <cell r="Q1633">
            <v>148.12899999999999</v>
          </cell>
          <cell r="R1633">
            <v>244</v>
          </cell>
        </row>
        <row r="1634">
          <cell r="B1634">
            <v>168.714</v>
          </cell>
          <cell r="C1634">
            <v>166.48099999999999</v>
          </cell>
          <cell r="D1634">
            <v>156</v>
          </cell>
          <cell r="F1634">
            <v>165.86799999999999</v>
          </cell>
          <cell r="G1634">
            <v>162.267</v>
          </cell>
          <cell r="H1634">
            <v>153</v>
          </cell>
          <cell r="I1634">
            <v>161.751</v>
          </cell>
          <cell r="J1634">
            <v>158.09700000000001</v>
          </cell>
          <cell r="K1634">
            <v>155</v>
          </cell>
          <cell r="L1634">
            <v>157.453</v>
          </cell>
          <cell r="M1634">
            <v>153.333</v>
          </cell>
          <cell r="N1634">
            <v>153</v>
          </cell>
          <cell r="P1634">
            <v>152.54300000000001</v>
          </cell>
          <cell r="Q1634">
            <v>148.12899999999999</v>
          </cell>
          <cell r="R1634">
            <v>244</v>
          </cell>
        </row>
        <row r="1635">
          <cell r="B1635">
            <v>168.70400000000001</v>
          </cell>
          <cell r="C1635">
            <v>166.49100000000001</v>
          </cell>
          <cell r="D1635">
            <v>156</v>
          </cell>
          <cell r="F1635">
            <v>165.87799999999999</v>
          </cell>
          <cell r="G1635">
            <v>162.267</v>
          </cell>
          <cell r="H1635">
            <v>153</v>
          </cell>
          <cell r="I1635">
            <v>161.761</v>
          </cell>
          <cell r="J1635">
            <v>158.107</v>
          </cell>
          <cell r="K1635">
            <v>155</v>
          </cell>
          <cell r="L1635">
            <v>157.46299999999999</v>
          </cell>
          <cell r="M1635">
            <v>153.37299999999999</v>
          </cell>
          <cell r="N1635">
            <v>153</v>
          </cell>
          <cell r="P1635">
            <v>152.553</v>
          </cell>
          <cell r="Q1635">
            <v>148.119</v>
          </cell>
          <cell r="R1635">
            <v>244</v>
          </cell>
        </row>
        <row r="1636">
          <cell r="B1636">
            <v>168.70400000000001</v>
          </cell>
          <cell r="C1636">
            <v>166.48099999999999</v>
          </cell>
          <cell r="D1636">
            <v>156</v>
          </cell>
          <cell r="F1636">
            <v>165.87799999999999</v>
          </cell>
          <cell r="G1636">
            <v>162.27699999999999</v>
          </cell>
          <cell r="H1636">
            <v>153</v>
          </cell>
          <cell r="I1636">
            <v>161.761</v>
          </cell>
          <cell r="J1636">
            <v>158.107</v>
          </cell>
          <cell r="K1636">
            <v>155</v>
          </cell>
          <cell r="L1636">
            <v>157.46299999999999</v>
          </cell>
          <cell r="M1636">
            <v>153.34299999999999</v>
          </cell>
          <cell r="N1636">
            <v>153</v>
          </cell>
          <cell r="P1636">
            <v>152.553</v>
          </cell>
          <cell r="Q1636">
            <v>148.12899999999999</v>
          </cell>
          <cell r="R1636">
            <v>243</v>
          </cell>
        </row>
        <row r="1637">
          <cell r="B1637">
            <v>168.69399999999999</v>
          </cell>
          <cell r="C1637">
            <v>166.48099999999999</v>
          </cell>
          <cell r="D1637">
            <v>156</v>
          </cell>
          <cell r="F1637">
            <v>165.87799999999999</v>
          </cell>
          <cell r="G1637">
            <v>162.27699999999999</v>
          </cell>
          <cell r="H1637">
            <v>154</v>
          </cell>
          <cell r="I1637">
            <v>161.761</v>
          </cell>
          <cell r="J1637">
            <v>158.107</v>
          </cell>
          <cell r="K1637">
            <v>155</v>
          </cell>
          <cell r="L1637">
            <v>157.453</v>
          </cell>
          <cell r="M1637">
            <v>153.31299999999999</v>
          </cell>
          <cell r="N1637">
            <v>153</v>
          </cell>
          <cell r="P1637">
            <v>152.553</v>
          </cell>
          <cell r="Q1637">
            <v>148.119</v>
          </cell>
          <cell r="R1637">
            <v>243</v>
          </cell>
        </row>
        <row r="1638">
          <cell r="B1638">
            <v>168.69399999999999</v>
          </cell>
          <cell r="C1638">
            <v>166.49100000000001</v>
          </cell>
          <cell r="D1638">
            <v>156</v>
          </cell>
          <cell r="F1638">
            <v>165.87799999999999</v>
          </cell>
          <cell r="G1638">
            <v>162.28700000000001</v>
          </cell>
          <cell r="H1638">
            <v>155</v>
          </cell>
          <cell r="I1638">
            <v>161.751</v>
          </cell>
          <cell r="J1638">
            <v>158.08699999999999</v>
          </cell>
          <cell r="K1638">
            <v>156</v>
          </cell>
          <cell r="L1638">
            <v>157.44300000000001</v>
          </cell>
          <cell r="M1638">
            <v>153.32300000000001</v>
          </cell>
          <cell r="N1638">
            <v>153</v>
          </cell>
          <cell r="P1638">
            <v>152.553</v>
          </cell>
          <cell r="Q1638">
            <v>148.149</v>
          </cell>
          <cell r="R1638">
            <v>243</v>
          </cell>
        </row>
        <row r="1639">
          <cell r="B1639">
            <v>168.69399999999999</v>
          </cell>
          <cell r="C1639">
            <v>166.49100000000001</v>
          </cell>
          <cell r="D1639">
            <v>156</v>
          </cell>
          <cell r="F1639">
            <v>165.87799999999999</v>
          </cell>
          <cell r="G1639">
            <v>162.27699999999999</v>
          </cell>
          <cell r="H1639">
            <v>155</v>
          </cell>
          <cell r="I1639">
            <v>161.751</v>
          </cell>
          <cell r="J1639">
            <v>158.08699999999999</v>
          </cell>
          <cell r="K1639">
            <v>159</v>
          </cell>
          <cell r="L1639">
            <v>157.453</v>
          </cell>
          <cell r="M1639">
            <v>153.363</v>
          </cell>
          <cell r="N1639">
            <v>153</v>
          </cell>
          <cell r="P1639">
            <v>152.56299999999999</v>
          </cell>
          <cell r="Q1639">
            <v>148.13900000000001</v>
          </cell>
          <cell r="R1639">
            <v>243</v>
          </cell>
        </row>
        <row r="1640">
          <cell r="B1640">
            <v>168.70400000000001</v>
          </cell>
          <cell r="C1640">
            <v>166.49100000000001</v>
          </cell>
          <cell r="D1640">
            <v>156</v>
          </cell>
          <cell r="F1640">
            <v>165.87799999999999</v>
          </cell>
          <cell r="G1640">
            <v>162.28700000000001</v>
          </cell>
          <cell r="H1640">
            <v>155</v>
          </cell>
          <cell r="I1640">
            <v>161.751</v>
          </cell>
          <cell r="J1640">
            <v>158.09700000000001</v>
          </cell>
          <cell r="K1640">
            <v>159</v>
          </cell>
          <cell r="L1640">
            <v>157.453</v>
          </cell>
          <cell r="M1640">
            <v>153.35300000000001</v>
          </cell>
          <cell r="N1640">
            <v>155</v>
          </cell>
          <cell r="P1640">
            <v>152.56299999999999</v>
          </cell>
          <cell r="Q1640">
            <v>148.13900000000001</v>
          </cell>
          <cell r="R1640">
            <v>244</v>
          </cell>
        </row>
        <row r="1641">
          <cell r="B1641">
            <v>168.714</v>
          </cell>
          <cell r="C1641">
            <v>166.501</v>
          </cell>
          <cell r="D1641">
            <v>156</v>
          </cell>
          <cell r="F1641">
            <v>165.87799999999999</v>
          </cell>
          <cell r="G1641">
            <v>162.28700000000001</v>
          </cell>
          <cell r="H1641">
            <v>157</v>
          </cell>
          <cell r="I1641">
            <v>161.751</v>
          </cell>
          <cell r="J1641">
            <v>158.09700000000001</v>
          </cell>
          <cell r="K1641">
            <v>159</v>
          </cell>
          <cell r="L1641">
            <v>157.453</v>
          </cell>
          <cell r="M1641">
            <v>153.34299999999999</v>
          </cell>
          <cell r="N1641">
            <v>157</v>
          </cell>
          <cell r="P1641">
            <v>152.56299999999999</v>
          </cell>
          <cell r="Q1641">
            <v>148.149</v>
          </cell>
          <cell r="R1641">
            <v>244</v>
          </cell>
        </row>
        <row r="1642">
          <cell r="B1642">
            <v>168.72399999999999</v>
          </cell>
          <cell r="C1642">
            <v>166.511</v>
          </cell>
          <cell r="D1642">
            <v>156</v>
          </cell>
          <cell r="F1642">
            <v>165.87799999999999</v>
          </cell>
          <cell r="G1642">
            <v>162.27699999999999</v>
          </cell>
          <cell r="H1642">
            <v>157</v>
          </cell>
          <cell r="I1642">
            <v>161.751</v>
          </cell>
          <cell r="J1642">
            <v>158.14699999999999</v>
          </cell>
          <cell r="K1642">
            <v>159</v>
          </cell>
          <cell r="L1642">
            <v>157.43299999999999</v>
          </cell>
          <cell r="M1642">
            <v>153.333</v>
          </cell>
          <cell r="N1642">
            <v>157</v>
          </cell>
          <cell r="P1642">
            <v>152.56299999999999</v>
          </cell>
          <cell r="Q1642">
            <v>148.15899999999999</v>
          </cell>
          <cell r="R1642">
            <v>244</v>
          </cell>
        </row>
        <row r="1643">
          <cell r="B1643">
            <v>168.70400000000001</v>
          </cell>
          <cell r="C1643">
            <v>166.511</v>
          </cell>
          <cell r="D1643">
            <v>156</v>
          </cell>
          <cell r="F1643">
            <v>165.88800000000001</v>
          </cell>
          <cell r="G1643">
            <v>162.28700000000001</v>
          </cell>
          <cell r="H1643">
            <v>158</v>
          </cell>
          <cell r="I1643">
            <v>161.751</v>
          </cell>
          <cell r="J1643">
            <v>158.14699999999999</v>
          </cell>
          <cell r="K1643">
            <v>160</v>
          </cell>
          <cell r="L1643">
            <v>157.44300000000001</v>
          </cell>
          <cell r="M1643">
            <v>153.333</v>
          </cell>
          <cell r="N1643">
            <v>157</v>
          </cell>
          <cell r="P1643">
            <v>152.56299999999999</v>
          </cell>
          <cell r="Q1643">
            <v>148.10900000000001</v>
          </cell>
          <cell r="R1643">
            <v>246</v>
          </cell>
        </row>
        <row r="1644">
          <cell r="B1644">
            <v>168.714</v>
          </cell>
          <cell r="C1644">
            <v>166.541</v>
          </cell>
          <cell r="D1644">
            <v>156</v>
          </cell>
          <cell r="F1644">
            <v>165.88800000000001</v>
          </cell>
          <cell r="G1644">
            <v>162.27699999999999</v>
          </cell>
          <cell r="H1644">
            <v>161</v>
          </cell>
          <cell r="I1644">
            <v>161.74100000000001</v>
          </cell>
          <cell r="J1644">
            <v>158.107</v>
          </cell>
          <cell r="K1644">
            <v>162</v>
          </cell>
          <cell r="L1644">
            <v>157.44300000000001</v>
          </cell>
          <cell r="M1644">
            <v>153.32300000000001</v>
          </cell>
          <cell r="N1644">
            <v>157</v>
          </cell>
          <cell r="P1644">
            <v>152.553</v>
          </cell>
          <cell r="Q1644">
            <v>148.15899999999999</v>
          </cell>
          <cell r="R1644">
            <v>247</v>
          </cell>
        </row>
        <row r="1645">
          <cell r="B1645">
            <v>168.70400000000001</v>
          </cell>
          <cell r="C1645">
            <v>166.52099999999999</v>
          </cell>
          <cell r="D1645">
            <v>156</v>
          </cell>
          <cell r="F1645">
            <v>165.88800000000001</v>
          </cell>
          <cell r="G1645">
            <v>162.297</v>
          </cell>
          <cell r="H1645">
            <v>161</v>
          </cell>
          <cell r="I1645">
            <v>161.721</v>
          </cell>
          <cell r="J1645">
            <v>158.137</v>
          </cell>
          <cell r="K1645">
            <v>162</v>
          </cell>
          <cell r="L1645">
            <v>157.453</v>
          </cell>
          <cell r="M1645">
            <v>153.333</v>
          </cell>
          <cell r="N1645">
            <v>159</v>
          </cell>
          <cell r="P1645">
            <v>152.553</v>
          </cell>
          <cell r="Q1645">
            <v>148.13900000000001</v>
          </cell>
          <cell r="R1645">
            <v>247</v>
          </cell>
        </row>
        <row r="1646">
          <cell r="B1646">
            <v>168.69399999999999</v>
          </cell>
          <cell r="C1646">
            <v>166.511</v>
          </cell>
          <cell r="D1646">
            <v>156</v>
          </cell>
          <cell r="F1646">
            <v>165.898</v>
          </cell>
          <cell r="G1646">
            <v>162.30699999999999</v>
          </cell>
          <cell r="H1646">
            <v>163</v>
          </cell>
          <cell r="I1646">
            <v>161.73099999999999</v>
          </cell>
          <cell r="J1646">
            <v>158.18700000000001</v>
          </cell>
          <cell r="K1646">
            <v>162</v>
          </cell>
          <cell r="L1646">
            <v>157.453</v>
          </cell>
          <cell r="M1646">
            <v>153.34299999999999</v>
          </cell>
          <cell r="N1646">
            <v>161</v>
          </cell>
          <cell r="P1646">
            <v>152.56299999999999</v>
          </cell>
          <cell r="Q1646">
            <v>148.149</v>
          </cell>
          <cell r="R1646">
            <v>247</v>
          </cell>
        </row>
        <row r="1647">
          <cell r="B1647">
            <v>168.70400000000001</v>
          </cell>
          <cell r="C1647">
            <v>166.501</v>
          </cell>
          <cell r="D1647">
            <v>156</v>
          </cell>
          <cell r="F1647">
            <v>165.87799999999999</v>
          </cell>
          <cell r="G1647">
            <v>162.28700000000001</v>
          </cell>
          <cell r="H1647">
            <v>158</v>
          </cell>
          <cell r="I1647">
            <v>161.73099999999999</v>
          </cell>
          <cell r="J1647">
            <v>158.21700000000001</v>
          </cell>
          <cell r="K1647">
            <v>164</v>
          </cell>
          <cell r="L1647">
            <v>157.453</v>
          </cell>
          <cell r="M1647">
            <v>153.34299999999999</v>
          </cell>
          <cell r="N1647">
            <v>161</v>
          </cell>
          <cell r="P1647">
            <v>152.553</v>
          </cell>
          <cell r="Q1647">
            <v>148.119</v>
          </cell>
          <cell r="R1647">
            <v>247</v>
          </cell>
        </row>
        <row r="1648">
          <cell r="B1648">
            <v>168.70400000000001</v>
          </cell>
          <cell r="C1648">
            <v>166.501</v>
          </cell>
          <cell r="D1648">
            <v>156</v>
          </cell>
          <cell r="F1648">
            <v>165.87799999999999</v>
          </cell>
          <cell r="G1648">
            <v>162.31700000000001</v>
          </cell>
          <cell r="H1648">
            <v>160</v>
          </cell>
          <cell r="I1648">
            <v>161.74100000000001</v>
          </cell>
          <cell r="J1648">
            <v>158.17699999999999</v>
          </cell>
          <cell r="K1648">
            <v>165</v>
          </cell>
          <cell r="L1648">
            <v>157.453</v>
          </cell>
          <cell r="M1648">
            <v>153.34299999999999</v>
          </cell>
          <cell r="N1648">
            <v>161</v>
          </cell>
          <cell r="P1648">
            <v>152.54300000000001</v>
          </cell>
          <cell r="Q1648">
            <v>148.16900000000001</v>
          </cell>
          <cell r="R1648">
            <v>249</v>
          </cell>
        </row>
        <row r="1649">
          <cell r="B1649">
            <v>168.70400000000001</v>
          </cell>
          <cell r="C1649">
            <v>166.49100000000001</v>
          </cell>
          <cell r="D1649">
            <v>156</v>
          </cell>
          <cell r="F1649">
            <v>165.87799999999999</v>
          </cell>
          <cell r="G1649">
            <v>162.36699999999999</v>
          </cell>
          <cell r="H1649">
            <v>160</v>
          </cell>
          <cell r="I1649">
            <v>161.721</v>
          </cell>
          <cell r="J1649">
            <v>158.15700000000001</v>
          </cell>
          <cell r="K1649">
            <v>162</v>
          </cell>
          <cell r="L1649">
            <v>157.47300000000001</v>
          </cell>
          <cell r="M1649">
            <v>153.35300000000001</v>
          </cell>
          <cell r="N1649">
            <v>164</v>
          </cell>
          <cell r="P1649">
            <v>152.54300000000001</v>
          </cell>
          <cell r="Q1649">
            <v>148.18899999999999</v>
          </cell>
          <cell r="R1649">
            <v>251</v>
          </cell>
        </row>
        <row r="1650">
          <cell r="B1650">
            <v>168.70400000000001</v>
          </cell>
          <cell r="C1650">
            <v>166.48099999999999</v>
          </cell>
          <cell r="D1650">
            <v>156</v>
          </cell>
          <cell r="F1650">
            <v>165.87799999999999</v>
          </cell>
          <cell r="G1650">
            <v>162.297</v>
          </cell>
          <cell r="H1650">
            <v>161</v>
          </cell>
          <cell r="I1650">
            <v>161.721</v>
          </cell>
          <cell r="J1650">
            <v>158.14699999999999</v>
          </cell>
          <cell r="K1650">
            <v>162</v>
          </cell>
          <cell r="L1650">
            <v>157.47300000000001</v>
          </cell>
          <cell r="M1650">
            <v>153.41300000000001</v>
          </cell>
          <cell r="N1650">
            <v>166</v>
          </cell>
          <cell r="P1650">
            <v>152.53299999999999</v>
          </cell>
          <cell r="Q1650">
            <v>148.149</v>
          </cell>
          <cell r="R1650">
            <v>251</v>
          </cell>
        </row>
        <row r="1651">
          <cell r="B1651">
            <v>168.69399999999999</v>
          </cell>
          <cell r="C1651">
            <v>166.49100000000001</v>
          </cell>
          <cell r="D1651">
            <v>156</v>
          </cell>
          <cell r="F1651">
            <v>165.87799999999999</v>
          </cell>
          <cell r="G1651">
            <v>162.28700000000001</v>
          </cell>
          <cell r="H1651">
            <v>160</v>
          </cell>
          <cell r="I1651">
            <v>161.73099999999999</v>
          </cell>
          <cell r="J1651">
            <v>158.12700000000001</v>
          </cell>
          <cell r="K1651">
            <v>162</v>
          </cell>
          <cell r="L1651">
            <v>157.46299999999999</v>
          </cell>
          <cell r="M1651">
            <v>153.423</v>
          </cell>
          <cell r="N1651">
            <v>167</v>
          </cell>
          <cell r="P1651">
            <v>152.51300000000001</v>
          </cell>
          <cell r="Q1651">
            <v>148.179</v>
          </cell>
          <cell r="R1651">
            <v>251</v>
          </cell>
        </row>
        <row r="1652">
          <cell r="B1652">
            <v>168.70400000000001</v>
          </cell>
          <cell r="C1652">
            <v>166.48099999999999</v>
          </cell>
          <cell r="D1652">
            <v>156</v>
          </cell>
          <cell r="F1652">
            <v>165.858</v>
          </cell>
          <cell r="G1652">
            <v>162.27699999999999</v>
          </cell>
          <cell r="H1652">
            <v>156</v>
          </cell>
          <cell r="I1652">
            <v>161.73099999999999</v>
          </cell>
          <cell r="J1652">
            <v>158.11699999999999</v>
          </cell>
          <cell r="K1652">
            <v>162</v>
          </cell>
          <cell r="L1652">
            <v>157.46299999999999</v>
          </cell>
          <cell r="M1652">
            <v>153.423</v>
          </cell>
          <cell r="N1652">
            <v>165</v>
          </cell>
          <cell r="P1652">
            <v>152.53299999999999</v>
          </cell>
          <cell r="Q1652">
            <v>148.179</v>
          </cell>
          <cell r="R1652">
            <v>251</v>
          </cell>
        </row>
        <row r="1653">
          <cell r="B1653">
            <v>168.69399999999999</v>
          </cell>
          <cell r="C1653">
            <v>166.48099999999999</v>
          </cell>
          <cell r="D1653">
            <v>156</v>
          </cell>
          <cell r="F1653">
            <v>165.86799999999999</v>
          </cell>
          <cell r="G1653">
            <v>162.357</v>
          </cell>
          <cell r="H1653">
            <v>158</v>
          </cell>
          <cell r="I1653">
            <v>161.721</v>
          </cell>
          <cell r="J1653">
            <v>158.14699999999999</v>
          </cell>
          <cell r="K1653">
            <v>162</v>
          </cell>
          <cell r="L1653">
            <v>157.453</v>
          </cell>
          <cell r="M1653">
            <v>153.393</v>
          </cell>
          <cell r="N1653">
            <v>165</v>
          </cell>
          <cell r="P1653">
            <v>152.523</v>
          </cell>
          <cell r="Q1653">
            <v>148.179</v>
          </cell>
          <cell r="R1653">
            <v>253</v>
          </cell>
        </row>
        <row r="1654">
          <cell r="B1654">
            <v>168.69399999999999</v>
          </cell>
          <cell r="C1654">
            <v>166.471</v>
          </cell>
          <cell r="D1654">
            <v>156</v>
          </cell>
          <cell r="F1654">
            <v>165.86799999999999</v>
          </cell>
          <cell r="G1654">
            <v>162.28700000000001</v>
          </cell>
          <cell r="H1654">
            <v>158</v>
          </cell>
          <cell r="I1654">
            <v>161.73099999999999</v>
          </cell>
          <cell r="J1654">
            <v>158.12700000000001</v>
          </cell>
          <cell r="K1654">
            <v>162</v>
          </cell>
          <cell r="L1654">
            <v>157.43299999999999</v>
          </cell>
          <cell r="M1654">
            <v>153.393</v>
          </cell>
          <cell r="N1654">
            <v>165</v>
          </cell>
          <cell r="P1654">
            <v>152.523</v>
          </cell>
          <cell r="Q1654">
            <v>148.209</v>
          </cell>
          <cell r="R1654">
            <v>254</v>
          </cell>
        </row>
        <row r="1655">
          <cell r="B1655">
            <v>168.70400000000001</v>
          </cell>
          <cell r="C1655">
            <v>166.49100000000001</v>
          </cell>
          <cell r="D1655">
            <v>156</v>
          </cell>
          <cell r="F1655">
            <v>165.84800000000001</v>
          </cell>
          <cell r="G1655">
            <v>162.27699999999999</v>
          </cell>
          <cell r="H1655">
            <v>158</v>
          </cell>
          <cell r="I1655">
            <v>161.74100000000001</v>
          </cell>
          <cell r="J1655">
            <v>158.137</v>
          </cell>
          <cell r="K1655">
            <v>162</v>
          </cell>
          <cell r="L1655">
            <v>157.44300000000001</v>
          </cell>
          <cell r="M1655">
            <v>153.46299999999999</v>
          </cell>
          <cell r="N1655">
            <v>165</v>
          </cell>
          <cell r="P1655">
            <v>152.51300000000001</v>
          </cell>
          <cell r="Q1655">
            <v>148.249</v>
          </cell>
          <cell r="R1655">
            <v>254</v>
          </cell>
        </row>
        <row r="1656">
          <cell r="B1656">
            <v>168.69399999999999</v>
          </cell>
          <cell r="C1656">
            <v>166.53100000000001</v>
          </cell>
          <cell r="D1656">
            <v>156</v>
          </cell>
          <cell r="F1656">
            <v>165.84800000000001</v>
          </cell>
          <cell r="G1656">
            <v>162.267</v>
          </cell>
          <cell r="H1656">
            <v>158</v>
          </cell>
          <cell r="I1656">
            <v>161.73099999999999</v>
          </cell>
          <cell r="J1656">
            <v>158.12700000000001</v>
          </cell>
          <cell r="K1656">
            <v>162</v>
          </cell>
          <cell r="L1656">
            <v>157.43299999999999</v>
          </cell>
          <cell r="M1656">
            <v>153.393</v>
          </cell>
          <cell r="N1656">
            <v>165</v>
          </cell>
          <cell r="P1656">
            <v>152.523</v>
          </cell>
          <cell r="Q1656">
            <v>148.249</v>
          </cell>
          <cell r="R1656">
            <v>255</v>
          </cell>
        </row>
        <row r="1657">
          <cell r="B1657">
            <v>168.70400000000001</v>
          </cell>
          <cell r="C1657">
            <v>166.541</v>
          </cell>
          <cell r="D1657">
            <v>156</v>
          </cell>
          <cell r="F1657">
            <v>165.84800000000001</v>
          </cell>
          <cell r="G1657">
            <v>162.267</v>
          </cell>
          <cell r="H1657">
            <v>158</v>
          </cell>
          <cell r="I1657">
            <v>161.73099999999999</v>
          </cell>
          <cell r="J1657">
            <v>158.11699999999999</v>
          </cell>
          <cell r="K1657">
            <v>162</v>
          </cell>
          <cell r="L1657">
            <v>157.44300000000001</v>
          </cell>
          <cell r="M1657">
            <v>153.40299999999999</v>
          </cell>
          <cell r="N1657">
            <v>165</v>
          </cell>
          <cell r="P1657">
            <v>152.523</v>
          </cell>
          <cell r="Q1657">
            <v>148.239</v>
          </cell>
          <cell r="R1657">
            <v>252</v>
          </cell>
        </row>
        <row r="1658">
          <cell r="B1658">
            <v>168.70400000000001</v>
          </cell>
          <cell r="C1658">
            <v>166.501</v>
          </cell>
          <cell r="D1658">
            <v>156</v>
          </cell>
          <cell r="F1658">
            <v>165.858</v>
          </cell>
          <cell r="G1658">
            <v>162.267</v>
          </cell>
          <cell r="H1658">
            <v>158</v>
          </cell>
          <cell r="I1658">
            <v>161.73099999999999</v>
          </cell>
          <cell r="J1658">
            <v>158.14699999999999</v>
          </cell>
          <cell r="K1658">
            <v>162</v>
          </cell>
          <cell r="L1658">
            <v>157.423</v>
          </cell>
          <cell r="M1658">
            <v>153.393</v>
          </cell>
          <cell r="N1658">
            <v>165</v>
          </cell>
          <cell r="P1658">
            <v>152.51300000000001</v>
          </cell>
          <cell r="Q1658">
            <v>148.19900000000001</v>
          </cell>
          <cell r="R1658">
            <v>249</v>
          </cell>
        </row>
        <row r="1659">
          <cell r="B1659">
            <v>168.684</v>
          </cell>
          <cell r="C1659">
            <v>166.52099999999999</v>
          </cell>
          <cell r="D1659">
            <v>156</v>
          </cell>
          <cell r="F1659">
            <v>165.87799999999999</v>
          </cell>
          <cell r="G1659">
            <v>162.24700000000001</v>
          </cell>
          <cell r="H1659">
            <v>158</v>
          </cell>
          <cell r="I1659">
            <v>161.721</v>
          </cell>
          <cell r="J1659">
            <v>158.14699999999999</v>
          </cell>
          <cell r="K1659">
            <v>162</v>
          </cell>
          <cell r="L1659">
            <v>157.43299999999999</v>
          </cell>
          <cell r="M1659">
            <v>153.423</v>
          </cell>
          <cell r="N1659">
            <v>165</v>
          </cell>
          <cell r="P1659">
            <v>152.523</v>
          </cell>
          <cell r="Q1659">
            <v>148.239</v>
          </cell>
          <cell r="R1659">
            <v>251</v>
          </cell>
        </row>
        <row r="1660">
          <cell r="B1660">
            <v>168.684</v>
          </cell>
          <cell r="C1660">
            <v>166.53100000000001</v>
          </cell>
          <cell r="D1660">
            <v>156</v>
          </cell>
          <cell r="F1660">
            <v>165.87799999999999</v>
          </cell>
          <cell r="G1660">
            <v>162.25700000000001</v>
          </cell>
          <cell r="H1660">
            <v>158</v>
          </cell>
          <cell r="I1660">
            <v>161.73099999999999</v>
          </cell>
          <cell r="J1660">
            <v>158.167</v>
          </cell>
          <cell r="K1660">
            <v>162</v>
          </cell>
          <cell r="L1660">
            <v>157.43299999999999</v>
          </cell>
          <cell r="M1660">
            <v>153.37299999999999</v>
          </cell>
          <cell r="N1660">
            <v>165</v>
          </cell>
          <cell r="P1660">
            <v>152.53299999999999</v>
          </cell>
          <cell r="Q1660">
            <v>148.239</v>
          </cell>
          <cell r="R1660">
            <v>251</v>
          </cell>
        </row>
        <row r="1661">
          <cell r="B1661">
            <v>168.69399999999999</v>
          </cell>
          <cell r="C1661">
            <v>166.501</v>
          </cell>
          <cell r="D1661">
            <v>156</v>
          </cell>
          <cell r="F1661">
            <v>165.86799999999999</v>
          </cell>
          <cell r="G1661">
            <v>162.27699999999999</v>
          </cell>
          <cell r="H1661">
            <v>158</v>
          </cell>
          <cell r="I1661">
            <v>161.73099999999999</v>
          </cell>
          <cell r="J1661">
            <v>158.15700000000001</v>
          </cell>
          <cell r="K1661">
            <v>162</v>
          </cell>
          <cell r="L1661">
            <v>157.41300000000001</v>
          </cell>
          <cell r="M1661">
            <v>153.363</v>
          </cell>
          <cell r="N1661">
            <v>163</v>
          </cell>
          <cell r="P1661">
            <v>152.53299999999999</v>
          </cell>
          <cell r="Q1661">
            <v>148.21899999999999</v>
          </cell>
          <cell r="R1661">
            <v>252</v>
          </cell>
        </row>
        <row r="1662">
          <cell r="B1662">
            <v>168.66399999999999</v>
          </cell>
          <cell r="C1662">
            <v>166.471</v>
          </cell>
          <cell r="D1662">
            <v>156</v>
          </cell>
          <cell r="F1662">
            <v>165.87799999999999</v>
          </cell>
          <cell r="G1662">
            <v>162.28700000000001</v>
          </cell>
          <cell r="H1662">
            <v>158</v>
          </cell>
          <cell r="I1662">
            <v>161.70099999999999</v>
          </cell>
          <cell r="J1662">
            <v>158.137</v>
          </cell>
          <cell r="K1662">
            <v>161</v>
          </cell>
          <cell r="L1662">
            <v>157.423</v>
          </cell>
          <cell r="M1662">
            <v>153.35300000000001</v>
          </cell>
          <cell r="N1662">
            <v>161</v>
          </cell>
          <cell r="P1662">
            <v>152.523</v>
          </cell>
          <cell r="Q1662">
            <v>148.209</v>
          </cell>
          <cell r="R1662">
            <v>251</v>
          </cell>
        </row>
        <row r="1663">
          <cell r="B1663">
            <v>168.70400000000001</v>
          </cell>
          <cell r="C1663">
            <v>166.501</v>
          </cell>
          <cell r="D1663">
            <v>156</v>
          </cell>
          <cell r="F1663">
            <v>165.898</v>
          </cell>
          <cell r="G1663">
            <v>162.25700000000001</v>
          </cell>
          <cell r="H1663">
            <v>158</v>
          </cell>
          <cell r="I1663">
            <v>161.721</v>
          </cell>
          <cell r="J1663">
            <v>158.11699999999999</v>
          </cell>
          <cell r="K1663">
            <v>158</v>
          </cell>
          <cell r="L1663">
            <v>157.43299999999999</v>
          </cell>
          <cell r="M1663">
            <v>153.393</v>
          </cell>
          <cell r="N1663">
            <v>161</v>
          </cell>
          <cell r="P1663">
            <v>152.54300000000001</v>
          </cell>
          <cell r="Q1663">
            <v>148.249</v>
          </cell>
          <cell r="R1663">
            <v>250</v>
          </cell>
        </row>
        <row r="1664">
          <cell r="B1664">
            <v>168.70400000000001</v>
          </cell>
          <cell r="C1664">
            <v>166.52099999999999</v>
          </cell>
          <cell r="D1664">
            <v>156</v>
          </cell>
          <cell r="F1664">
            <v>165.87799999999999</v>
          </cell>
          <cell r="G1664">
            <v>162.267</v>
          </cell>
          <cell r="H1664">
            <v>159</v>
          </cell>
          <cell r="I1664">
            <v>161.71100000000001</v>
          </cell>
          <cell r="J1664">
            <v>158.077</v>
          </cell>
          <cell r="K1664">
            <v>158</v>
          </cell>
          <cell r="L1664">
            <v>157.43299999999999</v>
          </cell>
          <cell r="M1664">
            <v>153.37299999999999</v>
          </cell>
          <cell r="N1664">
            <v>161</v>
          </cell>
          <cell r="P1664">
            <v>152.53299999999999</v>
          </cell>
          <cell r="Q1664">
            <v>148.209</v>
          </cell>
          <cell r="R1664">
            <v>250</v>
          </cell>
        </row>
        <row r="1665">
          <cell r="B1665">
            <v>168.70400000000001</v>
          </cell>
          <cell r="C1665">
            <v>166.501</v>
          </cell>
          <cell r="D1665">
            <v>156</v>
          </cell>
          <cell r="F1665">
            <v>165.87799999999999</v>
          </cell>
          <cell r="G1665">
            <v>162.267</v>
          </cell>
          <cell r="H1665">
            <v>160</v>
          </cell>
          <cell r="I1665">
            <v>161.71100000000001</v>
          </cell>
          <cell r="J1665">
            <v>158.11699999999999</v>
          </cell>
          <cell r="K1665">
            <v>158</v>
          </cell>
          <cell r="L1665">
            <v>157.43299999999999</v>
          </cell>
          <cell r="M1665">
            <v>153.363</v>
          </cell>
          <cell r="N1665">
            <v>161</v>
          </cell>
          <cell r="P1665">
            <v>152.51300000000001</v>
          </cell>
          <cell r="Q1665">
            <v>148.209</v>
          </cell>
          <cell r="R1665">
            <v>247</v>
          </cell>
        </row>
        <row r="1666">
          <cell r="B1666">
            <v>168.69399999999999</v>
          </cell>
          <cell r="C1666">
            <v>166.49100000000001</v>
          </cell>
          <cell r="D1666">
            <v>156</v>
          </cell>
          <cell r="F1666">
            <v>165.88800000000001</v>
          </cell>
          <cell r="G1666">
            <v>162.297</v>
          </cell>
          <cell r="H1666">
            <v>160</v>
          </cell>
          <cell r="I1666">
            <v>161.71100000000001</v>
          </cell>
          <cell r="J1666">
            <v>158.137</v>
          </cell>
          <cell r="K1666">
            <v>162</v>
          </cell>
          <cell r="L1666">
            <v>157.41300000000001</v>
          </cell>
          <cell r="M1666">
            <v>153.34299999999999</v>
          </cell>
          <cell r="N1666">
            <v>160</v>
          </cell>
          <cell r="P1666">
            <v>152.53299999999999</v>
          </cell>
          <cell r="Q1666">
            <v>148.18899999999999</v>
          </cell>
          <cell r="R1666">
            <v>247</v>
          </cell>
        </row>
        <row r="1667">
          <cell r="B1667">
            <v>168.714</v>
          </cell>
          <cell r="C1667">
            <v>166.501</v>
          </cell>
          <cell r="D1667">
            <v>156</v>
          </cell>
          <cell r="F1667">
            <v>165.88800000000001</v>
          </cell>
          <cell r="G1667">
            <v>162.30699999999999</v>
          </cell>
          <cell r="H1667">
            <v>160</v>
          </cell>
          <cell r="I1667">
            <v>161.71100000000001</v>
          </cell>
          <cell r="J1667">
            <v>158.12700000000001</v>
          </cell>
          <cell r="K1667">
            <v>162</v>
          </cell>
          <cell r="L1667">
            <v>157.43299999999999</v>
          </cell>
          <cell r="M1667">
            <v>153.32300000000001</v>
          </cell>
          <cell r="N1667">
            <v>155</v>
          </cell>
          <cell r="P1667">
            <v>152.54300000000001</v>
          </cell>
          <cell r="Q1667">
            <v>148.209</v>
          </cell>
          <cell r="R1667">
            <v>247</v>
          </cell>
        </row>
        <row r="1668">
          <cell r="B1668">
            <v>168.72399999999999</v>
          </cell>
          <cell r="C1668">
            <v>166.511</v>
          </cell>
          <cell r="D1668">
            <v>156</v>
          </cell>
          <cell r="F1668">
            <v>165.87799999999999</v>
          </cell>
          <cell r="G1668">
            <v>162.27699999999999</v>
          </cell>
          <cell r="H1668">
            <v>160</v>
          </cell>
          <cell r="I1668">
            <v>161.721</v>
          </cell>
          <cell r="J1668">
            <v>158.09700000000001</v>
          </cell>
          <cell r="K1668">
            <v>162</v>
          </cell>
          <cell r="L1668">
            <v>157.44300000000001</v>
          </cell>
          <cell r="M1668">
            <v>153.37299999999999</v>
          </cell>
          <cell r="N1668">
            <v>159</v>
          </cell>
          <cell r="P1668">
            <v>152.54300000000001</v>
          </cell>
          <cell r="Q1668">
            <v>148.18899999999999</v>
          </cell>
          <cell r="R1668">
            <v>247</v>
          </cell>
        </row>
        <row r="1669">
          <cell r="B1669">
            <v>168.714</v>
          </cell>
          <cell r="C1669">
            <v>166.53100000000001</v>
          </cell>
          <cell r="D1669">
            <v>156</v>
          </cell>
          <cell r="F1669">
            <v>165.86799999999999</v>
          </cell>
          <cell r="G1669">
            <v>162.267</v>
          </cell>
          <cell r="H1669">
            <v>160</v>
          </cell>
          <cell r="I1669">
            <v>161.691</v>
          </cell>
          <cell r="J1669">
            <v>158.08699999999999</v>
          </cell>
          <cell r="K1669">
            <v>162</v>
          </cell>
          <cell r="L1669">
            <v>157.44300000000001</v>
          </cell>
          <cell r="M1669">
            <v>153.37299999999999</v>
          </cell>
          <cell r="N1669">
            <v>161</v>
          </cell>
          <cell r="P1669">
            <v>152.54300000000001</v>
          </cell>
          <cell r="Q1669">
            <v>148.18899999999999</v>
          </cell>
          <cell r="R1669">
            <v>247</v>
          </cell>
        </row>
        <row r="1670">
          <cell r="B1670">
            <v>168.714</v>
          </cell>
          <cell r="C1670">
            <v>166.53100000000001</v>
          </cell>
          <cell r="D1670">
            <v>156</v>
          </cell>
          <cell r="F1670">
            <v>165.87799999999999</v>
          </cell>
          <cell r="G1670">
            <v>162.31700000000001</v>
          </cell>
          <cell r="H1670">
            <v>160</v>
          </cell>
          <cell r="I1670">
            <v>161.70099999999999</v>
          </cell>
          <cell r="J1670">
            <v>158.12700000000001</v>
          </cell>
          <cell r="K1670">
            <v>162</v>
          </cell>
          <cell r="L1670">
            <v>157.44300000000001</v>
          </cell>
          <cell r="M1670">
            <v>153.35300000000001</v>
          </cell>
          <cell r="N1670">
            <v>161</v>
          </cell>
          <cell r="P1670">
            <v>152.553</v>
          </cell>
          <cell r="Q1670">
            <v>148.179</v>
          </cell>
          <cell r="R1670">
            <v>245</v>
          </cell>
        </row>
        <row r="1671">
          <cell r="B1671">
            <v>168.714</v>
          </cell>
          <cell r="C1671">
            <v>166.52099999999999</v>
          </cell>
          <cell r="D1671">
            <v>156</v>
          </cell>
          <cell r="F1671">
            <v>165.87799999999999</v>
          </cell>
          <cell r="G1671">
            <v>162.28700000000001</v>
          </cell>
          <cell r="H1671">
            <v>160</v>
          </cell>
          <cell r="I1671">
            <v>161.71100000000001</v>
          </cell>
          <cell r="J1671">
            <v>158.11699999999999</v>
          </cell>
          <cell r="K1671">
            <v>162</v>
          </cell>
          <cell r="L1671">
            <v>157.41300000000001</v>
          </cell>
          <cell r="M1671">
            <v>153.37299999999999</v>
          </cell>
          <cell r="N1671">
            <v>161</v>
          </cell>
          <cell r="P1671">
            <v>152.553</v>
          </cell>
          <cell r="Q1671">
            <v>148.18899999999999</v>
          </cell>
          <cell r="R1671">
            <v>245</v>
          </cell>
        </row>
        <row r="1672">
          <cell r="B1672">
            <v>168.72399999999999</v>
          </cell>
          <cell r="C1672">
            <v>166.52099999999999</v>
          </cell>
          <cell r="D1672">
            <v>156</v>
          </cell>
          <cell r="F1672">
            <v>165.88800000000001</v>
          </cell>
          <cell r="G1672">
            <v>162.30699999999999</v>
          </cell>
          <cell r="H1672">
            <v>160</v>
          </cell>
          <cell r="I1672">
            <v>161.73099999999999</v>
          </cell>
          <cell r="J1672">
            <v>158.12700000000001</v>
          </cell>
          <cell r="K1672">
            <v>162</v>
          </cell>
          <cell r="L1672">
            <v>157.43299999999999</v>
          </cell>
          <cell r="M1672">
            <v>153.35300000000001</v>
          </cell>
          <cell r="N1672">
            <v>161</v>
          </cell>
          <cell r="P1672">
            <v>152.56299999999999</v>
          </cell>
          <cell r="Q1672">
            <v>148.16900000000001</v>
          </cell>
          <cell r="R1672">
            <v>248</v>
          </cell>
        </row>
        <row r="1673">
          <cell r="B1673">
            <v>168.714</v>
          </cell>
          <cell r="C1673">
            <v>166.53100000000001</v>
          </cell>
          <cell r="D1673">
            <v>156</v>
          </cell>
          <cell r="F1673">
            <v>165.88800000000001</v>
          </cell>
          <cell r="G1673">
            <v>162.30699999999999</v>
          </cell>
          <cell r="H1673">
            <v>161</v>
          </cell>
          <cell r="I1673">
            <v>161.73099999999999</v>
          </cell>
          <cell r="J1673">
            <v>158.137</v>
          </cell>
          <cell r="K1673">
            <v>162</v>
          </cell>
          <cell r="L1673">
            <v>157.43299999999999</v>
          </cell>
          <cell r="M1673">
            <v>153.34299999999999</v>
          </cell>
          <cell r="N1673">
            <v>161</v>
          </cell>
          <cell r="P1673">
            <v>152.54300000000001</v>
          </cell>
          <cell r="Q1673">
            <v>148.179</v>
          </cell>
          <cell r="R1673">
            <v>248</v>
          </cell>
        </row>
        <row r="1674">
          <cell r="B1674">
            <v>168.714</v>
          </cell>
          <cell r="C1674">
            <v>166.58099999999999</v>
          </cell>
          <cell r="D1674">
            <v>156</v>
          </cell>
          <cell r="F1674">
            <v>165.87799999999999</v>
          </cell>
          <cell r="G1674">
            <v>162.28700000000001</v>
          </cell>
          <cell r="H1674">
            <v>163</v>
          </cell>
          <cell r="I1674">
            <v>161.71100000000001</v>
          </cell>
          <cell r="J1674">
            <v>158.12700000000001</v>
          </cell>
          <cell r="K1674">
            <v>162</v>
          </cell>
          <cell r="L1674">
            <v>157.44300000000001</v>
          </cell>
          <cell r="M1674">
            <v>153.34299999999999</v>
          </cell>
          <cell r="N1674">
            <v>161</v>
          </cell>
          <cell r="P1674">
            <v>152.553</v>
          </cell>
          <cell r="Q1674">
            <v>148.16900000000001</v>
          </cell>
          <cell r="R1674">
            <v>248</v>
          </cell>
        </row>
        <row r="1675">
          <cell r="B1675">
            <v>168.72399999999999</v>
          </cell>
          <cell r="C1675">
            <v>166.53100000000001</v>
          </cell>
          <cell r="D1675">
            <v>156</v>
          </cell>
          <cell r="F1675">
            <v>165.858</v>
          </cell>
          <cell r="G1675">
            <v>162.297</v>
          </cell>
          <cell r="H1675">
            <v>163</v>
          </cell>
          <cell r="I1675">
            <v>161.73099999999999</v>
          </cell>
          <cell r="J1675">
            <v>158.12700000000001</v>
          </cell>
          <cell r="K1675">
            <v>162</v>
          </cell>
          <cell r="L1675">
            <v>157.44300000000001</v>
          </cell>
          <cell r="M1675">
            <v>153.34299999999999</v>
          </cell>
          <cell r="N1675">
            <v>161</v>
          </cell>
          <cell r="P1675">
            <v>152.553</v>
          </cell>
          <cell r="Q1675">
            <v>148.15899999999999</v>
          </cell>
          <cell r="R1675">
            <v>248</v>
          </cell>
        </row>
        <row r="1676">
          <cell r="B1676">
            <v>168.714</v>
          </cell>
          <cell r="C1676">
            <v>166.511</v>
          </cell>
          <cell r="D1676">
            <v>156</v>
          </cell>
          <cell r="F1676">
            <v>165.87799999999999</v>
          </cell>
          <cell r="G1676">
            <v>162.28700000000001</v>
          </cell>
          <cell r="H1676">
            <v>162</v>
          </cell>
          <cell r="I1676">
            <v>161.74100000000001</v>
          </cell>
          <cell r="J1676">
            <v>158.137</v>
          </cell>
          <cell r="K1676">
            <v>162</v>
          </cell>
          <cell r="L1676">
            <v>157.44300000000001</v>
          </cell>
          <cell r="M1676">
            <v>153.34299999999999</v>
          </cell>
          <cell r="N1676">
            <v>161</v>
          </cell>
          <cell r="P1676">
            <v>152.56299999999999</v>
          </cell>
          <cell r="Q1676">
            <v>148.16900000000001</v>
          </cell>
          <cell r="R1676">
            <v>248</v>
          </cell>
        </row>
        <row r="1677">
          <cell r="B1677">
            <v>168.714</v>
          </cell>
          <cell r="C1677">
            <v>166.511</v>
          </cell>
          <cell r="D1677">
            <v>156</v>
          </cell>
          <cell r="F1677">
            <v>165.87799999999999</v>
          </cell>
          <cell r="G1677">
            <v>162.28700000000001</v>
          </cell>
          <cell r="H1677">
            <v>163</v>
          </cell>
          <cell r="I1677">
            <v>161.74100000000001</v>
          </cell>
          <cell r="J1677">
            <v>158.14699999999999</v>
          </cell>
          <cell r="K1677">
            <v>162</v>
          </cell>
          <cell r="L1677">
            <v>157.44300000000001</v>
          </cell>
          <cell r="M1677">
            <v>153.34299999999999</v>
          </cell>
          <cell r="N1677">
            <v>161</v>
          </cell>
          <cell r="P1677">
            <v>152.56299999999999</v>
          </cell>
          <cell r="Q1677">
            <v>148.15899999999999</v>
          </cell>
          <cell r="R1677">
            <v>249</v>
          </cell>
        </row>
        <row r="1678">
          <cell r="B1678">
            <v>168.714</v>
          </cell>
          <cell r="C1678">
            <v>166.501</v>
          </cell>
          <cell r="D1678">
            <v>156</v>
          </cell>
          <cell r="F1678">
            <v>165.86799999999999</v>
          </cell>
          <cell r="G1678">
            <v>162.297</v>
          </cell>
          <cell r="H1678">
            <v>162</v>
          </cell>
          <cell r="I1678">
            <v>161.73099999999999</v>
          </cell>
          <cell r="J1678">
            <v>158.09700000000001</v>
          </cell>
          <cell r="K1678">
            <v>162</v>
          </cell>
          <cell r="L1678">
            <v>157.44300000000001</v>
          </cell>
          <cell r="M1678">
            <v>153.34299999999999</v>
          </cell>
          <cell r="N1678">
            <v>161</v>
          </cell>
          <cell r="P1678">
            <v>152.553</v>
          </cell>
          <cell r="Q1678">
            <v>148.179</v>
          </cell>
          <cell r="R1678">
            <v>251</v>
          </cell>
        </row>
        <row r="1679">
          <cell r="B1679">
            <v>168.70400000000001</v>
          </cell>
          <cell r="C1679">
            <v>166.511</v>
          </cell>
          <cell r="D1679">
            <v>156</v>
          </cell>
          <cell r="F1679">
            <v>165.86799999999999</v>
          </cell>
          <cell r="G1679">
            <v>162.297</v>
          </cell>
          <cell r="H1679">
            <v>162</v>
          </cell>
          <cell r="I1679">
            <v>161.74100000000001</v>
          </cell>
          <cell r="J1679">
            <v>158.107</v>
          </cell>
          <cell r="K1679">
            <v>162</v>
          </cell>
          <cell r="L1679">
            <v>157.453</v>
          </cell>
          <cell r="M1679">
            <v>153.34299999999999</v>
          </cell>
          <cell r="N1679">
            <v>162</v>
          </cell>
          <cell r="P1679">
            <v>152.553</v>
          </cell>
          <cell r="Q1679">
            <v>148.18899999999999</v>
          </cell>
          <cell r="R1679">
            <v>251</v>
          </cell>
        </row>
        <row r="1680">
          <cell r="B1680">
            <v>168.72399999999999</v>
          </cell>
          <cell r="C1680">
            <v>166.501</v>
          </cell>
          <cell r="D1680">
            <v>156</v>
          </cell>
          <cell r="F1680">
            <v>165.86799999999999</v>
          </cell>
          <cell r="G1680">
            <v>162.297</v>
          </cell>
          <cell r="H1680">
            <v>162</v>
          </cell>
          <cell r="I1680">
            <v>161.74100000000001</v>
          </cell>
          <cell r="J1680">
            <v>158.107</v>
          </cell>
          <cell r="K1680">
            <v>162</v>
          </cell>
          <cell r="L1680">
            <v>157.453</v>
          </cell>
          <cell r="M1680">
            <v>153.34299999999999</v>
          </cell>
          <cell r="N1680">
            <v>161</v>
          </cell>
          <cell r="P1680">
            <v>152.54300000000001</v>
          </cell>
          <cell r="Q1680">
            <v>148.18899999999999</v>
          </cell>
          <cell r="R1680">
            <v>251</v>
          </cell>
        </row>
        <row r="1681">
          <cell r="B1681">
            <v>168.72399999999999</v>
          </cell>
          <cell r="C1681">
            <v>166.511</v>
          </cell>
          <cell r="D1681">
            <v>156</v>
          </cell>
          <cell r="F1681">
            <v>165.86799999999999</v>
          </cell>
          <cell r="G1681">
            <v>162.30699999999999</v>
          </cell>
          <cell r="H1681">
            <v>163</v>
          </cell>
          <cell r="I1681">
            <v>161.74100000000001</v>
          </cell>
          <cell r="J1681">
            <v>158.107</v>
          </cell>
          <cell r="K1681">
            <v>162</v>
          </cell>
          <cell r="L1681">
            <v>157.453</v>
          </cell>
          <cell r="M1681">
            <v>153.34299999999999</v>
          </cell>
          <cell r="N1681">
            <v>161</v>
          </cell>
          <cell r="P1681">
            <v>152.54300000000001</v>
          </cell>
          <cell r="Q1681">
            <v>148.18899999999999</v>
          </cell>
          <cell r="R1681">
            <v>251</v>
          </cell>
        </row>
        <row r="1682">
          <cell r="B1682">
            <v>168.714</v>
          </cell>
          <cell r="C1682">
            <v>166.501</v>
          </cell>
          <cell r="D1682">
            <v>156</v>
          </cell>
          <cell r="F1682">
            <v>165.86799999999999</v>
          </cell>
          <cell r="G1682">
            <v>162.30699999999999</v>
          </cell>
          <cell r="H1682">
            <v>162</v>
          </cell>
          <cell r="I1682">
            <v>161.751</v>
          </cell>
          <cell r="J1682">
            <v>158.11699999999999</v>
          </cell>
          <cell r="K1682">
            <v>162</v>
          </cell>
          <cell r="L1682">
            <v>157.453</v>
          </cell>
          <cell r="M1682">
            <v>153.34299999999999</v>
          </cell>
          <cell r="N1682">
            <v>161</v>
          </cell>
          <cell r="P1682">
            <v>152.54300000000001</v>
          </cell>
          <cell r="Q1682">
            <v>148.18899999999999</v>
          </cell>
          <cell r="R1682">
            <v>251</v>
          </cell>
        </row>
        <row r="1683">
          <cell r="B1683">
            <v>168.70400000000001</v>
          </cell>
          <cell r="C1683">
            <v>166.501</v>
          </cell>
          <cell r="D1683">
            <v>156</v>
          </cell>
          <cell r="F1683">
            <v>165.86799999999999</v>
          </cell>
          <cell r="G1683">
            <v>162.30699999999999</v>
          </cell>
          <cell r="H1683">
            <v>162</v>
          </cell>
          <cell r="I1683">
            <v>161.751</v>
          </cell>
          <cell r="J1683">
            <v>158.11699999999999</v>
          </cell>
          <cell r="K1683">
            <v>162</v>
          </cell>
          <cell r="L1683">
            <v>157.453</v>
          </cell>
          <cell r="M1683">
            <v>153.34299999999999</v>
          </cell>
          <cell r="N1683">
            <v>161</v>
          </cell>
          <cell r="P1683">
            <v>152.54300000000001</v>
          </cell>
          <cell r="Q1683">
            <v>148.19900000000001</v>
          </cell>
          <cell r="R1683">
            <v>251</v>
          </cell>
        </row>
        <row r="1684">
          <cell r="B1684">
            <v>168.714</v>
          </cell>
          <cell r="C1684">
            <v>166.49100000000001</v>
          </cell>
          <cell r="D1684">
            <v>156</v>
          </cell>
          <cell r="F1684">
            <v>165.86799999999999</v>
          </cell>
          <cell r="G1684">
            <v>162.30699999999999</v>
          </cell>
          <cell r="H1684">
            <v>161</v>
          </cell>
          <cell r="I1684">
            <v>161.751</v>
          </cell>
          <cell r="J1684">
            <v>158.11699999999999</v>
          </cell>
          <cell r="K1684">
            <v>162</v>
          </cell>
          <cell r="L1684">
            <v>157.453</v>
          </cell>
          <cell r="M1684">
            <v>153.34299999999999</v>
          </cell>
          <cell r="N1684">
            <v>161</v>
          </cell>
          <cell r="P1684">
            <v>152.54300000000001</v>
          </cell>
          <cell r="Q1684">
            <v>148.19900000000001</v>
          </cell>
          <cell r="R1684">
            <v>251</v>
          </cell>
        </row>
        <row r="1685">
          <cell r="B1685">
            <v>168.70400000000001</v>
          </cell>
          <cell r="C1685">
            <v>166.49100000000001</v>
          </cell>
          <cell r="D1685">
            <v>156</v>
          </cell>
          <cell r="F1685">
            <v>165.86799999999999</v>
          </cell>
          <cell r="G1685">
            <v>162.30699999999999</v>
          </cell>
          <cell r="H1685">
            <v>160</v>
          </cell>
          <cell r="I1685">
            <v>161.751</v>
          </cell>
          <cell r="J1685">
            <v>158.11699999999999</v>
          </cell>
          <cell r="K1685">
            <v>166</v>
          </cell>
          <cell r="L1685">
            <v>157.46299999999999</v>
          </cell>
          <cell r="M1685">
            <v>153.34299999999999</v>
          </cell>
          <cell r="N1685">
            <v>161</v>
          </cell>
          <cell r="P1685">
            <v>152.54300000000001</v>
          </cell>
          <cell r="Q1685">
            <v>148.18899999999999</v>
          </cell>
          <cell r="R1685">
            <v>250</v>
          </cell>
        </row>
        <row r="1686">
          <cell r="B1686">
            <v>168.70400000000001</v>
          </cell>
          <cell r="C1686">
            <v>166.48099999999999</v>
          </cell>
          <cell r="D1686">
            <v>156</v>
          </cell>
          <cell r="F1686">
            <v>165.86799999999999</v>
          </cell>
          <cell r="G1686">
            <v>162.297</v>
          </cell>
          <cell r="H1686">
            <v>160</v>
          </cell>
          <cell r="I1686">
            <v>161.751</v>
          </cell>
          <cell r="J1686">
            <v>158.15700000000001</v>
          </cell>
          <cell r="K1686">
            <v>166</v>
          </cell>
          <cell r="L1686">
            <v>157.46299999999999</v>
          </cell>
          <cell r="M1686">
            <v>153.34299999999999</v>
          </cell>
          <cell r="N1686">
            <v>161</v>
          </cell>
          <cell r="P1686">
            <v>152.54300000000001</v>
          </cell>
          <cell r="Q1686">
            <v>148.18899999999999</v>
          </cell>
          <cell r="R1686">
            <v>249</v>
          </cell>
        </row>
        <row r="1687">
          <cell r="B1687">
            <v>168.70400000000001</v>
          </cell>
          <cell r="C1687">
            <v>166.48099999999999</v>
          </cell>
          <cell r="D1687">
            <v>156</v>
          </cell>
          <cell r="F1687">
            <v>165.86799999999999</v>
          </cell>
          <cell r="G1687">
            <v>162.28700000000001</v>
          </cell>
          <cell r="H1687">
            <v>160</v>
          </cell>
          <cell r="I1687">
            <v>161.74100000000001</v>
          </cell>
          <cell r="J1687">
            <v>158.15700000000001</v>
          </cell>
          <cell r="K1687">
            <v>166</v>
          </cell>
          <cell r="L1687">
            <v>157.46299999999999</v>
          </cell>
          <cell r="M1687">
            <v>153.35300000000001</v>
          </cell>
          <cell r="N1687">
            <v>164</v>
          </cell>
          <cell r="P1687">
            <v>152.54300000000001</v>
          </cell>
          <cell r="Q1687">
            <v>148.18899999999999</v>
          </cell>
          <cell r="R1687">
            <v>250</v>
          </cell>
        </row>
        <row r="1688">
          <cell r="B1688">
            <v>168.70400000000001</v>
          </cell>
          <cell r="C1688">
            <v>166.48099999999999</v>
          </cell>
          <cell r="D1688">
            <v>156</v>
          </cell>
          <cell r="F1688">
            <v>165.86799999999999</v>
          </cell>
          <cell r="G1688">
            <v>162.28700000000001</v>
          </cell>
          <cell r="H1688">
            <v>160</v>
          </cell>
          <cell r="I1688">
            <v>161.74100000000001</v>
          </cell>
          <cell r="J1688">
            <v>158.15700000000001</v>
          </cell>
          <cell r="K1688">
            <v>166</v>
          </cell>
          <cell r="L1688">
            <v>157.46299999999999</v>
          </cell>
          <cell r="M1688">
            <v>153.363</v>
          </cell>
          <cell r="N1688">
            <v>165</v>
          </cell>
          <cell r="P1688">
            <v>152.54300000000001</v>
          </cell>
          <cell r="Q1688">
            <v>148.179</v>
          </cell>
          <cell r="R1688">
            <v>249</v>
          </cell>
        </row>
        <row r="1689">
          <cell r="B1689">
            <v>168.70400000000001</v>
          </cell>
          <cell r="C1689">
            <v>166.48099999999999</v>
          </cell>
          <cell r="D1689">
            <v>156</v>
          </cell>
          <cell r="F1689">
            <v>165.858</v>
          </cell>
          <cell r="G1689">
            <v>162.28700000000001</v>
          </cell>
          <cell r="H1689">
            <v>160</v>
          </cell>
          <cell r="I1689">
            <v>161.74100000000001</v>
          </cell>
          <cell r="J1689">
            <v>158.167</v>
          </cell>
          <cell r="K1689">
            <v>166</v>
          </cell>
          <cell r="L1689">
            <v>157.46299999999999</v>
          </cell>
          <cell r="M1689">
            <v>153.363</v>
          </cell>
          <cell r="N1689">
            <v>165</v>
          </cell>
          <cell r="P1689">
            <v>152.54300000000001</v>
          </cell>
          <cell r="Q1689">
            <v>148.18899999999999</v>
          </cell>
          <cell r="R1689">
            <v>249</v>
          </cell>
        </row>
        <row r="1690">
          <cell r="B1690">
            <v>168.70400000000001</v>
          </cell>
          <cell r="C1690">
            <v>166.471</v>
          </cell>
          <cell r="D1690">
            <v>155</v>
          </cell>
          <cell r="F1690">
            <v>165.858</v>
          </cell>
          <cell r="G1690">
            <v>162.27699999999999</v>
          </cell>
          <cell r="H1690">
            <v>159</v>
          </cell>
          <cell r="I1690">
            <v>161.74100000000001</v>
          </cell>
          <cell r="J1690">
            <v>158.14699999999999</v>
          </cell>
          <cell r="K1690">
            <v>164</v>
          </cell>
          <cell r="L1690">
            <v>157.46299999999999</v>
          </cell>
          <cell r="M1690">
            <v>153.363</v>
          </cell>
          <cell r="N1690">
            <v>164</v>
          </cell>
          <cell r="P1690">
            <v>152.54300000000001</v>
          </cell>
          <cell r="Q1690">
            <v>148.179</v>
          </cell>
          <cell r="R1690">
            <v>249</v>
          </cell>
        </row>
        <row r="1691">
          <cell r="B1691">
            <v>168.70400000000001</v>
          </cell>
          <cell r="C1691">
            <v>166.46100000000001</v>
          </cell>
          <cell r="D1691">
            <v>154</v>
          </cell>
          <cell r="F1691">
            <v>165.858</v>
          </cell>
          <cell r="G1691">
            <v>162.267</v>
          </cell>
          <cell r="H1691">
            <v>158</v>
          </cell>
          <cell r="I1691">
            <v>161.74100000000001</v>
          </cell>
          <cell r="J1691">
            <v>158.12700000000001</v>
          </cell>
          <cell r="K1691">
            <v>163</v>
          </cell>
          <cell r="L1691">
            <v>157.46299999999999</v>
          </cell>
          <cell r="M1691">
            <v>153.37299999999999</v>
          </cell>
          <cell r="N1691">
            <v>164</v>
          </cell>
          <cell r="P1691">
            <v>152.54300000000001</v>
          </cell>
          <cell r="Q1691">
            <v>148.18899999999999</v>
          </cell>
          <cell r="R1691">
            <v>250</v>
          </cell>
        </row>
        <row r="1692">
          <cell r="B1692">
            <v>168.70400000000001</v>
          </cell>
          <cell r="C1692">
            <v>166.46100000000001</v>
          </cell>
          <cell r="D1692">
            <v>154</v>
          </cell>
          <cell r="F1692">
            <v>165.858</v>
          </cell>
          <cell r="G1692">
            <v>162.267</v>
          </cell>
          <cell r="H1692">
            <v>157</v>
          </cell>
          <cell r="I1692">
            <v>161.751</v>
          </cell>
          <cell r="J1692">
            <v>158.14699999999999</v>
          </cell>
          <cell r="K1692">
            <v>163</v>
          </cell>
          <cell r="L1692">
            <v>157.46299999999999</v>
          </cell>
          <cell r="M1692">
            <v>153.37299999999999</v>
          </cell>
          <cell r="N1692">
            <v>164</v>
          </cell>
          <cell r="P1692">
            <v>152.54300000000001</v>
          </cell>
          <cell r="Q1692">
            <v>148.18899999999999</v>
          </cell>
          <cell r="R1692">
            <v>252</v>
          </cell>
        </row>
        <row r="1693">
          <cell r="B1693">
            <v>168.70400000000001</v>
          </cell>
          <cell r="C1693">
            <v>166.46100000000001</v>
          </cell>
          <cell r="D1693">
            <v>152</v>
          </cell>
          <cell r="F1693">
            <v>165.858</v>
          </cell>
          <cell r="G1693">
            <v>162.25700000000001</v>
          </cell>
          <cell r="H1693">
            <v>156</v>
          </cell>
          <cell r="I1693">
            <v>161.751</v>
          </cell>
          <cell r="J1693">
            <v>158.14699999999999</v>
          </cell>
          <cell r="K1693">
            <v>162</v>
          </cell>
          <cell r="L1693">
            <v>157.46299999999999</v>
          </cell>
          <cell r="M1693">
            <v>153.363</v>
          </cell>
          <cell r="N1693">
            <v>164</v>
          </cell>
          <cell r="P1693">
            <v>152.54300000000001</v>
          </cell>
          <cell r="Q1693">
            <v>148.19900000000001</v>
          </cell>
          <cell r="R1693">
            <v>253</v>
          </cell>
        </row>
        <row r="1694">
          <cell r="B1694">
            <v>168.714</v>
          </cell>
          <cell r="C1694">
            <v>166.46100000000001</v>
          </cell>
          <cell r="D1694">
            <v>148</v>
          </cell>
          <cell r="F1694">
            <v>165.858</v>
          </cell>
          <cell r="G1694">
            <v>162.25700000000001</v>
          </cell>
          <cell r="H1694">
            <v>156</v>
          </cell>
          <cell r="I1694">
            <v>161.751</v>
          </cell>
          <cell r="J1694">
            <v>158.11699999999999</v>
          </cell>
          <cell r="K1694">
            <v>159</v>
          </cell>
          <cell r="L1694">
            <v>157.46299999999999</v>
          </cell>
          <cell r="M1694">
            <v>153.363</v>
          </cell>
          <cell r="N1694">
            <v>164</v>
          </cell>
          <cell r="P1694">
            <v>152.53299999999999</v>
          </cell>
          <cell r="Q1694">
            <v>148.209</v>
          </cell>
          <cell r="R1694">
            <v>253</v>
          </cell>
        </row>
        <row r="1695">
          <cell r="B1695">
            <v>168.714</v>
          </cell>
          <cell r="C1695">
            <v>166.46100000000001</v>
          </cell>
          <cell r="D1695">
            <v>148</v>
          </cell>
          <cell r="F1695">
            <v>165.858</v>
          </cell>
          <cell r="G1695">
            <v>162.25700000000001</v>
          </cell>
          <cell r="H1695">
            <v>154</v>
          </cell>
          <cell r="I1695">
            <v>161.73099999999999</v>
          </cell>
          <cell r="J1695">
            <v>158.107</v>
          </cell>
          <cell r="K1695">
            <v>159</v>
          </cell>
          <cell r="L1695">
            <v>157.46299999999999</v>
          </cell>
          <cell r="M1695">
            <v>153.363</v>
          </cell>
          <cell r="N1695">
            <v>164</v>
          </cell>
          <cell r="P1695">
            <v>152.53299999999999</v>
          </cell>
          <cell r="Q1695">
            <v>148.209</v>
          </cell>
          <cell r="R1695">
            <v>253</v>
          </cell>
        </row>
        <row r="1696">
          <cell r="B1696">
            <v>168.72399999999999</v>
          </cell>
          <cell r="C1696">
            <v>166.46100000000001</v>
          </cell>
          <cell r="D1696">
            <v>147</v>
          </cell>
          <cell r="F1696">
            <v>165.86799999999999</v>
          </cell>
          <cell r="G1696">
            <v>162.24700000000001</v>
          </cell>
          <cell r="H1696">
            <v>151</v>
          </cell>
          <cell r="I1696">
            <v>161.73099999999999</v>
          </cell>
          <cell r="J1696">
            <v>158.09700000000001</v>
          </cell>
          <cell r="K1696">
            <v>160</v>
          </cell>
          <cell r="L1696">
            <v>157.453</v>
          </cell>
          <cell r="M1696">
            <v>153.363</v>
          </cell>
          <cell r="N1696">
            <v>164</v>
          </cell>
          <cell r="P1696">
            <v>152.53299999999999</v>
          </cell>
          <cell r="Q1696">
            <v>148.21899999999999</v>
          </cell>
          <cell r="R1696">
            <v>253</v>
          </cell>
        </row>
        <row r="1697">
          <cell r="B1697">
            <v>168.72399999999999</v>
          </cell>
          <cell r="C1697">
            <v>166.45099999999999</v>
          </cell>
          <cell r="D1697">
            <v>144</v>
          </cell>
          <cell r="F1697">
            <v>165.86799999999999</v>
          </cell>
          <cell r="G1697">
            <v>162.23699999999999</v>
          </cell>
          <cell r="H1697">
            <v>150</v>
          </cell>
          <cell r="I1697">
            <v>161.73099999999999</v>
          </cell>
          <cell r="J1697">
            <v>158.09700000000001</v>
          </cell>
          <cell r="K1697">
            <v>156</v>
          </cell>
          <cell r="L1697">
            <v>157.453</v>
          </cell>
          <cell r="M1697">
            <v>153.363</v>
          </cell>
          <cell r="N1697">
            <v>164</v>
          </cell>
          <cell r="P1697">
            <v>152.53299999999999</v>
          </cell>
          <cell r="Q1697">
            <v>148.209</v>
          </cell>
          <cell r="R1697">
            <v>253</v>
          </cell>
        </row>
        <row r="1698">
          <cell r="B1698">
            <v>168.72399999999999</v>
          </cell>
          <cell r="C1698">
            <v>166.441</v>
          </cell>
          <cell r="D1698">
            <v>142</v>
          </cell>
          <cell r="F1698">
            <v>165.86799999999999</v>
          </cell>
          <cell r="G1698">
            <v>162.21700000000001</v>
          </cell>
          <cell r="H1698">
            <v>148</v>
          </cell>
          <cell r="I1698">
            <v>161.721</v>
          </cell>
          <cell r="J1698">
            <v>158.08699999999999</v>
          </cell>
          <cell r="K1698">
            <v>154</v>
          </cell>
          <cell r="L1698">
            <v>157.453</v>
          </cell>
          <cell r="M1698">
            <v>153.363</v>
          </cell>
          <cell r="N1698">
            <v>163</v>
          </cell>
          <cell r="P1698">
            <v>152.53299999999999</v>
          </cell>
          <cell r="Q1698">
            <v>148.21899999999999</v>
          </cell>
          <cell r="R1698">
            <v>253</v>
          </cell>
        </row>
        <row r="1699">
          <cell r="B1699">
            <v>168.72399999999999</v>
          </cell>
          <cell r="C1699">
            <v>166.441</v>
          </cell>
          <cell r="D1699">
            <v>143</v>
          </cell>
          <cell r="F1699">
            <v>165.87799999999999</v>
          </cell>
          <cell r="G1699">
            <v>162.21700000000001</v>
          </cell>
          <cell r="H1699">
            <v>146</v>
          </cell>
          <cell r="I1699">
            <v>161.721</v>
          </cell>
          <cell r="J1699">
            <v>158.06700000000001</v>
          </cell>
          <cell r="K1699">
            <v>152</v>
          </cell>
          <cell r="L1699">
            <v>157.453</v>
          </cell>
          <cell r="M1699">
            <v>153.35300000000001</v>
          </cell>
          <cell r="N1699">
            <v>160</v>
          </cell>
          <cell r="P1699">
            <v>152.53299999999999</v>
          </cell>
          <cell r="Q1699">
            <v>148.21899999999999</v>
          </cell>
          <cell r="R1699">
            <v>252</v>
          </cell>
        </row>
        <row r="1700">
          <cell r="B1700">
            <v>168.73400000000001</v>
          </cell>
          <cell r="C1700">
            <v>166.43100000000001</v>
          </cell>
          <cell r="D1700">
            <v>145</v>
          </cell>
          <cell r="F1700">
            <v>165.87799999999999</v>
          </cell>
          <cell r="G1700">
            <v>162.20699999999999</v>
          </cell>
          <cell r="H1700">
            <v>143</v>
          </cell>
          <cell r="I1700">
            <v>161.721</v>
          </cell>
          <cell r="J1700">
            <v>158.05699999999999</v>
          </cell>
          <cell r="K1700">
            <v>150</v>
          </cell>
          <cell r="L1700">
            <v>157.44300000000001</v>
          </cell>
          <cell r="M1700">
            <v>153.34299999999999</v>
          </cell>
          <cell r="N1700">
            <v>158</v>
          </cell>
          <cell r="P1700">
            <v>152.53299999999999</v>
          </cell>
          <cell r="Q1700">
            <v>148.209</v>
          </cell>
          <cell r="R1700">
            <v>249</v>
          </cell>
        </row>
        <row r="1701">
          <cell r="B1701">
            <v>168.714</v>
          </cell>
          <cell r="C1701">
            <v>166.441</v>
          </cell>
          <cell r="D1701">
            <v>145</v>
          </cell>
          <cell r="F1701">
            <v>165.88800000000001</v>
          </cell>
          <cell r="G1701">
            <v>162.197</v>
          </cell>
          <cell r="H1701">
            <v>142</v>
          </cell>
          <cell r="I1701">
            <v>161.721</v>
          </cell>
          <cell r="J1701">
            <v>158.05699999999999</v>
          </cell>
          <cell r="K1701">
            <v>149</v>
          </cell>
          <cell r="L1701">
            <v>157.44300000000001</v>
          </cell>
          <cell r="M1701">
            <v>153.333</v>
          </cell>
          <cell r="N1701">
            <v>156</v>
          </cell>
          <cell r="P1701">
            <v>152.54300000000001</v>
          </cell>
          <cell r="Q1701">
            <v>148.19900000000001</v>
          </cell>
          <cell r="R1701">
            <v>249</v>
          </cell>
        </row>
        <row r="1702">
          <cell r="B1702">
            <v>168.714</v>
          </cell>
          <cell r="C1702">
            <v>166.441</v>
          </cell>
          <cell r="D1702">
            <v>145</v>
          </cell>
          <cell r="F1702">
            <v>165.898</v>
          </cell>
          <cell r="G1702">
            <v>162.18700000000001</v>
          </cell>
          <cell r="H1702">
            <v>141</v>
          </cell>
          <cell r="I1702">
            <v>161.74100000000001</v>
          </cell>
          <cell r="J1702">
            <v>158.05699999999999</v>
          </cell>
          <cell r="K1702">
            <v>146</v>
          </cell>
          <cell r="L1702">
            <v>157.44300000000001</v>
          </cell>
          <cell r="M1702">
            <v>153.32300000000001</v>
          </cell>
          <cell r="N1702">
            <v>154</v>
          </cell>
          <cell r="P1702">
            <v>152.54300000000001</v>
          </cell>
          <cell r="Q1702">
            <v>148.18899999999999</v>
          </cell>
          <cell r="R1702">
            <v>249</v>
          </cell>
        </row>
        <row r="1703">
          <cell r="B1703">
            <v>168.714</v>
          </cell>
          <cell r="C1703">
            <v>166.441</v>
          </cell>
          <cell r="D1703">
            <v>145</v>
          </cell>
          <cell r="F1703">
            <v>165.90799999999999</v>
          </cell>
          <cell r="G1703">
            <v>162.15700000000001</v>
          </cell>
          <cell r="H1703">
            <v>141</v>
          </cell>
          <cell r="I1703">
            <v>161.74100000000001</v>
          </cell>
          <cell r="J1703">
            <v>158.03700000000001</v>
          </cell>
          <cell r="K1703">
            <v>145</v>
          </cell>
          <cell r="L1703">
            <v>157.44300000000001</v>
          </cell>
          <cell r="M1703">
            <v>153.303</v>
          </cell>
          <cell r="N1703">
            <v>150</v>
          </cell>
          <cell r="P1703">
            <v>152.54300000000001</v>
          </cell>
          <cell r="Q1703">
            <v>148.18899999999999</v>
          </cell>
          <cell r="R1703">
            <v>248</v>
          </cell>
        </row>
        <row r="1704">
          <cell r="B1704">
            <v>168.714</v>
          </cell>
          <cell r="C1704">
            <v>166.441</v>
          </cell>
          <cell r="D1704">
            <v>145</v>
          </cell>
          <cell r="F1704">
            <v>165.90799999999999</v>
          </cell>
          <cell r="G1704">
            <v>162.17699999999999</v>
          </cell>
          <cell r="H1704">
            <v>141</v>
          </cell>
          <cell r="I1704">
            <v>161.71100000000001</v>
          </cell>
          <cell r="J1704">
            <v>158.00700000000001</v>
          </cell>
          <cell r="K1704">
            <v>145</v>
          </cell>
          <cell r="L1704">
            <v>157.44300000000001</v>
          </cell>
          <cell r="M1704">
            <v>153.29300000000001</v>
          </cell>
          <cell r="N1704">
            <v>149</v>
          </cell>
          <cell r="P1704">
            <v>152.553</v>
          </cell>
          <cell r="Q1704">
            <v>148.179</v>
          </cell>
          <cell r="R1704">
            <v>244</v>
          </cell>
        </row>
        <row r="1705">
          <cell r="B1705">
            <v>168.714</v>
          </cell>
          <cell r="C1705">
            <v>166.441</v>
          </cell>
          <cell r="D1705">
            <v>145</v>
          </cell>
          <cell r="F1705">
            <v>165.90799999999999</v>
          </cell>
          <cell r="G1705">
            <v>162.17699999999999</v>
          </cell>
          <cell r="H1705">
            <v>143</v>
          </cell>
          <cell r="I1705">
            <v>161.71100000000001</v>
          </cell>
          <cell r="J1705">
            <v>157.99700000000001</v>
          </cell>
          <cell r="K1705">
            <v>145</v>
          </cell>
          <cell r="L1705">
            <v>157.44300000000001</v>
          </cell>
          <cell r="M1705">
            <v>153.28299999999999</v>
          </cell>
          <cell r="N1705">
            <v>147</v>
          </cell>
          <cell r="P1705">
            <v>152.553</v>
          </cell>
          <cell r="Q1705">
            <v>148.15899999999999</v>
          </cell>
          <cell r="R1705">
            <v>243</v>
          </cell>
        </row>
        <row r="1706">
          <cell r="B1706">
            <v>168.714</v>
          </cell>
          <cell r="C1706">
            <v>166.45099999999999</v>
          </cell>
          <cell r="D1706">
            <v>145</v>
          </cell>
          <cell r="F1706">
            <v>165.91800000000001</v>
          </cell>
          <cell r="G1706">
            <v>162.17699999999999</v>
          </cell>
          <cell r="H1706">
            <v>145</v>
          </cell>
          <cell r="I1706">
            <v>161.71100000000001</v>
          </cell>
          <cell r="J1706">
            <v>158.00700000000001</v>
          </cell>
          <cell r="K1706">
            <v>145</v>
          </cell>
          <cell r="L1706">
            <v>157.44300000000001</v>
          </cell>
          <cell r="M1706">
            <v>153.273</v>
          </cell>
          <cell r="N1706">
            <v>147</v>
          </cell>
          <cell r="P1706">
            <v>152.553</v>
          </cell>
          <cell r="Q1706">
            <v>148.15899999999999</v>
          </cell>
          <cell r="R1706">
            <v>240</v>
          </cell>
        </row>
        <row r="1707">
          <cell r="B1707">
            <v>168.714</v>
          </cell>
          <cell r="C1707">
            <v>166.45099999999999</v>
          </cell>
          <cell r="D1707">
            <v>145</v>
          </cell>
          <cell r="F1707">
            <v>165.91800000000001</v>
          </cell>
          <cell r="G1707">
            <v>162.18700000000001</v>
          </cell>
          <cell r="H1707">
            <v>146</v>
          </cell>
          <cell r="I1707">
            <v>161.71100000000001</v>
          </cell>
          <cell r="J1707">
            <v>157.99700000000001</v>
          </cell>
          <cell r="K1707">
            <v>145</v>
          </cell>
          <cell r="L1707">
            <v>157.43299999999999</v>
          </cell>
          <cell r="M1707">
            <v>153.273</v>
          </cell>
          <cell r="N1707">
            <v>147</v>
          </cell>
          <cell r="P1707">
            <v>152.56299999999999</v>
          </cell>
          <cell r="Q1707">
            <v>148.13900000000001</v>
          </cell>
          <cell r="R1707">
            <v>240</v>
          </cell>
        </row>
        <row r="1708">
          <cell r="B1708">
            <v>168.714</v>
          </cell>
          <cell r="C1708">
            <v>166.46100000000001</v>
          </cell>
          <cell r="D1708">
            <v>145</v>
          </cell>
          <cell r="F1708">
            <v>165.91800000000001</v>
          </cell>
          <cell r="G1708">
            <v>162.227</v>
          </cell>
          <cell r="H1708">
            <v>148</v>
          </cell>
          <cell r="I1708">
            <v>161.71100000000001</v>
          </cell>
          <cell r="J1708">
            <v>157.99700000000001</v>
          </cell>
          <cell r="K1708">
            <v>145</v>
          </cell>
          <cell r="L1708">
            <v>157.43299999999999</v>
          </cell>
          <cell r="M1708">
            <v>153.26300000000001</v>
          </cell>
          <cell r="N1708">
            <v>147</v>
          </cell>
          <cell r="P1708">
            <v>152.56299999999999</v>
          </cell>
          <cell r="Q1708">
            <v>148.12899999999999</v>
          </cell>
          <cell r="R1708">
            <v>237</v>
          </cell>
        </row>
        <row r="1709">
          <cell r="B1709">
            <v>168.714</v>
          </cell>
          <cell r="C1709">
            <v>166.45099999999999</v>
          </cell>
          <cell r="D1709">
            <v>145</v>
          </cell>
          <cell r="F1709">
            <v>165.91800000000001</v>
          </cell>
          <cell r="G1709">
            <v>162.20699999999999</v>
          </cell>
          <cell r="H1709">
            <v>148</v>
          </cell>
          <cell r="I1709">
            <v>161.73099999999999</v>
          </cell>
          <cell r="J1709">
            <v>157.99700000000001</v>
          </cell>
          <cell r="K1709">
            <v>147</v>
          </cell>
          <cell r="L1709">
            <v>157.43299999999999</v>
          </cell>
          <cell r="M1709">
            <v>153.26300000000001</v>
          </cell>
          <cell r="N1709">
            <v>147</v>
          </cell>
          <cell r="P1709">
            <v>152.56299999999999</v>
          </cell>
          <cell r="Q1709">
            <v>148.12899999999999</v>
          </cell>
          <cell r="R1709">
            <v>237</v>
          </cell>
        </row>
        <row r="1710">
          <cell r="B1710">
            <v>168.70400000000001</v>
          </cell>
          <cell r="C1710">
            <v>166.46100000000001</v>
          </cell>
          <cell r="D1710">
            <v>145</v>
          </cell>
          <cell r="F1710">
            <v>165.91800000000001</v>
          </cell>
          <cell r="G1710">
            <v>162.20699999999999</v>
          </cell>
          <cell r="H1710">
            <v>150</v>
          </cell>
          <cell r="I1710">
            <v>161.721</v>
          </cell>
          <cell r="J1710">
            <v>158.05699999999999</v>
          </cell>
          <cell r="K1710">
            <v>149</v>
          </cell>
          <cell r="L1710">
            <v>157.43299999999999</v>
          </cell>
          <cell r="M1710">
            <v>153.26300000000001</v>
          </cell>
          <cell r="N1710">
            <v>147</v>
          </cell>
          <cell r="P1710">
            <v>152.56299999999999</v>
          </cell>
          <cell r="Q1710">
            <v>148.119</v>
          </cell>
          <cell r="R1710">
            <v>237</v>
          </cell>
        </row>
        <row r="1711">
          <cell r="B1711">
            <v>168.70400000000001</v>
          </cell>
          <cell r="C1711">
            <v>166.46100000000001</v>
          </cell>
          <cell r="D1711">
            <v>144</v>
          </cell>
          <cell r="F1711">
            <v>165.898</v>
          </cell>
          <cell r="G1711">
            <v>162.20699999999999</v>
          </cell>
          <cell r="H1711">
            <v>147</v>
          </cell>
          <cell r="I1711">
            <v>161.721</v>
          </cell>
          <cell r="J1711">
            <v>158.02699999999999</v>
          </cell>
          <cell r="K1711">
            <v>149</v>
          </cell>
          <cell r="L1711">
            <v>157.43299999999999</v>
          </cell>
          <cell r="M1711">
            <v>153.31299999999999</v>
          </cell>
          <cell r="N1711">
            <v>147</v>
          </cell>
          <cell r="P1711">
            <v>152.56299999999999</v>
          </cell>
          <cell r="Q1711">
            <v>148.119</v>
          </cell>
          <cell r="R1711">
            <v>237</v>
          </cell>
        </row>
        <row r="1712">
          <cell r="B1712">
            <v>168.70400000000001</v>
          </cell>
          <cell r="C1712">
            <v>166.45099999999999</v>
          </cell>
          <cell r="D1712">
            <v>144</v>
          </cell>
          <cell r="F1712">
            <v>165.90799999999999</v>
          </cell>
          <cell r="G1712">
            <v>162.20699999999999</v>
          </cell>
          <cell r="H1712">
            <v>148</v>
          </cell>
          <cell r="I1712">
            <v>161.721</v>
          </cell>
          <cell r="J1712">
            <v>158.017</v>
          </cell>
          <cell r="K1712">
            <v>149</v>
          </cell>
          <cell r="L1712">
            <v>157.44300000000001</v>
          </cell>
          <cell r="M1712">
            <v>153.273</v>
          </cell>
          <cell r="N1712">
            <v>147</v>
          </cell>
          <cell r="P1712">
            <v>152.56299999999999</v>
          </cell>
          <cell r="Q1712">
            <v>148.149</v>
          </cell>
          <cell r="R1712">
            <v>237</v>
          </cell>
        </row>
        <row r="1713">
          <cell r="B1713">
            <v>168.69399999999999</v>
          </cell>
          <cell r="C1713">
            <v>166.441</v>
          </cell>
          <cell r="D1713">
            <v>144</v>
          </cell>
          <cell r="F1713">
            <v>165.90799999999999</v>
          </cell>
          <cell r="G1713">
            <v>162.24700000000001</v>
          </cell>
          <cell r="H1713">
            <v>148</v>
          </cell>
          <cell r="I1713">
            <v>161.721</v>
          </cell>
          <cell r="J1713">
            <v>158.017</v>
          </cell>
          <cell r="K1713">
            <v>149</v>
          </cell>
          <cell r="L1713">
            <v>157.44300000000001</v>
          </cell>
          <cell r="M1713">
            <v>153.273</v>
          </cell>
          <cell r="N1713">
            <v>147</v>
          </cell>
          <cell r="P1713">
            <v>152.56299999999999</v>
          </cell>
          <cell r="Q1713">
            <v>148.13900000000001</v>
          </cell>
          <cell r="R1713">
            <v>237</v>
          </cell>
        </row>
        <row r="1714">
          <cell r="B1714">
            <v>168.70400000000001</v>
          </cell>
          <cell r="C1714">
            <v>166.43100000000001</v>
          </cell>
          <cell r="D1714">
            <v>144</v>
          </cell>
          <cell r="F1714">
            <v>165.90799999999999</v>
          </cell>
          <cell r="G1714">
            <v>162.23699999999999</v>
          </cell>
          <cell r="H1714">
            <v>148</v>
          </cell>
          <cell r="I1714">
            <v>161.691</v>
          </cell>
          <cell r="J1714">
            <v>158.017</v>
          </cell>
          <cell r="K1714">
            <v>149</v>
          </cell>
          <cell r="L1714">
            <v>157.423</v>
          </cell>
          <cell r="M1714">
            <v>153.273</v>
          </cell>
          <cell r="N1714">
            <v>147</v>
          </cell>
          <cell r="P1714">
            <v>152.56299999999999</v>
          </cell>
          <cell r="Q1714">
            <v>148.10900000000001</v>
          </cell>
          <cell r="R1714">
            <v>237</v>
          </cell>
        </row>
        <row r="1715">
          <cell r="B1715">
            <v>168.70400000000001</v>
          </cell>
          <cell r="C1715">
            <v>166.48099999999999</v>
          </cell>
          <cell r="D1715">
            <v>144</v>
          </cell>
          <cell r="F1715">
            <v>165.898</v>
          </cell>
          <cell r="G1715">
            <v>162.20699999999999</v>
          </cell>
          <cell r="H1715">
            <v>146</v>
          </cell>
          <cell r="I1715">
            <v>161.73099999999999</v>
          </cell>
          <cell r="J1715">
            <v>158.017</v>
          </cell>
          <cell r="K1715">
            <v>149</v>
          </cell>
          <cell r="L1715">
            <v>157.43299999999999</v>
          </cell>
          <cell r="M1715">
            <v>153.273</v>
          </cell>
          <cell r="N1715">
            <v>147</v>
          </cell>
          <cell r="P1715">
            <v>152.553</v>
          </cell>
          <cell r="Q1715">
            <v>148.10900000000001</v>
          </cell>
          <cell r="R1715">
            <v>237</v>
          </cell>
        </row>
        <row r="1716">
          <cell r="B1716">
            <v>168.714</v>
          </cell>
          <cell r="C1716">
            <v>166.471</v>
          </cell>
          <cell r="D1716">
            <v>144</v>
          </cell>
          <cell r="F1716">
            <v>165.87799999999999</v>
          </cell>
          <cell r="G1716">
            <v>162.197</v>
          </cell>
          <cell r="H1716">
            <v>146</v>
          </cell>
          <cell r="I1716">
            <v>161.71100000000001</v>
          </cell>
          <cell r="J1716">
            <v>158.017</v>
          </cell>
          <cell r="K1716">
            <v>149</v>
          </cell>
          <cell r="L1716">
            <v>157.423</v>
          </cell>
          <cell r="M1716">
            <v>153.26300000000001</v>
          </cell>
          <cell r="N1716">
            <v>147</v>
          </cell>
          <cell r="P1716">
            <v>152.56299999999999</v>
          </cell>
          <cell r="Q1716">
            <v>148.149</v>
          </cell>
          <cell r="R1716">
            <v>237</v>
          </cell>
        </row>
        <row r="1717">
          <cell r="B1717">
            <v>168.714</v>
          </cell>
          <cell r="C1717">
            <v>166.46100000000001</v>
          </cell>
          <cell r="D1717">
            <v>144</v>
          </cell>
          <cell r="F1717">
            <v>165.898</v>
          </cell>
          <cell r="G1717">
            <v>162.197</v>
          </cell>
          <cell r="H1717">
            <v>147</v>
          </cell>
          <cell r="I1717">
            <v>161.71100000000001</v>
          </cell>
          <cell r="J1717">
            <v>158.047</v>
          </cell>
          <cell r="K1717">
            <v>149</v>
          </cell>
          <cell r="L1717">
            <v>157.43299999999999</v>
          </cell>
          <cell r="M1717">
            <v>153.32300000000001</v>
          </cell>
          <cell r="N1717">
            <v>147</v>
          </cell>
          <cell r="P1717">
            <v>152.56299999999999</v>
          </cell>
          <cell r="Q1717">
            <v>148.15899999999999</v>
          </cell>
          <cell r="R1717">
            <v>237</v>
          </cell>
        </row>
        <row r="1718">
          <cell r="B1718">
            <v>168.69399999999999</v>
          </cell>
          <cell r="C1718">
            <v>166.441</v>
          </cell>
          <cell r="D1718">
            <v>144</v>
          </cell>
          <cell r="F1718">
            <v>165.898</v>
          </cell>
          <cell r="G1718">
            <v>162.267</v>
          </cell>
          <cell r="H1718">
            <v>148</v>
          </cell>
          <cell r="I1718">
            <v>161.71100000000001</v>
          </cell>
          <cell r="J1718">
            <v>158.03700000000001</v>
          </cell>
          <cell r="K1718">
            <v>149</v>
          </cell>
          <cell r="L1718">
            <v>157.43299999999999</v>
          </cell>
          <cell r="M1718">
            <v>153.28299999999999</v>
          </cell>
          <cell r="N1718">
            <v>147</v>
          </cell>
          <cell r="P1718">
            <v>152.56299999999999</v>
          </cell>
          <cell r="Q1718">
            <v>148.09899999999999</v>
          </cell>
          <cell r="R1718">
            <v>237</v>
          </cell>
        </row>
        <row r="1719">
          <cell r="B1719">
            <v>168.70400000000001</v>
          </cell>
          <cell r="C1719">
            <v>166.43100000000001</v>
          </cell>
          <cell r="D1719">
            <v>144</v>
          </cell>
          <cell r="F1719">
            <v>165.90799999999999</v>
          </cell>
          <cell r="G1719">
            <v>162.21700000000001</v>
          </cell>
          <cell r="H1719">
            <v>148</v>
          </cell>
          <cell r="I1719">
            <v>161.721</v>
          </cell>
          <cell r="J1719">
            <v>158.05699999999999</v>
          </cell>
          <cell r="K1719">
            <v>149</v>
          </cell>
          <cell r="L1719">
            <v>157.44300000000001</v>
          </cell>
          <cell r="M1719">
            <v>153.273</v>
          </cell>
          <cell r="N1719">
            <v>147</v>
          </cell>
          <cell r="P1719">
            <v>152.53299999999999</v>
          </cell>
          <cell r="Q1719">
            <v>148.089</v>
          </cell>
          <cell r="R1719">
            <v>237</v>
          </cell>
        </row>
        <row r="1720">
          <cell r="B1720">
            <v>168.72399999999999</v>
          </cell>
          <cell r="C1720">
            <v>166.46100000000001</v>
          </cell>
          <cell r="D1720">
            <v>145</v>
          </cell>
          <cell r="F1720">
            <v>165.87799999999999</v>
          </cell>
          <cell r="G1720">
            <v>162.20699999999999</v>
          </cell>
          <cell r="H1720">
            <v>148</v>
          </cell>
          <cell r="I1720">
            <v>161.74100000000001</v>
          </cell>
          <cell r="J1720">
            <v>158.05699999999999</v>
          </cell>
          <cell r="K1720">
            <v>149</v>
          </cell>
          <cell r="L1720">
            <v>157.453</v>
          </cell>
          <cell r="M1720">
            <v>153.273</v>
          </cell>
          <cell r="N1720">
            <v>147</v>
          </cell>
          <cell r="P1720">
            <v>152.54300000000001</v>
          </cell>
          <cell r="Q1720">
            <v>148.09899999999999</v>
          </cell>
          <cell r="R1720">
            <v>237</v>
          </cell>
        </row>
        <row r="1721">
          <cell r="B1721">
            <v>168.714</v>
          </cell>
          <cell r="C1721">
            <v>166.48099999999999</v>
          </cell>
          <cell r="D1721">
            <v>145</v>
          </cell>
          <cell r="F1721">
            <v>165.87799999999999</v>
          </cell>
          <cell r="G1721">
            <v>162.20699999999999</v>
          </cell>
          <cell r="H1721">
            <v>148</v>
          </cell>
          <cell r="I1721">
            <v>161.70099999999999</v>
          </cell>
          <cell r="J1721">
            <v>158.02699999999999</v>
          </cell>
          <cell r="K1721">
            <v>149</v>
          </cell>
          <cell r="L1721">
            <v>157.43299999999999</v>
          </cell>
          <cell r="M1721">
            <v>153.29300000000001</v>
          </cell>
          <cell r="N1721">
            <v>147</v>
          </cell>
          <cell r="P1721">
            <v>152.553</v>
          </cell>
          <cell r="Q1721">
            <v>148.09899999999999</v>
          </cell>
          <cell r="R1721">
            <v>237</v>
          </cell>
        </row>
        <row r="1722">
          <cell r="B1722">
            <v>168.714</v>
          </cell>
          <cell r="C1722">
            <v>166.49100000000001</v>
          </cell>
          <cell r="D1722">
            <v>145</v>
          </cell>
          <cell r="F1722">
            <v>165.87799999999999</v>
          </cell>
          <cell r="G1722">
            <v>162.197</v>
          </cell>
          <cell r="H1722">
            <v>148</v>
          </cell>
          <cell r="I1722">
            <v>161.71100000000001</v>
          </cell>
          <cell r="J1722">
            <v>158.02699999999999</v>
          </cell>
          <cell r="K1722">
            <v>149</v>
          </cell>
          <cell r="L1722">
            <v>157.43299999999999</v>
          </cell>
          <cell r="M1722">
            <v>153.29300000000001</v>
          </cell>
          <cell r="N1722">
            <v>147</v>
          </cell>
          <cell r="P1722">
            <v>152.553</v>
          </cell>
          <cell r="Q1722">
            <v>148.09899999999999</v>
          </cell>
          <cell r="R1722">
            <v>237</v>
          </cell>
        </row>
        <row r="1723">
          <cell r="B1723">
            <v>168.69399999999999</v>
          </cell>
          <cell r="C1723">
            <v>166.45099999999999</v>
          </cell>
          <cell r="D1723">
            <v>145</v>
          </cell>
          <cell r="F1723">
            <v>165.88800000000001</v>
          </cell>
          <cell r="G1723">
            <v>162.197</v>
          </cell>
          <cell r="H1723">
            <v>148</v>
          </cell>
          <cell r="I1723">
            <v>161.70099999999999</v>
          </cell>
          <cell r="J1723">
            <v>158.017</v>
          </cell>
          <cell r="K1723">
            <v>149</v>
          </cell>
          <cell r="L1723">
            <v>157.44300000000001</v>
          </cell>
          <cell r="M1723">
            <v>153.333</v>
          </cell>
          <cell r="N1723">
            <v>147</v>
          </cell>
          <cell r="P1723">
            <v>152.553</v>
          </cell>
          <cell r="Q1723">
            <v>148.09899999999999</v>
          </cell>
          <cell r="R1723">
            <v>237</v>
          </cell>
        </row>
        <row r="1724">
          <cell r="B1724">
            <v>168.714</v>
          </cell>
          <cell r="C1724">
            <v>166.48099999999999</v>
          </cell>
          <cell r="D1724">
            <v>144</v>
          </cell>
          <cell r="F1724">
            <v>165.90799999999999</v>
          </cell>
          <cell r="G1724">
            <v>162.20699999999999</v>
          </cell>
          <cell r="H1724">
            <v>148</v>
          </cell>
          <cell r="I1724">
            <v>161.71100000000001</v>
          </cell>
          <cell r="J1724">
            <v>158.017</v>
          </cell>
          <cell r="K1724">
            <v>149</v>
          </cell>
          <cell r="L1724">
            <v>157.44300000000001</v>
          </cell>
          <cell r="M1724">
            <v>153.273</v>
          </cell>
          <cell r="N1724">
            <v>147</v>
          </cell>
          <cell r="P1724">
            <v>152.553</v>
          </cell>
          <cell r="Q1724">
            <v>148.09899999999999</v>
          </cell>
          <cell r="R1724">
            <v>237</v>
          </cell>
        </row>
        <row r="1725">
          <cell r="B1725">
            <v>168.70400000000001</v>
          </cell>
          <cell r="C1725">
            <v>166.46100000000001</v>
          </cell>
          <cell r="D1725">
            <v>144</v>
          </cell>
          <cell r="F1725">
            <v>165.898</v>
          </cell>
          <cell r="G1725">
            <v>162.267</v>
          </cell>
          <cell r="H1725">
            <v>148</v>
          </cell>
          <cell r="I1725">
            <v>161.70099999999999</v>
          </cell>
          <cell r="J1725">
            <v>158.00700000000001</v>
          </cell>
          <cell r="K1725">
            <v>149</v>
          </cell>
          <cell r="L1725">
            <v>157.41300000000001</v>
          </cell>
          <cell r="M1725">
            <v>153.303</v>
          </cell>
          <cell r="N1725">
            <v>147</v>
          </cell>
          <cell r="P1725">
            <v>152.553</v>
          </cell>
          <cell r="Q1725">
            <v>148.09899999999999</v>
          </cell>
          <cell r="R1725">
            <v>237</v>
          </cell>
        </row>
        <row r="1726">
          <cell r="B1726">
            <v>168.70400000000001</v>
          </cell>
          <cell r="C1726">
            <v>166.48099999999999</v>
          </cell>
          <cell r="D1726">
            <v>144</v>
          </cell>
          <cell r="F1726">
            <v>165.88800000000001</v>
          </cell>
          <cell r="G1726">
            <v>162.20699999999999</v>
          </cell>
          <cell r="H1726">
            <v>148</v>
          </cell>
          <cell r="I1726">
            <v>161.71100000000001</v>
          </cell>
          <cell r="J1726">
            <v>158.017</v>
          </cell>
          <cell r="K1726">
            <v>149</v>
          </cell>
          <cell r="L1726">
            <v>157.423</v>
          </cell>
          <cell r="M1726">
            <v>153.34299999999999</v>
          </cell>
          <cell r="N1726">
            <v>147</v>
          </cell>
          <cell r="P1726">
            <v>152.553</v>
          </cell>
          <cell r="Q1726">
            <v>148.09899999999999</v>
          </cell>
          <cell r="R1726">
            <v>237</v>
          </cell>
        </row>
        <row r="1727">
          <cell r="B1727">
            <v>168.714</v>
          </cell>
          <cell r="C1727">
            <v>166.46100000000001</v>
          </cell>
          <cell r="D1727">
            <v>145</v>
          </cell>
          <cell r="F1727">
            <v>165.87799999999999</v>
          </cell>
          <cell r="G1727">
            <v>162.20699999999999</v>
          </cell>
          <cell r="H1727">
            <v>148</v>
          </cell>
          <cell r="I1727">
            <v>161.73099999999999</v>
          </cell>
          <cell r="J1727">
            <v>158.017</v>
          </cell>
          <cell r="K1727">
            <v>149</v>
          </cell>
          <cell r="L1727">
            <v>157.423</v>
          </cell>
          <cell r="M1727">
            <v>153.32300000000001</v>
          </cell>
          <cell r="N1727">
            <v>147</v>
          </cell>
          <cell r="P1727">
            <v>152.56299999999999</v>
          </cell>
          <cell r="Q1727">
            <v>148.09899999999999</v>
          </cell>
          <cell r="R1727">
            <v>237</v>
          </cell>
        </row>
        <row r="1728">
          <cell r="B1728">
            <v>168.70400000000001</v>
          </cell>
          <cell r="C1728">
            <v>166.45099999999999</v>
          </cell>
          <cell r="D1728">
            <v>145</v>
          </cell>
          <cell r="F1728">
            <v>165.88800000000001</v>
          </cell>
          <cell r="G1728">
            <v>162.21700000000001</v>
          </cell>
          <cell r="H1728">
            <v>148</v>
          </cell>
          <cell r="I1728">
            <v>161.721</v>
          </cell>
          <cell r="J1728">
            <v>158.00700000000001</v>
          </cell>
          <cell r="K1728">
            <v>149</v>
          </cell>
          <cell r="L1728">
            <v>157.423</v>
          </cell>
          <cell r="M1728">
            <v>153.28299999999999</v>
          </cell>
          <cell r="N1728">
            <v>147</v>
          </cell>
          <cell r="P1728">
            <v>152.56299999999999</v>
          </cell>
          <cell r="Q1728">
            <v>148.09899999999999</v>
          </cell>
          <cell r="R1728">
            <v>239</v>
          </cell>
        </row>
        <row r="1729">
          <cell r="B1729">
            <v>168.69399999999999</v>
          </cell>
          <cell r="C1729">
            <v>166.43100000000001</v>
          </cell>
          <cell r="D1729">
            <v>144</v>
          </cell>
          <cell r="F1729">
            <v>165.88800000000001</v>
          </cell>
          <cell r="G1729">
            <v>162.23699999999999</v>
          </cell>
          <cell r="H1729">
            <v>148</v>
          </cell>
          <cell r="I1729">
            <v>161.721</v>
          </cell>
          <cell r="J1729">
            <v>158.06700000000001</v>
          </cell>
          <cell r="K1729">
            <v>149</v>
          </cell>
          <cell r="L1729">
            <v>157.41300000000001</v>
          </cell>
          <cell r="M1729">
            <v>153.26300000000001</v>
          </cell>
          <cell r="N1729">
            <v>145</v>
          </cell>
          <cell r="P1729">
            <v>152.553</v>
          </cell>
          <cell r="Q1729">
            <v>148.09899999999999</v>
          </cell>
          <cell r="R1729">
            <v>239</v>
          </cell>
        </row>
        <row r="1730">
          <cell r="B1730">
            <v>168.70400000000001</v>
          </cell>
          <cell r="C1730">
            <v>166.46100000000001</v>
          </cell>
          <cell r="D1730">
            <v>144</v>
          </cell>
          <cell r="F1730">
            <v>165.88800000000001</v>
          </cell>
          <cell r="G1730">
            <v>162.20699999999999</v>
          </cell>
          <cell r="H1730">
            <v>148</v>
          </cell>
          <cell r="I1730">
            <v>161.751</v>
          </cell>
          <cell r="J1730">
            <v>158.09700000000001</v>
          </cell>
          <cell r="K1730">
            <v>149</v>
          </cell>
          <cell r="L1730">
            <v>157.41300000000001</v>
          </cell>
          <cell r="M1730">
            <v>153.31299999999999</v>
          </cell>
          <cell r="N1730">
            <v>147</v>
          </cell>
          <cell r="P1730">
            <v>152.57300000000001</v>
          </cell>
          <cell r="Q1730">
            <v>148.10900000000001</v>
          </cell>
          <cell r="R1730">
            <v>239</v>
          </cell>
        </row>
        <row r="1731">
          <cell r="B1731">
            <v>168.70400000000001</v>
          </cell>
          <cell r="C1731">
            <v>166.46100000000001</v>
          </cell>
          <cell r="D1731">
            <v>144</v>
          </cell>
          <cell r="F1731">
            <v>165.898</v>
          </cell>
          <cell r="G1731">
            <v>162.197</v>
          </cell>
          <cell r="H1731">
            <v>148</v>
          </cell>
          <cell r="I1731">
            <v>161.70099999999999</v>
          </cell>
          <cell r="J1731">
            <v>158.03700000000001</v>
          </cell>
          <cell r="K1731">
            <v>149</v>
          </cell>
          <cell r="L1731">
            <v>157.40299999999999</v>
          </cell>
          <cell r="M1731">
            <v>153.28299999999999</v>
          </cell>
          <cell r="N1731">
            <v>145</v>
          </cell>
          <cell r="P1731">
            <v>152.56299999999999</v>
          </cell>
          <cell r="Q1731">
            <v>148.119</v>
          </cell>
          <cell r="R1731">
            <v>239</v>
          </cell>
        </row>
        <row r="1732">
          <cell r="B1732">
            <v>168.69399999999999</v>
          </cell>
          <cell r="C1732">
            <v>166.43100000000001</v>
          </cell>
          <cell r="D1732">
            <v>144</v>
          </cell>
          <cell r="F1732">
            <v>165.898</v>
          </cell>
          <cell r="G1732">
            <v>162.20699999999999</v>
          </cell>
          <cell r="H1732">
            <v>148</v>
          </cell>
          <cell r="I1732">
            <v>161.71100000000001</v>
          </cell>
          <cell r="J1732">
            <v>158.03700000000001</v>
          </cell>
          <cell r="K1732">
            <v>149</v>
          </cell>
          <cell r="L1732">
            <v>157.43299999999999</v>
          </cell>
          <cell r="M1732">
            <v>153.26300000000001</v>
          </cell>
          <cell r="N1732">
            <v>143</v>
          </cell>
          <cell r="P1732">
            <v>152.56299999999999</v>
          </cell>
          <cell r="Q1732">
            <v>148.09899999999999</v>
          </cell>
          <cell r="R1732">
            <v>239</v>
          </cell>
        </row>
        <row r="1733">
          <cell r="B1733">
            <v>168.684</v>
          </cell>
          <cell r="C1733">
            <v>166.42099999999999</v>
          </cell>
          <cell r="D1733">
            <v>144</v>
          </cell>
          <cell r="F1733">
            <v>165.90799999999999</v>
          </cell>
          <cell r="G1733">
            <v>162.18700000000001</v>
          </cell>
          <cell r="H1733">
            <v>148</v>
          </cell>
          <cell r="I1733">
            <v>161.71100000000001</v>
          </cell>
          <cell r="J1733">
            <v>158.08699999999999</v>
          </cell>
          <cell r="K1733">
            <v>149</v>
          </cell>
          <cell r="L1733">
            <v>157.43299999999999</v>
          </cell>
          <cell r="M1733">
            <v>153.25299999999999</v>
          </cell>
          <cell r="N1733">
            <v>143</v>
          </cell>
          <cell r="P1733">
            <v>152.553</v>
          </cell>
          <cell r="Q1733">
            <v>148.119</v>
          </cell>
          <cell r="R1733">
            <v>239</v>
          </cell>
        </row>
        <row r="1734">
          <cell r="B1734">
            <v>168.70400000000001</v>
          </cell>
          <cell r="C1734">
            <v>166.411</v>
          </cell>
          <cell r="D1734">
            <v>144</v>
          </cell>
          <cell r="F1734">
            <v>165.898</v>
          </cell>
          <cell r="G1734">
            <v>162.21700000000001</v>
          </cell>
          <cell r="H1734">
            <v>148</v>
          </cell>
          <cell r="I1734">
            <v>161.70099999999999</v>
          </cell>
          <cell r="J1734">
            <v>158.06700000000001</v>
          </cell>
          <cell r="K1734">
            <v>148</v>
          </cell>
          <cell r="L1734">
            <v>156.75299999999999</v>
          </cell>
          <cell r="M1734">
            <v>153.25299999999999</v>
          </cell>
          <cell r="N1734">
            <v>143</v>
          </cell>
          <cell r="P1734">
            <v>152.56299999999999</v>
          </cell>
          <cell r="Q1734">
            <v>148.12899999999999</v>
          </cell>
          <cell r="R1734">
            <v>239</v>
          </cell>
        </row>
        <row r="1735">
          <cell r="B1735">
            <v>168.69399999999999</v>
          </cell>
          <cell r="C1735">
            <v>166.411</v>
          </cell>
          <cell r="D1735">
            <v>144</v>
          </cell>
          <cell r="F1735">
            <v>165.87799999999999</v>
          </cell>
          <cell r="G1735">
            <v>162.18700000000001</v>
          </cell>
          <cell r="H1735">
            <v>147</v>
          </cell>
          <cell r="I1735">
            <v>161.70099999999999</v>
          </cell>
          <cell r="J1735">
            <v>158.08699999999999</v>
          </cell>
          <cell r="K1735">
            <v>145</v>
          </cell>
          <cell r="L1735">
            <v>157.10300000000001</v>
          </cell>
          <cell r="M1735">
            <v>153.26300000000001</v>
          </cell>
          <cell r="N1735">
            <v>147</v>
          </cell>
          <cell r="P1735">
            <v>152.56299999999999</v>
          </cell>
          <cell r="Q1735">
            <v>148.13900000000001</v>
          </cell>
          <cell r="R1735">
            <v>238</v>
          </cell>
        </row>
        <row r="1736">
          <cell r="B1736">
            <v>168.69399999999999</v>
          </cell>
          <cell r="C1736">
            <v>166.42099999999999</v>
          </cell>
          <cell r="D1736">
            <v>144</v>
          </cell>
          <cell r="F1736">
            <v>165.86799999999999</v>
          </cell>
          <cell r="G1736">
            <v>162.18700000000001</v>
          </cell>
          <cell r="H1736">
            <v>146</v>
          </cell>
          <cell r="I1736">
            <v>161.71100000000001</v>
          </cell>
          <cell r="J1736">
            <v>158.017</v>
          </cell>
          <cell r="K1736">
            <v>145</v>
          </cell>
          <cell r="L1736">
            <v>157.453</v>
          </cell>
          <cell r="M1736">
            <v>153.26300000000001</v>
          </cell>
          <cell r="N1736">
            <v>147</v>
          </cell>
          <cell r="P1736">
            <v>152.553</v>
          </cell>
          <cell r="Q1736">
            <v>148.12899999999999</v>
          </cell>
          <cell r="R1736">
            <v>238</v>
          </cell>
        </row>
        <row r="1737">
          <cell r="B1737">
            <v>168.69399999999999</v>
          </cell>
          <cell r="C1737">
            <v>166.42099999999999</v>
          </cell>
          <cell r="D1737">
            <v>144</v>
          </cell>
          <cell r="F1737">
            <v>165.87799999999999</v>
          </cell>
          <cell r="G1737">
            <v>162.18700000000001</v>
          </cell>
          <cell r="H1737">
            <v>146</v>
          </cell>
          <cell r="I1737">
            <v>161.691</v>
          </cell>
          <cell r="J1737">
            <v>158.017</v>
          </cell>
          <cell r="K1737">
            <v>143</v>
          </cell>
          <cell r="L1737">
            <v>157.453</v>
          </cell>
          <cell r="M1737">
            <v>153.26300000000001</v>
          </cell>
          <cell r="N1737">
            <v>145</v>
          </cell>
          <cell r="P1737">
            <v>152.553</v>
          </cell>
          <cell r="Q1737">
            <v>148.10900000000001</v>
          </cell>
          <cell r="R1737">
            <v>237</v>
          </cell>
        </row>
        <row r="1738">
          <cell r="B1738">
            <v>168.714</v>
          </cell>
          <cell r="C1738">
            <v>166.42099999999999</v>
          </cell>
          <cell r="D1738">
            <v>144</v>
          </cell>
          <cell r="F1738">
            <v>165.86799999999999</v>
          </cell>
          <cell r="G1738">
            <v>162.23699999999999</v>
          </cell>
          <cell r="H1738">
            <v>146</v>
          </cell>
          <cell r="I1738">
            <v>161.70099999999999</v>
          </cell>
          <cell r="J1738">
            <v>158.00700000000001</v>
          </cell>
          <cell r="K1738">
            <v>141</v>
          </cell>
          <cell r="L1738">
            <v>157.46299999999999</v>
          </cell>
          <cell r="M1738">
            <v>153.303</v>
          </cell>
          <cell r="N1738">
            <v>144</v>
          </cell>
          <cell r="P1738">
            <v>152.54300000000001</v>
          </cell>
          <cell r="Q1738">
            <v>148.09899999999999</v>
          </cell>
          <cell r="R1738">
            <v>237</v>
          </cell>
        </row>
        <row r="1739">
          <cell r="B1739">
            <v>168.70400000000001</v>
          </cell>
          <cell r="C1739">
            <v>166.441</v>
          </cell>
          <cell r="D1739">
            <v>144</v>
          </cell>
          <cell r="F1739">
            <v>165.86799999999999</v>
          </cell>
          <cell r="G1739">
            <v>162.227</v>
          </cell>
          <cell r="H1739">
            <v>146</v>
          </cell>
          <cell r="I1739">
            <v>161.70099999999999</v>
          </cell>
          <cell r="J1739">
            <v>157.98699999999999</v>
          </cell>
          <cell r="K1739">
            <v>141</v>
          </cell>
          <cell r="L1739">
            <v>157.46299999999999</v>
          </cell>
          <cell r="M1739">
            <v>153.273</v>
          </cell>
          <cell r="N1739">
            <v>144</v>
          </cell>
          <cell r="P1739">
            <v>152.54300000000001</v>
          </cell>
          <cell r="Q1739">
            <v>148.119</v>
          </cell>
          <cell r="R1739">
            <v>237</v>
          </cell>
        </row>
        <row r="1740">
          <cell r="B1740">
            <v>168.70400000000001</v>
          </cell>
          <cell r="C1740">
            <v>166.45099999999999</v>
          </cell>
          <cell r="D1740">
            <v>144</v>
          </cell>
          <cell r="F1740">
            <v>165.84800000000001</v>
          </cell>
          <cell r="G1740">
            <v>162.197</v>
          </cell>
          <cell r="H1740">
            <v>147</v>
          </cell>
          <cell r="I1740">
            <v>161.73099999999999</v>
          </cell>
          <cell r="J1740">
            <v>157.98699999999999</v>
          </cell>
          <cell r="K1740">
            <v>141</v>
          </cell>
          <cell r="L1740">
            <v>157.453</v>
          </cell>
          <cell r="M1740">
            <v>153.26300000000001</v>
          </cell>
          <cell r="N1740">
            <v>141</v>
          </cell>
          <cell r="P1740">
            <v>152.54300000000001</v>
          </cell>
          <cell r="Q1740">
            <v>148.13900000000001</v>
          </cell>
          <cell r="R1740">
            <v>238</v>
          </cell>
        </row>
        <row r="1741">
          <cell r="B1741">
            <v>168.69399999999999</v>
          </cell>
          <cell r="C1741">
            <v>166.43100000000001</v>
          </cell>
          <cell r="D1741">
            <v>144</v>
          </cell>
          <cell r="F1741">
            <v>165.858</v>
          </cell>
          <cell r="G1741">
            <v>162.297</v>
          </cell>
          <cell r="H1741">
            <v>151</v>
          </cell>
          <cell r="I1741">
            <v>161.73099999999999</v>
          </cell>
          <cell r="J1741">
            <v>157.98699999999999</v>
          </cell>
          <cell r="K1741">
            <v>141</v>
          </cell>
          <cell r="L1741">
            <v>157.453</v>
          </cell>
          <cell r="M1741">
            <v>153.25299999999999</v>
          </cell>
          <cell r="N1741">
            <v>141</v>
          </cell>
          <cell r="P1741">
            <v>152.553</v>
          </cell>
          <cell r="Q1741">
            <v>148.10900000000001</v>
          </cell>
          <cell r="R1741">
            <v>237</v>
          </cell>
        </row>
        <row r="1742">
          <cell r="B1742">
            <v>168.69399999999999</v>
          </cell>
          <cell r="C1742">
            <v>166.42099999999999</v>
          </cell>
          <cell r="D1742">
            <v>144</v>
          </cell>
          <cell r="F1742">
            <v>165.858</v>
          </cell>
          <cell r="G1742">
            <v>162.24700000000001</v>
          </cell>
          <cell r="H1742">
            <v>152</v>
          </cell>
          <cell r="I1742">
            <v>161.74100000000001</v>
          </cell>
          <cell r="J1742">
            <v>157.98699999999999</v>
          </cell>
          <cell r="K1742">
            <v>146</v>
          </cell>
          <cell r="L1742">
            <v>157.453</v>
          </cell>
          <cell r="M1742">
            <v>153.24299999999999</v>
          </cell>
          <cell r="N1742">
            <v>141</v>
          </cell>
          <cell r="P1742">
            <v>152.53299999999999</v>
          </cell>
          <cell r="Q1742">
            <v>148.09899999999999</v>
          </cell>
          <cell r="R1742">
            <v>237</v>
          </cell>
        </row>
        <row r="1743">
          <cell r="B1743">
            <v>168.684</v>
          </cell>
          <cell r="C1743">
            <v>166.40100000000001</v>
          </cell>
          <cell r="D1743">
            <v>144</v>
          </cell>
          <cell r="F1743">
            <v>165.858</v>
          </cell>
          <cell r="G1743">
            <v>162.21700000000001</v>
          </cell>
          <cell r="H1743">
            <v>148</v>
          </cell>
          <cell r="I1743">
            <v>161.761</v>
          </cell>
          <cell r="J1743">
            <v>158.00700000000001</v>
          </cell>
          <cell r="K1743">
            <v>148</v>
          </cell>
          <cell r="L1743">
            <v>157.453</v>
          </cell>
          <cell r="M1743">
            <v>153.24299999999999</v>
          </cell>
          <cell r="N1743">
            <v>141</v>
          </cell>
          <cell r="P1743">
            <v>152.553</v>
          </cell>
          <cell r="Q1743">
            <v>148.10900000000001</v>
          </cell>
          <cell r="R1743">
            <v>234</v>
          </cell>
        </row>
        <row r="1744">
          <cell r="B1744">
            <v>168.69399999999999</v>
          </cell>
          <cell r="C1744">
            <v>166.43100000000001</v>
          </cell>
          <cell r="D1744">
            <v>144</v>
          </cell>
          <cell r="F1744">
            <v>165.83799999999999</v>
          </cell>
          <cell r="G1744">
            <v>162.21700000000001</v>
          </cell>
          <cell r="H1744">
            <v>143</v>
          </cell>
          <cell r="I1744">
            <v>161.761</v>
          </cell>
          <cell r="J1744">
            <v>158.047</v>
          </cell>
          <cell r="K1744">
            <v>148</v>
          </cell>
          <cell r="L1744">
            <v>157.453</v>
          </cell>
          <cell r="M1744">
            <v>153.24299999999999</v>
          </cell>
          <cell r="N1744">
            <v>142</v>
          </cell>
          <cell r="P1744">
            <v>152.54300000000001</v>
          </cell>
          <cell r="Q1744">
            <v>148.089</v>
          </cell>
          <cell r="R1744">
            <v>233</v>
          </cell>
        </row>
        <row r="1745">
          <cell r="B1745">
            <v>168.69399999999999</v>
          </cell>
          <cell r="C1745">
            <v>166.471</v>
          </cell>
          <cell r="D1745">
            <v>144</v>
          </cell>
          <cell r="F1745">
            <v>165.83799999999999</v>
          </cell>
          <cell r="G1745">
            <v>162.20699999999999</v>
          </cell>
          <cell r="H1745">
            <v>142</v>
          </cell>
          <cell r="I1745">
            <v>161.751</v>
          </cell>
          <cell r="J1745">
            <v>158.02699999999999</v>
          </cell>
          <cell r="K1745">
            <v>145</v>
          </cell>
          <cell r="L1745">
            <v>157.453</v>
          </cell>
          <cell r="M1745">
            <v>153.26300000000001</v>
          </cell>
          <cell r="N1745">
            <v>144</v>
          </cell>
          <cell r="P1745">
            <v>152.54300000000001</v>
          </cell>
          <cell r="Q1745">
            <v>148.09899999999999</v>
          </cell>
          <cell r="R1745">
            <v>234</v>
          </cell>
        </row>
        <row r="1746">
          <cell r="B1746">
            <v>168.70400000000001</v>
          </cell>
          <cell r="C1746">
            <v>166.40100000000001</v>
          </cell>
          <cell r="D1746">
            <v>144</v>
          </cell>
          <cell r="F1746">
            <v>165.84800000000001</v>
          </cell>
          <cell r="G1746">
            <v>162.23699999999999</v>
          </cell>
          <cell r="H1746">
            <v>141</v>
          </cell>
          <cell r="I1746">
            <v>161.751</v>
          </cell>
          <cell r="J1746">
            <v>158.02699999999999</v>
          </cell>
          <cell r="K1746">
            <v>143</v>
          </cell>
          <cell r="L1746">
            <v>157.453</v>
          </cell>
          <cell r="M1746">
            <v>153.24299999999999</v>
          </cell>
          <cell r="N1746">
            <v>144</v>
          </cell>
          <cell r="P1746">
            <v>152.54300000000001</v>
          </cell>
          <cell r="Q1746">
            <v>148.10900000000001</v>
          </cell>
          <cell r="R1746">
            <v>234</v>
          </cell>
        </row>
        <row r="1747">
          <cell r="B1747">
            <v>168.69399999999999</v>
          </cell>
          <cell r="C1747">
            <v>166.411</v>
          </cell>
          <cell r="D1747">
            <v>144</v>
          </cell>
          <cell r="F1747">
            <v>165.86799999999999</v>
          </cell>
          <cell r="G1747">
            <v>162.197</v>
          </cell>
          <cell r="H1747">
            <v>143</v>
          </cell>
          <cell r="I1747">
            <v>161.761</v>
          </cell>
          <cell r="J1747">
            <v>158.00700000000001</v>
          </cell>
          <cell r="K1747">
            <v>141</v>
          </cell>
          <cell r="L1747">
            <v>157.43299999999999</v>
          </cell>
          <cell r="M1747">
            <v>153.26300000000001</v>
          </cell>
          <cell r="N1747">
            <v>144</v>
          </cell>
          <cell r="P1747">
            <v>152.54300000000001</v>
          </cell>
          <cell r="Q1747">
            <v>148.119</v>
          </cell>
          <cell r="R1747">
            <v>234</v>
          </cell>
        </row>
        <row r="1748">
          <cell r="B1748">
            <v>168.69399999999999</v>
          </cell>
          <cell r="C1748">
            <v>166.501</v>
          </cell>
          <cell r="D1748">
            <v>144</v>
          </cell>
          <cell r="F1748">
            <v>165.86799999999999</v>
          </cell>
          <cell r="G1748">
            <v>162.20699999999999</v>
          </cell>
          <cell r="H1748">
            <v>145</v>
          </cell>
          <cell r="I1748">
            <v>161.77099999999999</v>
          </cell>
          <cell r="J1748">
            <v>158.00700000000001</v>
          </cell>
          <cell r="K1748">
            <v>141</v>
          </cell>
          <cell r="L1748">
            <v>157.44300000000001</v>
          </cell>
          <cell r="M1748">
            <v>153.29300000000001</v>
          </cell>
          <cell r="N1748">
            <v>144</v>
          </cell>
          <cell r="P1748">
            <v>152.54300000000001</v>
          </cell>
          <cell r="Q1748">
            <v>148.089</v>
          </cell>
          <cell r="R1748">
            <v>234</v>
          </cell>
        </row>
        <row r="1749">
          <cell r="B1749">
            <v>168.69399999999999</v>
          </cell>
          <cell r="C1749">
            <v>166.441</v>
          </cell>
          <cell r="D1749">
            <v>144</v>
          </cell>
          <cell r="F1749">
            <v>165.858</v>
          </cell>
          <cell r="G1749">
            <v>162.21700000000001</v>
          </cell>
          <cell r="H1749">
            <v>145</v>
          </cell>
          <cell r="I1749">
            <v>161.761</v>
          </cell>
          <cell r="J1749">
            <v>157.99700000000001</v>
          </cell>
          <cell r="K1749">
            <v>141</v>
          </cell>
          <cell r="L1749">
            <v>157.423</v>
          </cell>
          <cell r="M1749">
            <v>153.273</v>
          </cell>
          <cell r="N1749">
            <v>141</v>
          </cell>
          <cell r="P1749">
            <v>152.523</v>
          </cell>
          <cell r="Q1749">
            <v>148.10900000000001</v>
          </cell>
          <cell r="R1749">
            <v>234</v>
          </cell>
        </row>
        <row r="1750">
          <cell r="B1750">
            <v>168.70400000000001</v>
          </cell>
          <cell r="C1750">
            <v>166.42099999999999</v>
          </cell>
          <cell r="D1750">
            <v>144</v>
          </cell>
          <cell r="F1750">
            <v>165.86799999999999</v>
          </cell>
          <cell r="G1750">
            <v>162.21700000000001</v>
          </cell>
          <cell r="H1750">
            <v>145</v>
          </cell>
          <cell r="I1750">
            <v>161.751</v>
          </cell>
          <cell r="J1750">
            <v>158.03700000000001</v>
          </cell>
          <cell r="K1750">
            <v>144</v>
          </cell>
          <cell r="L1750">
            <v>157.44300000000001</v>
          </cell>
          <cell r="M1750">
            <v>153.28299999999999</v>
          </cell>
          <cell r="N1750">
            <v>141</v>
          </cell>
          <cell r="P1750">
            <v>152.54300000000001</v>
          </cell>
          <cell r="Q1750">
            <v>148.119</v>
          </cell>
          <cell r="R1750">
            <v>234</v>
          </cell>
        </row>
        <row r="1751">
          <cell r="B1751">
            <v>168.69399999999999</v>
          </cell>
          <cell r="C1751">
            <v>166.411</v>
          </cell>
          <cell r="D1751">
            <v>144</v>
          </cell>
          <cell r="F1751">
            <v>165.87799999999999</v>
          </cell>
          <cell r="G1751">
            <v>162.21700000000001</v>
          </cell>
          <cell r="H1751">
            <v>148</v>
          </cell>
          <cell r="I1751">
            <v>161.751</v>
          </cell>
          <cell r="J1751">
            <v>158.03700000000001</v>
          </cell>
          <cell r="K1751">
            <v>145</v>
          </cell>
          <cell r="L1751">
            <v>157.423</v>
          </cell>
          <cell r="M1751">
            <v>153.26300000000001</v>
          </cell>
          <cell r="N1751">
            <v>140</v>
          </cell>
          <cell r="P1751">
            <v>152.53299999999999</v>
          </cell>
          <cell r="Q1751">
            <v>148.10900000000001</v>
          </cell>
          <cell r="R1751">
            <v>234</v>
          </cell>
        </row>
        <row r="1752">
          <cell r="B1752">
            <v>168.70400000000001</v>
          </cell>
          <cell r="C1752">
            <v>166.45099999999999</v>
          </cell>
          <cell r="D1752">
            <v>144</v>
          </cell>
          <cell r="F1752">
            <v>165.86799999999999</v>
          </cell>
          <cell r="G1752">
            <v>162.227</v>
          </cell>
          <cell r="H1752">
            <v>148</v>
          </cell>
          <cell r="I1752">
            <v>161.751</v>
          </cell>
          <cell r="J1752">
            <v>158.017</v>
          </cell>
          <cell r="K1752">
            <v>145</v>
          </cell>
          <cell r="L1752">
            <v>157.43299999999999</v>
          </cell>
          <cell r="M1752">
            <v>153.233</v>
          </cell>
          <cell r="N1752">
            <v>140</v>
          </cell>
          <cell r="P1752">
            <v>152.53299999999999</v>
          </cell>
          <cell r="Q1752">
            <v>148.089</v>
          </cell>
          <cell r="R1752">
            <v>234</v>
          </cell>
        </row>
        <row r="1753">
          <cell r="B1753">
            <v>168.684</v>
          </cell>
          <cell r="C1753">
            <v>166.411</v>
          </cell>
          <cell r="D1753">
            <v>144</v>
          </cell>
          <cell r="F1753">
            <v>165.86799999999999</v>
          </cell>
          <cell r="G1753">
            <v>162.227</v>
          </cell>
          <cell r="H1753">
            <v>148</v>
          </cell>
          <cell r="I1753">
            <v>161.73099999999999</v>
          </cell>
          <cell r="J1753">
            <v>158.017</v>
          </cell>
          <cell r="K1753">
            <v>145</v>
          </cell>
          <cell r="L1753">
            <v>157.44300000000001</v>
          </cell>
          <cell r="M1753">
            <v>153.233</v>
          </cell>
          <cell r="N1753">
            <v>141</v>
          </cell>
          <cell r="P1753">
            <v>152.54300000000001</v>
          </cell>
          <cell r="Q1753">
            <v>148.089</v>
          </cell>
          <cell r="R1753">
            <v>234</v>
          </cell>
        </row>
        <row r="1754">
          <cell r="B1754">
            <v>168.72399999999999</v>
          </cell>
          <cell r="C1754">
            <v>166.42099999999999</v>
          </cell>
          <cell r="D1754">
            <v>145</v>
          </cell>
          <cell r="F1754">
            <v>165.87799999999999</v>
          </cell>
          <cell r="G1754">
            <v>162.21700000000001</v>
          </cell>
          <cell r="H1754">
            <v>148</v>
          </cell>
          <cell r="I1754">
            <v>161.74100000000001</v>
          </cell>
          <cell r="J1754">
            <v>158.05699999999999</v>
          </cell>
          <cell r="K1754">
            <v>145</v>
          </cell>
          <cell r="L1754">
            <v>157.453</v>
          </cell>
          <cell r="M1754">
            <v>153.233</v>
          </cell>
          <cell r="N1754">
            <v>141</v>
          </cell>
          <cell r="P1754">
            <v>152.54300000000001</v>
          </cell>
          <cell r="Q1754">
            <v>148.07900000000001</v>
          </cell>
          <cell r="R1754">
            <v>232</v>
          </cell>
        </row>
        <row r="1755">
          <cell r="B1755">
            <v>168.73400000000001</v>
          </cell>
          <cell r="C1755">
            <v>166.45099999999999</v>
          </cell>
          <cell r="D1755">
            <v>147</v>
          </cell>
          <cell r="F1755">
            <v>165.87799999999999</v>
          </cell>
          <cell r="G1755">
            <v>162.20699999999999</v>
          </cell>
          <cell r="H1755">
            <v>148</v>
          </cell>
          <cell r="I1755">
            <v>161.71100000000001</v>
          </cell>
          <cell r="J1755">
            <v>158.06700000000001</v>
          </cell>
          <cell r="K1755">
            <v>144</v>
          </cell>
          <cell r="L1755">
            <v>157.44300000000001</v>
          </cell>
          <cell r="M1755">
            <v>153.24299999999999</v>
          </cell>
          <cell r="N1755">
            <v>141</v>
          </cell>
          <cell r="P1755">
            <v>152.53299999999999</v>
          </cell>
          <cell r="Q1755">
            <v>148.09899999999999</v>
          </cell>
          <cell r="R1755">
            <v>232</v>
          </cell>
        </row>
        <row r="1756">
          <cell r="B1756">
            <v>168.72399999999999</v>
          </cell>
          <cell r="C1756">
            <v>166.46100000000001</v>
          </cell>
          <cell r="D1756">
            <v>147</v>
          </cell>
          <cell r="F1756">
            <v>165.87799999999999</v>
          </cell>
          <cell r="G1756">
            <v>162.227</v>
          </cell>
          <cell r="H1756">
            <v>148</v>
          </cell>
          <cell r="I1756">
            <v>161.73099999999999</v>
          </cell>
          <cell r="J1756">
            <v>158.05699999999999</v>
          </cell>
          <cell r="K1756">
            <v>144</v>
          </cell>
          <cell r="L1756">
            <v>157.46299999999999</v>
          </cell>
          <cell r="M1756">
            <v>153.31299999999999</v>
          </cell>
          <cell r="N1756">
            <v>141</v>
          </cell>
          <cell r="P1756">
            <v>152.54300000000001</v>
          </cell>
          <cell r="Q1756">
            <v>148.089</v>
          </cell>
          <cell r="R1756">
            <v>232</v>
          </cell>
        </row>
        <row r="1757">
          <cell r="B1757">
            <v>168.72399999999999</v>
          </cell>
          <cell r="C1757">
            <v>166.46100000000001</v>
          </cell>
          <cell r="D1757">
            <v>147</v>
          </cell>
          <cell r="F1757">
            <v>165.87799999999999</v>
          </cell>
          <cell r="G1757">
            <v>162.20699999999999</v>
          </cell>
          <cell r="H1757">
            <v>150</v>
          </cell>
          <cell r="I1757">
            <v>161.73099999999999</v>
          </cell>
          <cell r="J1757">
            <v>158.03700000000001</v>
          </cell>
          <cell r="K1757">
            <v>144</v>
          </cell>
          <cell r="L1757">
            <v>157.47300000000001</v>
          </cell>
          <cell r="M1757">
            <v>153.273</v>
          </cell>
          <cell r="N1757">
            <v>142</v>
          </cell>
          <cell r="P1757">
            <v>152.54300000000001</v>
          </cell>
          <cell r="Q1757">
            <v>148.089</v>
          </cell>
          <cell r="R1757">
            <v>232</v>
          </cell>
        </row>
        <row r="1758">
          <cell r="B1758">
            <v>168.73400000000001</v>
          </cell>
          <cell r="C1758">
            <v>166.46100000000001</v>
          </cell>
          <cell r="D1758">
            <v>147</v>
          </cell>
          <cell r="F1758">
            <v>165.86799999999999</v>
          </cell>
          <cell r="G1758">
            <v>162.20699999999999</v>
          </cell>
          <cell r="H1758">
            <v>148</v>
          </cell>
          <cell r="I1758">
            <v>161.71100000000001</v>
          </cell>
          <cell r="J1758">
            <v>158.017</v>
          </cell>
          <cell r="K1758">
            <v>144</v>
          </cell>
          <cell r="L1758">
            <v>157.46299999999999</v>
          </cell>
          <cell r="M1758">
            <v>153.303</v>
          </cell>
          <cell r="N1758">
            <v>145</v>
          </cell>
          <cell r="P1758">
            <v>152.54300000000001</v>
          </cell>
          <cell r="Q1758">
            <v>148.07900000000001</v>
          </cell>
          <cell r="R1758">
            <v>232</v>
          </cell>
        </row>
        <row r="1759">
          <cell r="B1759">
            <v>168.73400000000001</v>
          </cell>
          <cell r="C1759">
            <v>166.471</v>
          </cell>
          <cell r="D1759">
            <v>147</v>
          </cell>
          <cell r="F1759">
            <v>165.88800000000001</v>
          </cell>
          <cell r="G1759">
            <v>162.197</v>
          </cell>
          <cell r="H1759">
            <v>150</v>
          </cell>
          <cell r="I1759">
            <v>161.721</v>
          </cell>
          <cell r="J1759">
            <v>158.017</v>
          </cell>
          <cell r="K1759">
            <v>147</v>
          </cell>
          <cell r="L1759">
            <v>157.46299999999999</v>
          </cell>
          <cell r="M1759">
            <v>153.32300000000001</v>
          </cell>
          <cell r="N1759">
            <v>145</v>
          </cell>
          <cell r="P1759">
            <v>152.53299999999999</v>
          </cell>
          <cell r="Q1759">
            <v>148.06899999999999</v>
          </cell>
          <cell r="R1759">
            <v>232</v>
          </cell>
        </row>
        <row r="1760">
          <cell r="B1760">
            <v>168.72399999999999</v>
          </cell>
          <cell r="C1760">
            <v>166.49100000000001</v>
          </cell>
          <cell r="D1760">
            <v>147</v>
          </cell>
          <cell r="F1760">
            <v>165.88800000000001</v>
          </cell>
          <cell r="G1760">
            <v>162.23699999999999</v>
          </cell>
          <cell r="H1760">
            <v>151</v>
          </cell>
          <cell r="I1760">
            <v>161.71100000000001</v>
          </cell>
          <cell r="J1760">
            <v>158.02699999999999</v>
          </cell>
          <cell r="K1760">
            <v>148</v>
          </cell>
          <cell r="L1760">
            <v>157.453</v>
          </cell>
          <cell r="M1760">
            <v>153.28299999999999</v>
          </cell>
          <cell r="N1760">
            <v>145</v>
          </cell>
          <cell r="P1760">
            <v>152.56299999999999</v>
          </cell>
          <cell r="Q1760">
            <v>148.06899999999999</v>
          </cell>
          <cell r="R1760">
            <v>233</v>
          </cell>
        </row>
        <row r="1761">
          <cell r="B1761">
            <v>168.73400000000001</v>
          </cell>
          <cell r="C1761">
            <v>166.48099999999999</v>
          </cell>
          <cell r="D1761">
            <v>147</v>
          </cell>
          <cell r="F1761">
            <v>165.88800000000001</v>
          </cell>
          <cell r="G1761">
            <v>162.23699999999999</v>
          </cell>
          <cell r="H1761">
            <v>153</v>
          </cell>
          <cell r="I1761">
            <v>161.721</v>
          </cell>
          <cell r="J1761">
            <v>158.017</v>
          </cell>
          <cell r="K1761">
            <v>148</v>
          </cell>
          <cell r="L1761">
            <v>157.43299999999999</v>
          </cell>
          <cell r="M1761">
            <v>153.273</v>
          </cell>
          <cell r="N1761">
            <v>145</v>
          </cell>
          <cell r="P1761">
            <v>152.553</v>
          </cell>
          <cell r="Q1761">
            <v>148.07900000000001</v>
          </cell>
          <cell r="R1761">
            <v>237</v>
          </cell>
        </row>
        <row r="1762">
          <cell r="B1762">
            <v>168.73400000000001</v>
          </cell>
          <cell r="C1762">
            <v>166.49100000000001</v>
          </cell>
          <cell r="D1762">
            <v>147</v>
          </cell>
          <cell r="F1762">
            <v>165.88800000000001</v>
          </cell>
          <cell r="G1762">
            <v>162.24700000000001</v>
          </cell>
          <cell r="H1762">
            <v>154</v>
          </cell>
          <cell r="I1762">
            <v>161.74100000000001</v>
          </cell>
          <cell r="J1762">
            <v>158.09700000000001</v>
          </cell>
          <cell r="K1762">
            <v>148</v>
          </cell>
          <cell r="L1762">
            <v>157.44300000000001</v>
          </cell>
          <cell r="M1762">
            <v>153.273</v>
          </cell>
          <cell r="N1762">
            <v>145</v>
          </cell>
          <cell r="P1762">
            <v>152.56299999999999</v>
          </cell>
          <cell r="Q1762">
            <v>148.07900000000001</v>
          </cell>
          <cell r="R1762">
            <v>237</v>
          </cell>
        </row>
        <row r="1763">
          <cell r="B1763">
            <v>168.714</v>
          </cell>
          <cell r="C1763">
            <v>166.471</v>
          </cell>
          <cell r="D1763">
            <v>149</v>
          </cell>
          <cell r="F1763">
            <v>165.88800000000001</v>
          </cell>
          <cell r="G1763">
            <v>162.23699999999999</v>
          </cell>
          <cell r="H1763">
            <v>155</v>
          </cell>
          <cell r="I1763">
            <v>161.74100000000001</v>
          </cell>
          <cell r="J1763">
            <v>158.08699999999999</v>
          </cell>
          <cell r="K1763">
            <v>150</v>
          </cell>
          <cell r="L1763">
            <v>157.44300000000001</v>
          </cell>
          <cell r="M1763">
            <v>153.273</v>
          </cell>
          <cell r="N1763">
            <v>145</v>
          </cell>
          <cell r="P1763">
            <v>152.57300000000001</v>
          </cell>
          <cell r="Q1763">
            <v>148.10900000000001</v>
          </cell>
          <cell r="R1763">
            <v>238</v>
          </cell>
        </row>
        <row r="1764">
          <cell r="B1764">
            <v>168.69399999999999</v>
          </cell>
          <cell r="C1764">
            <v>166.46100000000001</v>
          </cell>
          <cell r="D1764">
            <v>150</v>
          </cell>
          <cell r="F1764">
            <v>165.87799999999999</v>
          </cell>
          <cell r="G1764">
            <v>162.23699999999999</v>
          </cell>
          <cell r="H1764">
            <v>150</v>
          </cell>
          <cell r="I1764">
            <v>161.74100000000001</v>
          </cell>
          <cell r="J1764">
            <v>158.077</v>
          </cell>
          <cell r="K1764">
            <v>152</v>
          </cell>
          <cell r="L1764">
            <v>157.453</v>
          </cell>
          <cell r="M1764">
            <v>153.303</v>
          </cell>
          <cell r="N1764">
            <v>145</v>
          </cell>
          <cell r="P1764">
            <v>152.57300000000001</v>
          </cell>
          <cell r="Q1764">
            <v>148.10900000000001</v>
          </cell>
          <cell r="R1764">
            <v>239</v>
          </cell>
        </row>
        <row r="1765">
          <cell r="B1765">
            <v>168.70400000000001</v>
          </cell>
          <cell r="C1765">
            <v>166.45099999999999</v>
          </cell>
          <cell r="D1765">
            <v>150</v>
          </cell>
          <cell r="F1765">
            <v>165.88800000000001</v>
          </cell>
          <cell r="G1765">
            <v>162.23699999999999</v>
          </cell>
          <cell r="H1765">
            <v>153</v>
          </cell>
          <cell r="I1765">
            <v>161.74100000000001</v>
          </cell>
          <cell r="J1765">
            <v>158.077</v>
          </cell>
          <cell r="K1765">
            <v>152</v>
          </cell>
          <cell r="L1765">
            <v>157.46299999999999</v>
          </cell>
          <cell r="M1765">
            <v>153.303</v>
          </cell>
          <cell r="N1765">
            <v>148</v>
          </cell>
          <cell r="P1765">
            <v>152.57300000000001</v>
          </cell>
          <cell r="Q1765">
            <v>148.119</v>
          </cell>
          <cell r="R1765">
            <v>239</v>
          </cell>
        </row>
        <row r="1766">
          <cell r="B1766">
            <v>168.714</v>
          </cell>
          <cell r="C1766">
            <v>166.441</v>
          </cell>
          <cell r="D1766">
            <v>150</v>
          </cell>
          <cell r="F1766">
            <v>165.88800000000001</v>
          </cell>
          <cell r="G1766">
            <v>162.23699999999999</v>
          </cell>
          <cell r="H1766">
            <v>153</v>
          </cell>
          <cell r="I1766">
            <v>161.70099999999999</v>
          </cell>
          <cell r="J1766">
            <v>158.077</v>
          </cell>
          <cell r="K1766">
            <v>152</v>
          </cell>
          <cell r="L1766">
            <v>157.44300000000001</v>
          </cell>
          <cell r="M1766">
            <v>153.303</v>
          </cell>
          <cell r="N1766">
            <v>149</v>
          </cell>
          <cell r="P1766">
            <v>152.57300000000001</v>
          </cell>
          <cell r="Q1766">
            <v>148.10900000000001</v>
          </cell>
          <cell r="R1766">
            <v>240</v>
          </cell>
        </row>
        <row r="1767">
          <cell r="B1767">
            <v>168.70400000000001</v>
          </cell>
          <cell r="C1767">
            <v>166.441</v>
          </cell>
          <cell r="D1767">
            <v>150</v>
          </cell>
          <cell r="F1767">
            <v>165.87799999999999</v>
          </cell>
          <cell r="G1767">
            <v>162.23699999999999</v>
          </cell>
          <cell r="H1767">
            <v>153</v>
          </cell>
          <cell r="I1767">
            <v>161.73099999999999</v>
          </cell>
          <cell r="J1767">
            <v>158.09700000000001</v>
          </cell>
          <cell r="K1767">
            <v>152</v>
          </cell>
          <cell r="L1767">
            <v>157.453</v>
          </cell>
          <cell r="M1767">
            <v>153.303</v>
          </cell>
          <cell r="N1767">
            <v>149</v>
          </cell>
          <cell r="P1767">
            <v>152.57300000000001</v>
          </cell>
          <cell r="Q1767">
            <v>148.119</v>
          </cell>
          <cell r="R1767">
            <v>240</v>
          </cell>
        </row>
        <row r="1768">
          <cell r="B1768">
            <v>168.72399999999999</v>
          </cell>
          <cell r="C1768">
            <v>166.46100000000001</v>
          </cell>
          <cell r="D1768">
            <v>150</v>
          </cell>
          <cell r="F1768">
            <v>165.87799999999999</v>
          </cell>
          <cell r="G1768">
            <v>162.25700000000001</v>
          </cell>
          <cell r="H1768">
            <v>154</v>
          </cell>
          <cell r="I1768">
            <v>161.70099999999999</v>
          </cell>
          <cell r="J1768">
            <v>158.06700000000001</v>
          </cell>
          <cell r="K1768">
            <v>152</v>
          </cell>
          <cell r="L1768">
            <v>157.46299999999999</v>
          </cell>
          <cell r="M1768">
            <v>153.29300000000001</v>
          </cell>
          <cell r="N1768">
            <v>149</v>
          </cell>
          <cell r="P1768">
            <v>152.583</v>
          </cell>
          <cell r="Q1768">
            <v>148.119</v>
          </cell>
          <cell r="R1768">
            <v>244</v>
          </cell>
        </row>
        <row r="1769">
          <cell r="B1769">
            <v>168.714</v>
          </cell>
          <cell r="C1769">
            <v>166.471</v>
          </cell>
          <cell r="D1769">
            <v>150</v>
          </cell>
          <cell r="F1769">
            <v>165.87799999999999</v>
          </cell>
          <cell r="G1769">
            <v>162.25700000000001</v>
          </cell>
          <cell r="H1769">
            <v>156</v>
          </cell>
          <cell r="I1769">
            <v>161.71100000000001</v>
          </cell>
          <cell r="J1769">
            <v>158.047</v>
          </cell>
          <cell r="K1769">
            <v>152</v>
          </cell>
          <cell r="L1769">
            <v>157.46299999999999</v>
          </cell>
          <cell r="M1769">
            <v>153.303</v>
          </cell>
          <cell r="N1769">
            <v>149</v>
          </cell>
          <cell r="P1769">
            <v>152.583</v>
          </cell>
          <cell r="Q1769">
            <v>148.12899999999999</v>
          </cell>
          <cell r="R1769">
            <v>244</v>
          </cell>
        </row>
        <row r="1770">
          <cell r="B1770">
            <v>168.714</v>
          </cell>
          <cell r="C1770">
            <v>166.471</v>
          </cell>
          <cell r="D1770">
            <v>150</v>
          </cell>
          <cell r="F1770">
            <v>165.87799999999999</v>
          </cell>
          <cell r="G1770">
            <v>162.23699999999999</v>
          </cell>
          <cell r="H1770">
            <v>156</v>
          </cell>
          <cell r="I1770">
            <v>161.73099999999999</v>
          </cell>
          <cell r="J1770">
            <v>158.107</v>
          </cell>
          <cell r="K1770">
            <v>152</v>
          </cell>
          <cell r="L1770">
            <v>157.47300000000001</v>
          </cell>
          <cell r="M1770">
            <v>153.303</v>
          </cell>
          <cell r="N1770">
            <v>149</v>
          </cell>
          <cell r="P1770">
            <v>152.583</v>
          </cell>
          <cell r="Q1770">
            <v>148.13900000000001</v>
          </cell>
          <cell r="R1770">
            <v>247</v>
          </cell>
        </row>
        <row r="1771">
          <cell r="B1771">
            <v>168.714</v>
          </cell>
          <cell r="C1771">
            <v>166.49100000000001</v>
          </cell>
          <cell r="D1771">
            <v>150</v>
          </cell>
          <cell r="F1771">
            <v>165.87799999999999</v>
          </cell>
          <cell r="G1771">
            <v>162.23699999999999</v>
          </cell>
          <cell r="H1771">
            <v>156</v>
          </cell>
          <cell r="I1771">
            <v>161.73099999999999</v>
          </cell>
          <cell r="J1771">
            <v>158.06700000000001</v>
          </cell>
          <cell r="K1771">
            <v>152</v>
          </cell>
          <cell r="L1771">
            <v>157.47300000000001</v>
          </cell>
          <cell r="M1771">
            <v>153.303</v>
          </cell>
          <cell r="N1771">
            <v>149</v>
          </cell>
          <cell r="P1771">
            <v>152.583</v>
          </cell>
          <cell r="Q1771">
            <v>148.149</v>
          </cell>
          <cell r="R1771">
            <v>248</v>
          </cell>
        </row>
        <row r="1772">
          <cell r="B1772">
            <v>168.70400000000001</v>
          </cell>
          <cell r="C1772">
            <v>166.46100000000001</v>
          </cell>
          <cell r="D1772">
            <v>150</v>
          </cell>
          <cell r="F1772">
            <v>165.87799999999999</v>
          </cell>
          <cell r="G1772">
            <v>162.27699999999999</v>
          </cell>
          <cell r="H1772">
            <v>156</v>
          </cell>
          <cell r="I1772">
            <v>161.70099999999999</v>
          </cell>
          <cell r="J1772">
            <v>158.05699999999999</v>
          </cell>
          <cell r="K1772">
            <v>152</v>
          </cell>
          <cell r="L1772">
            <v>157.483</v>
          </cell>
          <cell r="M1772">
            <v>153.31299999999999</v>
          </cell>
          <cell r="N1772">
            <v>153</v>
          </cell>
          <cell r="P1772">
            <v>152.583</v>
          </cell>
          <cell r="Q1772">
            <v>148.149</v>
          </cell>
          <cell r="R1772">
            <v>248</v>
          </cell>
        </row>
        <row r="1773">
          <cell r="B1773">
            <v>168.69399999999999</v>
          </cell>
          <cell r="C1773">
            <v>166.45099999999999</v>
          </cell>
          <cell r="D1773">
            <v>150</v>
          </cell>
          <cell r="F1773">
            <v>165.87799999999999</v>
          </cell>
          <cell r="G1773">
            <v>162.25700000000001</v>
          </cell>
          <cell r="H1773">
            <v>157</v>
          </cell>
          <cell r="I1773">
            <v>161.73099999999999</v>
          </cell>
          <cell r="J1773">
            <v>158.05699999999999</v>
          </cell>
          <cell r="K1773">
            <v>152</v>
          </cell>
          <cell r="L1773">
            <v>157.47300000000001</v>
          </cell>
          <cell r="M1773">
            <v>153.32300000000001</v>
          </cell>
          <cell r="N1773">
            <v>153</v>
          </cell>
          <cell r="P1773">
            <v>152.583</v>
          </cell>
          <cell r="Q1773">
            <v>148.15899999999999</v>
          </cell>
          <cell r="R1773">
            <v>248</v>
          </cell>
        </row>
        <row r="1774">
          <cell r="B1774">
            <v>168.70400000000001</v>
          </cell>
          <cell r="C1774">
            <v>166.441</v>
          </cell>
          <cell r="D1774">
            <v>150</v>
          </cell>
          <cell r="F1774">
            <v>165.858</v>
          </cell>
          <cell r="G1774">
            <v>162.23699999999999</v>
          </cell>
          <cell r="H1774">
            <v>151</v>
          </cell>
          <cell r="I1774">
            <v>161.73099999999999</v>
          </cell>
          <cell r="J1774">
            <v>158.05699999999999</v>
          </cell>
          <cell r="K1774">
            <v>153</v>
          </cell>
          <cell r="L1774">
            <v>157.47300000000001</v>
          </cell>
          <cell r="M1774">
            <v>153.32300000000001</v>
          </cell>
          <cell r="N1774">
            <v>153</v>
          </cell>
          <cell r="P1774">
            <v>152.583</v>
          </cell>
          <cell r="Q1774">
            <v>148.18899999999999</v>
          </cell>
          <cell r="R1774">
            <v>248</v>
          </cell>
        </row>
        <row r="1775">
          <cell r="B1775">
            <v>168.70400000000001</v>
          </cell>
          <cell r="C1775">
            <v>166.441</v>
          </cell>
          <cell r="D1775">
            <v>150</v>
          </cell>
          <cell r="F1775">
            <v>165.87799999999999</v>
          </cell>
          <cell r="G1775">
            <v>162.20699999999999</v>
          </cell>
          <cell r="H1775">
            <v>153</v>
          </cell>
          <cell r="I1775">
            <v>161.73099999999999</v>
          </cell>
          <cell r="J1775">
            <v>158.06700000000001</v>
          </cell>
          <cell r="K1775">
            <v>153</v>
          </cell>
          <cell r="L1775">
            <v>157.47300000000001</v>
          </cell>
          <cell r="M1775">
            <v>153.32300000000001</v>
          </cell>
          <cell r="N1775">
            <v>153</v>
          </cell>
          <cell r="P1775">
            <v>152.57300000000001</v>
          </cell>
          <cell r="Q1775">
            <v>148.19900000000001</v>
          </cell>
          <cell r="R1775">
            <v>251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02997-2DC4-4688-897F-0657E4BC524F}" name="Table1" displayName="Table1" ref="B2:I13" totalsRowShown="0" headerRowDxfId="11" headerRowBorderDxfId="10" tableBorderDxfId="9" totalsRowBorderDxfId="8">
  <autoFilter ref="B2:I13" xr:uid="{93102997-2DC4-4688-897F-0657E4BC524F}"/>
  <tableColumns count="8">
    <tableColumn id="1" xr3:uid="{A6F6824E-2BBA-4BB9-A31A-0BE7B6FFE19D}" name="SN" dataDxfId="7"/>
    <tableColumn id="2" xr3:uid="{4C703171-164D-488F-A8F1-1124023026F8}" name="Station" dataDxfId="6"/>
    <tableColumn id="3" xr3:uid="{97EFE96C-B632-45C0-84DD-86010C753567}" name="Distance to previous" dataDxfId="5"/>
    <tableColumn id="4" xr3:uid="{EB788F74-3F03-4F44-9E8D-DDB69C48A2CD}" name="Distance to next" dataDxfId="4"/>
    <tableColumn id="5" xr3:uid="{80E95E18-ADA7-49C4-AC86-5BD7A951EE32}" name="Top Width (m)" dataDxfId="3"/>
    <tableColumn id="6" xr3:uid="{5E8515AB-A1FF-4392-8326-06FCFA34A6A0}" name=" Longitudinal Impact area of the station (m)" dataDxfId="2">
      <calculatedColumnFormula>D3/2+E3/2</calculatedColumnFormula>
    </tableColumn>
    <tableColumn id="7" xr3:uid="{3D6E9219-58CA-42D3-A5BE-54CCECDCF995}" name="Minimum level (m)" dataDxfId="1"/>
    <tableColumn id="8" xr3:uid="{9032248F-482F-4AD7-BBAD-8D5D46554440}" name="Maximum level (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D978-CE7D-464D-94B7-F992A46A114B}">
  <dimension ref="B1:M40"/>
  <sheetViews>
    <sheetView workbookViewId="0">
      <selection activeCell="F11" sqref="F11"/>
    </sheetView>
  </sheetViews>
  <sheetFormatPr defaultRowHeight="15" x14ac:dyDescent="0.2"/>
  <cols>
    <col min="2" max="2" width="5" customWidth="1"/>
    <col min="3" max="3" width="18.21875" bestFit="1" customWidth="1"/>
    <col min="4" max="4" width="23.44140625" customWidth="1"/>
    <col min="5" max="5" width="16.109375" customWidth="1"/>
    <col min="6" max="6" width="14.21875" customWidth="1"/>
    <col min="7" max="7" width="38.33203125" customWidth="1"/>
    <col min="8" max="8" width="18" bestFit="1" customWidth="1"/>
    <col min="9" max="9" width="18.44140625" bestFit="1" customWidth="1"/>
    <col min="10" max="11" width="3.44140625" bestFit="1" customWidth="1"/>
    <col min="12" max="13" width="17.5546875" bestFit="1" customWidth="1"/>
  </cols>
  <sheetData>
    <row r="1" spans="2:13" x14ac:dyDescent="0.2">
      <c r="B1" s="6"/>
      <c r="C1" s="6"/>
      <c r="D1" s="6"/>
      <c r="E1" s="6"/>
      <c r="F1" s="6"/>
      <c r="G1" s="6"/>
    </row>
    <row r="2" spans="2:13" s="12" customFormat="1" ht="15.75" x14ac:dyDescent="0.25">
      <c r="B2" s="21" t="s">
        <v>3</v>
      </c>
      <c r="C2" s="22" t="s">
        <v>0</v>
      </c>
      <c r="D2" s="23" t="s">
        <v>4</v>
      </c>
      <c r="E2" s="23" t="s">
        <v>5</v>
      </c>
      <c r="F2" s="23" t="s">
        <v>30</v>
      </c>
      <c r="G2" s="23" t="s">
        <v>29</v>
      </c>
      <c r="H2" s="24" t="s">
        <v>28</v>
      </c>
      <c r="I2" s="25" t="s">
        <v>27</v>
      </c>
      <c r="K2" s="13" t="s">
        <v>3</v>
      </c>
      <c r="L2" s="13" t="s">
        <v>14</v>
      </c>
      <c r="M2" s="13" t="s">
        <v>15</v>
      </c>
    </row>
    <row r="3" spans="2:13" x14ac:dyDescent="0.2">
      <c r="B3" s="19">
        <v>1</v>
      </c>
      <c r="C3" s="4" t="s">
        <v>1</v>
      </c>
      <c r="D3" s="2">
        <v>0</v>
      </c>
      <c r="E3" s="2">
        <v>216</v>
      </c>
      <c r="F3" s="8">
        <v>101.02941176470588</v>
      </c>
      <c r="G3" s="2">
        <f t="shared" ref="G3:G13" si="0">D3/2+E3/2</f>
        <v>108</v>
      </c>
      <c r="H3" s="9">
        <f>MIN([1]Tabelle1!$B$2:$B$70081)</f>
        <v>168.60400000000001</v>
      </c>
      <c r="I3" s="20">
        <f>MAX([1]Tabelle1!$B$2:$B$70081)</f>
        <v>169.114</v>
      </c>
      <c r="K3" s="3">
        <v>1</v>
      </c>
      <c r="L3" s="3" t="s">
        <v>16</v>
      </c>
      <c r="M3" s="7">
        <f>AVERAGE(121,100,100,54,50,53,76,57,64,64,49,99,90,77,88,76,68,77,75,108,104,117,125,122,136,138,172,127,140,134,134,146,146,148)</f>
        <v>101.02941176470588</v>
      </c>
    </row>
    <row r="4" spans="2:13" x14ac:dyDescent="0.2">
      <c r="B4" s="19">
        <v>2</v>
      </c>
      <c r="C4" s="4" t="s">
        <v>6</v>
      </c>
      <c r="D4" s="2">
        <f t="shared" ref="D4:D13" si="1">E3</f>
        <v>216</v>
      </c>
      <c r="E4" s="2">
        <v>10858</v>
      </c>
      <c r="F4" s="8">
        <v>101.02941176470588</v>
      </c>
      <c r="G4" s="2">
        <f t="shared" si="0"/>
        <v>5537</v>
      </c>
      <c r="H4" s="9">
        <f>MIN([1]Tabelle1!$C$2:$C$70081)</f>
        <v>166.161</v>
      </c>
      <c r="I4" s="20">
        <f>MAX([1]Tabelle1!$C$2:$C$70081)</f>
        <v>167.321</v>
      </c>
      <c r="K4" s="3">
        <v>2</v>
      </c>
      <c r="L4" s="3" t="s">
        <v>17</v>
      </c>
      <c r="M4" s="7">
        <v>118.42861111111112</v>
      </c>
    </row>
    <row r="5" spans="2:13" x14ac:dyDescent="0.2">
      <c r="B5" s="19">
        <v>3</v>
      </c>
      <c r="C5" s="4" t="s">
        <v>7</v>
      </c>
      <c r="D5" s="2">
        <f t="shared" si="1"/>
        <v>10858</v>
      </c>
      <c r="E5" s="2">
        <v>163</v>
      </c>
      <c r="F5" s="8">
        <v>101.02941176470588</v>
      </c>
      <c r="G5" s="2">
        <f t="shared" si="0"/>
        <v>5510.5</v>
      </c>
      <c r="H5" s="9">
        <f>MIN([1]Tabelle1!$F$2:$F$70081)</f>
        <v>165.768</v>
      </c>
      <c r="I5" s="20">
        <f>MAX([1]Tabelle1!$F$2:$F$70081)</f>
        <v>165.928</v>
      </c>
      <c r="K5" s="3">
        <v>3</v>
      </c>
      <c r="L5" s="3" t="s">
        <v>18</v>
      </c>
      <c r="M5" s="7">
        <v>102</v>
      </c>
    </row>
    <row r="6" spans="2:13" x14ac:dyDescent="0.2">
      <c r="B6" s="19">
        <v>4</v>
      </c>
      <c r="C6" s="4" t="s">
        <v>8</v>
      </c>
      <c r="D6" s="2">
        <f t="shared" si="1"/>
        <v>163</v>
      </c>
      <c r="E6" s="2">
        <v>8666</v>
      </c>
      <c r="F6" s="8">
        <v>118.42861111111112</v>
      </c>
      <c r="G6" s="2">
        <f t="shared" si="0"/>
        <v>4414.5</v>
      </c>
      <c r="H6" s="9">
        <f>MIN([1]Tabelle1!$G$2:$G$70081)</f>
        <v>161.98699999999999</v>
      </c>
      <c r="I6" s="20">
        <f>MAX([1]Tabelle1!$G$2:$G$70081)</f>
        <v>162.95699999999999</v>
      </c>
      <c r="K6" s="3">
        <v>4</v>
      </c>
      <c r="L6" s="3" t="s">
        <v>19</v>
      </c>
      <c r="M6" s="7">
        <v>104</v>
      </c>
    </row>
    <row r="7" spans="2:13" x14ac:dyDescent="0.2">
      <c r="B7" s="19">
        <v>5</v>
      </c>
      <c r="C7" s="4" t="s">
        <v>9</v>
      </c>
      <c r="D7" s="2">
        <f t="shared" si="1"/>
        <v>8666</v>
      </c>
      <c r="E7" s="2">
        <v>175</v>
      </c>
      <c r="F7" s="8">
        <f>M5</f>
        <v>102</v>
      </c>
      <c r="G7" s="2">
        <f t="shared" si="0"/>
        <v>4420.5</v>
      </c>
      <c r="H7" s="9">
        <f>MIN([1]Tabelle1!$I$2:$I$70081)</f>
        <v>161.67099999999999</v>
      </c>
      <c r="I7" s="20">
        <f>MAX([1]Tabelle1!$I$2:$I$70081)</f>
        <v>161.84100000000001</v>
      </c>
      <c r="K7" s="3">
        <v>5</v>
      </c>
      <c r="L7" s="3" t="s">
        <v>20</v>
      </c>
      <c r="M7" s="7">
        <v>144</v>
      </c>
    </row>
    <row r="8" spans="2:13" x14ac:dyDescent="0.2">
      <c r="B8" s="19">
        <v>6</v>
      </c>
      <c r="C8" s="4" t="s">
        <v>10</v>
      </c>
      <c r="D8" s="2">
        <f t="shared" si="1"/>
        <v>175</v>
      </c>
      <c r="E8" s="2">
        <v>12659</v>
      </c>
      <c r="F8" s="8">
        <f>M5</f>
        <v>102</v>
      </c>
      <c r="G8" s="2">
        <f t="shared" si="0"/>
        <v>6417</v>
      </c>
      <c r="H8" s="9">
        <f>MIN([1]Tabelle1!$J$2:$J$70081)</f>
        <v>157.75700000000001</v>
      </c>
      <c r="I8" s="20">
        <f>MAX([1]Tabelle1!$J$2:$J$70081)</f>
        <v>158.89699999999999</v>
      </c>
    </row>
    <row r="9" spans="2:13" x14ac:dyDescent="0.2">
      <c r="B9" s="19">
        <v>7</v>
      </c>
      <c r="C9" s="4" t="s">
        <v>11</v>
      </c>
      <c r="D9" s="2">
        <f t="shared" si="1"/>
        <v>12659</v>
      </c>
      <c r="E9" s="2">
        <v>147</v>
      </c>
      <c r="F9" s="8">
        <f>M6</f>
        <v>104</v>
      </c>
      <c r="G9" s="2">
        <f t="shared" si="0"/>
        <v>6403</v>
      </c>
      <c r="H9" s="9">
        <f>MIN([1]Tabelle1!$L$2:$L$70081)</f>
        <v>156.75299999999999</v>
      </c>
      <c r="I9" s="20">
        <f>MAX([1]Tabelle1!$L$2:$L$70081)</f>
        <v>157.49299999999999</v>
      </c>
    </row>
    <row r="10" spans="2:13" x14ac:dyDescent="0.2">
      <c r="B10" s="19">
        <v>8</v>
      </c>
      <c r="C10" s="4" t="s">
        <v>12</v>
      </c>
      <c r="D10" s="2">
        <f t="shared" si="1"/>
        <v>147</v>
      </c>
      <c r="E10" s="2">
        <v>9080</v>
      </c>
      <c r="F10" s="8">
        <f>M6</f>
        <v>104</v>
      </c>
      <c r="G10" s="2">
        <f t="shared" si="0"/>
        <v>4613.5</v>
      </c>
      <c r="H10" s="9">
        <f>MIN([1]Tabelle1!$M$2:$M$70081)</f>
        <v>152.983</v>
      </c>
      <c r="I10" s="20">
        <f>MAX([1]Tabelle1!$M$2:$M$70081)</f>
        <v>154.233</v>
      </c>
    </row>
    <row r="11" spans="2:13" s="35" customFormat="1" x14ac:dyDescent="0.2">
      <c r="B11" s="32">
        <v>9</v>
      </c>
      <c r="C11" s="33" t="s">
        <v>13</v>
      </c>
      <c r="D11" s="32">
        <f t="shared" si="1"/>
        <v>9080</v>
      </c>
      <c r="E11" s="32">
        <v>9543</v>
      </c>
      <c r="F11" s="34">
        <f>M6</f>
        <v>104</v>
      </c>
      <c r="G11" s="32">
        <f t="shared" si="0"/>
        <v>9311.5</v>
      </c>
      <c r="H11" s="35">
        <f>AVERAGE(H10,H12)</f>
        <v>152.583</v>
      </c>
      <c r="I11" s="35">
        <f>AVERAGE(I10,I12)</f>
        <v>153.41800000000001</v>
      </c>
      <c r="L11" s="35" t="s">
        <v>38</v>
      </c>
    </row>
    <row r="12" spans="2:13" x14ac:dyDescent="0.2">
      <c r="B12" s="19">
        <v>10</v>
      </c>
      <c r="C12" s="4" t="s">
        <v>35</v>
      </c>
      <c r="D12" s="2">
        <f t="shared" si="1"/>
        <v>9543</v>
      </c>
      <c r="E12" s="2">
        <v>204</v>
      </c>
      <c r="F12" s="8">
        <v>144</v>
      </c>
      <c r="G12" s="2">
        <f t="shared" si="0"/>
        <v>4873.5</v>
      </c>
      <c r="H12" s="9">
        <f>MIN([1]Tabelle1!$P$2:$P$70081)</f>
        <v>152.18299999999999</v>
      </c>
      <c r="I12" s="20">
        <f>MAX([1]Tabelle1!$P$2:$P$70081)</f>
        <v>152.60300000000001</v>
      </c>
    </row>
    <row r="13" spans="2:13" x14ac:dyDescent="0.2">
      <c r="B13" s="26">
        <v>11</v>
      </c>
      <c r="C13" s="27" t="s">
        <v>36</v>
      </c>
      <c r="D13" s="2">
        <f t="shared" si="1"/>
        <v>204</v>
      </c>
      <c r="E13" s="2">
        <v>0</v>
      </c>
      <c r="F13" s="29">
        <v>144</v>
      </c>
      <c r="G13" s="28">
        <f t="shared" si="0"/>
        <v>102</v>
      </c>
      <c r="H13" s="30">
        <f>MIN([1]Tabelle1!$Q$2:$Q$70081)</f>
        <v>147.78899999999999</v>
      </c>
      <c r="I13" s="31">
        <f>MAX([1]Tabelle1!$Q$2:$Q$70081)</f>
        <v>148.959</v>
      </c>
    </row>
    <row r="15" spans="2:13" x14ac:dyDescent="0.2">
      <c r="B15" s="2" t="s">
        <v>3</v>
      </c>
      <c r="C15" s="3" t="s">
        <v>0</v>
      </c>
      <c r="D15" s="2" t="s">
        <v>4</v>
      </c>
      <c r="E15" s="2" t="s">
        <v>5</v>
      </c>
      <c r="F15" s="2" t="s">
        <v>21</v>
      </c>
      <c r="G15" s="2" t="s">
        <v>22</v>
      </c>
    </row>
    <row r="16" spans="2:13" x14ac:dyDescent="0.2">
      <c r="B16" s="3">
        <v>1</v>
      </c>
      <c r="C16" s="4" t="s">
        <v>1</v>
      </c>
      <c r="D16" s="2">
        <v>0</v>
      </c>
      <c r="E16" s="2">
        <v>216</v>
      </c>
      <c r="F16" s="8">
        <f>M3</f>
        <v>101.02941176470588</v>
      </c>
      <c r="G16" s="2">
        <f t="shared" ref="G16:G26" si="2">D16/2+E16/2</f>
        <v>108</v>
      </c>
    </row>
    <row r="17" spans="2:7" x14ac:dyDescent="0.2">
      <c r="B17" s="3">
        <v>2</v>
      </c>
      <c r="C17" s="4" t="s">
        <v>6</v>
      </c>
      <c r="D17" s="2">
        <f t="shared" ref="D17:D26" si="3">E16</f>
        <v>216</v>
      </c>
      <c r="E17" s="2">
        <v>10858</v>
      </c>
      <c r="F17" s="8">
        <f>M3</f>
        <v>101.02941176470588</v>
      </c>
      <c r="G17" s="2">
        <f t="shared" si="2"/>
        <v>5537</v>
      </c>
    </row>
    <row r="18" spans="2:7" x14ac:dyDescent="0.2">
      <c r="B18" s="3">
        <v>3</v>
      </c>
      <c r="C18" s="4" t="s">
        <v>7</v>
      </c>
      <c r="D18" s="2">
        <f t="shared" si="3"/>
        <v>10858</v>
      </c>
      <c r="E18" s="2">
        <v>163</v>
      </c>
      <c r="F18" s="8">
        <f>M3</f>
        <v>101.02941176470588</v>
      </c>
      <c r="G18" s="2">
        <f t="shared" si="2"/>
        <v>5510.5</v>
      </c>
    </row>
    <row r="19" spans="2:7" x14ac:dyDescent="0.2">
      <c r="B19" s="3">
        <v>4</v>
      </c>
      <c r="C19" s="4" t="s">
        <v>8</v>
      </c>
      <c r="D19" s="2">
        <f t="shared" si="3"/>
        <v>163</v>
      </c>
      <c r="E19" s="2">
        <v>8666</v>
      </c>
      <c r="F19" s="8">
        <f>M4</f>
        <v>118.42861111111112</v>
      </c>
      <c r="G19" s="2">
        <f t="shared" si="2"/>
        <v>4414.5</v>
      </c>
    </row>
    <row r="20" spans="2:7" x14ac:dyDescent="0.2">
      <c r="B20" s="3">
        <v>5</v>
      </c>
      <c r="C20" s="4" t="s">
        <v>9</v>
      </c>
      <c r="D20" s="2">
        <f t="shared" si="3"/>
        <v>8666</v>
      </c>
      <c r="E20" s="2">
        <v>175</v>
      </c>
      <c r="F20" s="8">
        <f>M5</f>
        <v>102</v>
      </c>
      <c r="G20" s="2">
        <f t="shared" si="2"/>
        <v>4420.5</v>
      </c>
    </row>
    <row r="21" spans="2:7" x14ac:dyDescent="0.2">
      <c r="B21" s="3">
        <v>6</v>
      </c>
      <c r="C21" s="4" t="s">
        <v>10</v>
      </c>
      <c r="D21" s="2">
        <f t="shared" si="3"/>
        <v>175</v>
      </c>
      <c r="E21" s="2">
        <v>12659</v>
      </c>
      <c r="F21" s="8">
        <f>M5</f>
        <v>102</v>
      </c>
      <c r="G21" s="2">
        <f t="shared" si="2"/>
        <v>6417</v>
      </c>
    </row>
    <row r="22" spans="2:7" x14ac:dyDescent="0.2">
      <c r="B22" s="3">
        <v>7</v>
      </c>
      <c r="C22" s="4" t="s">
        <v>11</v>
      </c>
      <c r="D22" s="2">
        <f t="shared" si="3"/>
        <v>12659</v>
      </c>
      <c r="E22" s="2">
        <v>147</v>
      </c>
      <c r="F22" s="8">
        <f>M6</f>
        <v>104</v>
      </c>
      <c r="G22" s="2">
        <f t="shared" si="2"/>
        <v>6403</v>
      </c>
    </row>
    <row r="23" spans="2:7" x14ac:dyDescent="0.2">
      <c r="B23" s="3">
        <v>8</v>
      </c>
      <c r="C23" s="4" t="s">
        <v>12</v>
      </c>
      <c r="D23" s="2">
        <f t="shared" si="3"/>
        <v>147</v>
      </c>
      <c r="E23" s="2">
        <v>9080</v>
      </c>
      <c r="F23" s="8">
        <f>M6</f>
        <v>104</v>
      </c>
      <c r="G23" s="2">
        <f t="shared" si="2"/>
        <v>4613.5</v>
      </c>
    </row>
    <row r="24" spans="2:7" x14ac:dyDescent="0.2">
      <c r="B24" s="3">
        <v>9</v>
      </c>
      <c r="C24" s="5" t="s">
        <v>13</v>
      </c>
      <c r="D24" s="2">
        <f t="shared" si="3"/>
        <v>9080</v>
      </c>
      <c r="E24" s="2">
        <v>9543</v>
      </c>
      <c r="F24" s="8">
        <f>M6</f>
        <v>104</v>
      </c>
      <c r="G24" s="2">
        <f t="shared" si="2"/>
        <v>9311.5</v>
      </c>
    </row>
    <row r="25" spans="2:7" x14ac:dyDescent="0.2">
      <c r="B25" s="3">
        <v>10</v>
      </c>
      <c r="C25" s="4" t="s">
        <v>35</v>
      </c>
      <c r="D25" s="2">
        <f t="shared" si="3"/>
        <v>9543</v>
      </c>
      <c r="E25" s="2">
        <v>204</v>
      </c>
      <c r="F25" s="8">
        <f>M7</f>
        <v>144</v>
      </c>
      <c r="G25" s="2">
        <f t="shared" si="2"/>
        <v>4873.5</v>
      </c>
    </row>
    <row r="26" spans="2:7" x14ac:dyDescent="0.2">
      <c r="B26" s="3">
        <v>11</v>
      </c>
      <c r="C26" s="4" t="s">
        <v>36</v>
      </c>
      <c r="D26" s="2">
        <f t="shared" si="3"/>
        <v>204</v>
      </c>
      <c r="E26" s="2">
        <v>0</v>
      </c>
      <c r="F26" s="8">
        <f>M7</f>
        <v>144</v>
      </c>
      <c r="G26" s="2">
        <f t="shared" si="2"/>
        <v>102</v>
      </c>
    </row>
    <row r="28" spans="2:7" x14ac:dyDescent="0.2">
      <c r="B28" s="4" t="s">
        <v>3</v>
      </c>
      <c r="C28" s="4" t="s">
        <v>0</v>
      </c>
      <c r="D28" s="4" t="s">
        <v>44</v>
      </c>
    </row>
    <row r="29" spans="2:7" x14ac:dyDescent="0.2">
      <c r="B29" s="4">
        <v>1</v>
      </c>
      <c r="C29" s="4" t="s">
        <v>39</v>
      </c>
      <c r="D29" s="4">
        <f>MAX([1]Tabelle1!$D$2:$D$70081)</f>
        <v>160</v>
      </c>
    </row>
    <row r="30" spans="2:7" x14ac:dyDescent="0.2">
      <c r="B30" s="4">
        <v>2</v>
      </c>
      <c r="C30" s="4" t="s">
        <v>40</v>
      </c>
      <c r="D30" s="4">
        <f>MAX([1]Tabelle1!$H$1:$H$70081)</f>
        <v>268</v>
      </c>
    </row>
    <row r="31" spans="2:7" x14ac:dyDescent="0.2">
      <c r="B31" s="4">
        <v>3</v>
      </c>
      <c r="C31" s="4" t="s">
        <v>41</v>
      </c>
      <c r="D31" s="4">
        <f>MAX([1]Tabelle1!$K$2:$K$70081)</f>
        <v>292</v>
      </c>
    </row>
    <row r="32" spans="2:7" x14ac:dyDescent="0.2">
      <c r="B32" s="4">
        <v>4</v>
      </c>
      <c r="C32" s="4" t="s">
        <v>42</v>
      </c>
      <c r="D32" s="4">
        <f>MAX([1]Tabelle1!$N$2:$N$70081)</f>
        <v>314</v>
      </c>
    </row>
    <row r="33" spans="2:4" x14ac:dyDescent="0.2">
      <c r="B33" s="4">
        <v>5</v>
      </c>
      <c r="C33" s="4" t="s">
        <v>43</v>
      </c>
      <c r="D33" s="4">
        <f>MAX([1]Tabelle1!$R$2:$R$70081)</f>
        <v>421</v>
      </c>
    </row>
    <row r="35" spans="2:4" x14ac:dyDescent="0.2">
      <c r="C35" s="36" t="s">
        <v>49</v>
      </c>
    </row>
    <row r="36" spans="2:4" x14ac:dyDescent="0.2">
      <c r="C36" s="36" t="s">
        <v>54</v>
      </c>
    </row>
    <row r="37" spans="2:4" x14ac:dyDescent="0.2">
      <c r="C37" s="36" t="s">
        <v>50</v>
      </c>
    </row>
    <row r="38" spans="2:4" x14ac:dyDescent="0.2">
      <c r="C38" s="36" t="s">
        <v>51</v>
      </c>
    </row>
    <row r="39" spans="2:4" x14ac:dyDescent="0.2">
      <c r="C39" s="36" t="s">
        <v>52</v>
      </c>
    </row>
    <row r="40" spans="2:4" x14ac:dyDescent="0.2">
      <c r="C40" s="36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D33F-79A6-4337-9608-8ADE64B1BF9A}">
  <dimension ref="A2:O21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</cols>
  <sheetData>
    <row r="2" spans="1:15" x14ac:dyDescent="0.2">
      <c r="A2" t="s">
        <v>0</v>
      </c>
      <c r="B2" t="s">
        <v>13</v>
      </c>
    </row>
    <row r="3" spans="1:15" x14ac:dyDescent="0.2">
      <c r="A3" t="s">
        <v>31</v>
      </c>
      <c r="B3" s="14">
        <f>C7*C3</f>
        <v>86.32</v>
      </c>
      <c r="C3" s="16">
        <v>0.83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148.16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Metadata!G11</f>
        <v>9311.5</v>
      </c>
      <c r="C7" s="10">
        <f>Metadata!F11</f>
        <v>104</v>
      </c>
      <c r="D7" s="9">
        <v>157</v>
      </c>
      <c r="E7" s="10">
        <f t="shared" ref="E7:E11" si="0">((C7+C8)/2*(D7-$B$5)*B7)</f>
        <v>8313679.6600000039</v>
      </c>
      <c r="J7" s="18">
        <v>0</v>
      </c>
      <c r="K7" s="18">
        <f>D7</f>
        <v>157</v>
      </c>
    </row>
    <row r="8" spans="1:15" x14ac:dyDescent="0.2">
      <c r="A8" s="9">
        <v>2</v>
      </c>
      <c r="B8" s="9">
        <f>B7</f>
        <v>9311.5</v>
      </c>
      <c r="C8" s="10">
        <f>$C$7-(($C$7-$B$3)/(($C$7-$B$3)/2*$C$4))*($D$7-D8)</f>
        <v>98</v>
      </c>
      <c r="D8" s="9">
        <v>154</v>
      </c>
      <c r="E8" s="10">
        <f>((C8+C9)/2*(D8-$B$5)*B8)</f>
        <v>5274778.5200000033</v>
      </c>
      <c r="F8" s="11"/>
      <c r="J8" s="18">
        <f>C7-C13</f>
        <v>17.680000000000007</v>
      </c>
      <c r="K8" s="18">
        <f>MIN(D13,'Steinbach OP'!D13)</f>
        <v>147.80000000000001</v>
      </c>
    </row>
    <row r="9" spans="1:15" x14ac:dyDescent="0.2">
      <c r="A9" s="9">
        <v>3</v>
      </c>
      <c r="B9" s="9">
        <f t="shared" ref="B9:B13" si="1">B8</f>
        <v>9311.5</v>
      </c>
      <c r="C9" s="10">
        <f t="shared" ref="C9:C13" si="2">$C$7-(($C$7-$B$3)/(($C$7-$B$3)/2*$C$4))*($D$7-D9)</f>
        <v>96</v>
      </c>
      <c r="D9" s="9">
        <v>153</v>
      </c>
      <c r="E9" s="10">
        <f t="shared" si="0"/>
        <v>4281427.700000003</v>
      </c>
      <c r="J9" s="18">
        <f>C13</f>
        <v>86.32</v>
      </c>
      <c r="K9" s="18">
        <f>K8</f>
        <v>147.80000000000001</v>
      </c>
    </row>
    <row r="10" spans="1:15" x14ac:dyDescent="0.2">
      <c r="A10" s="9">
        <v>4</v>
      </c>
      <c r="B10" s="9">
        <f t="shared" si="1"/>
        <v>9311.5</v>
      </c>
      <c r="C10" s="10">
        <f t="shared" si="2"/>
        <v>94</v>
      </c>
      <c r="D10" s="9">
        <v>152</v>
      </c>
      <c r="E10" s="10">
        <f t="shared" si="0"/>
        <v>3325322.8800000031</v>
      </c>
      <c r="J10" s="18">
        <f>C7</f>
        <v>104</v>
      </c>
      <c r="K10" s="18">
        <f>K7</f>
        <v>157</v>
      </c>
    </row>
    <row r="11" spans="1:15" x14ac:dyDescent="0.2">
      <c r="A11" s="9">
        <v>5</v>
      </c>
      <c r="B11" s="9">
        <f t="shared" si="1"/>
        <v>9311.5</v>
      </c>
      <c r="C11" s="10">
        <f t="shared" si="2"/>
        <v>92</v>
      </c>
      <c r="D11" s="9">
        <v>151</v>
      </c>
      <c r="E11" s="10">
        <f>((C11+C12)/2*(D11-$B$5)*B11)</f>
        <v>2406464.0600000028</v>
      </c>
    </row>
    <row r="12" spans="1:15" x14ac:dyDescent="0.2">
      <c r="A12" s="9">
        <v>6</v>
      </c>
      <c r="B12" s="9">
        <f t="shared" si="1"/>
        <v>9311.5</v>
      </c>
      <c r="C12" s="10">
        <f t="shared" si="2"/>
        <v>90</v>
      </c>
      <c r="D12" s="9">
        <v>150</v>
      </c>
      <c r="E12" s="10">
        <f>((C12+C13)/2*(D12-$B$5)*B12)</f>
        <v>1510459.3856000027</v>
      </c>
    </row>
    <row r="13" spans="1:15" x14ac:dyDescent="0.2">
      <c r="A13" s="9">
        <v>7</v>
      </c>
      <c r="B13" s="9">
        <f t="shared" si="1"/>
        <v>9311.5</v>
      </c>
      <c r="C13" s="10">
        <f t="shared" si="2"/>
        <v>86.32</v>
      </c>
      <c r="D13" s="10">
        <f>B5</f>
        <v>148.16</v>
      </c>
      <c r="E13" s="9"/>
    </row>
    <row r="14" spans="1:15" x14ac:dyDescent="0.2"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J15" s="18">
        <f>D13</f>
        <v>148.16</v>
      </c>
      <c r="K15" s="18">
        <f>E13</f>
        <v>0</v>
      </c>
      <c r="L15" s="18">
        <f>J16-J15</f>
        <v>1.8400000000000034</v>
      </c>
      <c r="M15" s="18">
        <f>K16-K15</f>
        <v>1510459.3856000027</v>
      </c>
      <c r="N15">
        <f>M15/L15</f>
        <v>820901.84</v>
      </c>
      <c r="O15">
        <f>N16-N15</f>
        <v>75102.834400000167</v>
      </c>
    </row>
    <row r="16" spans="1:15" x14ac:dyDescent="0.2">
      <c r="J16" s="18">
        <f>D12</f>
        <v>150</v>
      </c>
      <c r="K16" s="18">
        <f>E12</f>
        <v>1510459.3856000027</v>
      </c>
      <c r="L16" s="18">
        <f t="shared" ref="L16:M20" si="3">J17-J16</f>
        <v>1</v>
      </c>
      <c r="M16" s="18">
        <f t="shared" si="3"/>
        <v>896004.67440000013</v>
      </c>
      <c r="N16">
        <f t="shared" ref="N16:N20" si="4">M16/L16</f>
        <v>896004.67440000013</v>
      </c>
      <c r="O16">
        <f t="shared" ref="O16:O19" si="5">N17-N16</f>
        <v>22854.145600000164</v>
      </c>
    </row>
    <row r="17" spans="10:15" x14ac:dyDescent="0.2">
      <c r="J17" s="18">
        <f>D11</f>
        <v>151</v>
      </c>
      <c r="K17" s="18">
        <f>E11</f>
        <v>2406464.0600000028</v>
      </c>
      <c r="L17" s="18">
        <f t="shared" si="3"/>
        <v>1</v>
      </c>
      <c r="M17" s="18">
        <f t="shared" si="3"/>
        <v>918858.8200000003</v>
      </c>
      <c r="N17">
        <f t="shared" si="4"/>
        <v>918858.8200000003</v>
      </c>
      <c r="O17">
        <f t="shared" si="5"/>
        <v>37245.999999999534</v>
      </c>
    </row>
    <row r="18" spans="10:15" x14ac:dyDescent="0.2">
      <c r="J18" s="18">
        <f>D10</f>
        <v>152</v>
      </c>
      <c r="K18" s="18">
        <f>E10</f>
        <v>3325322.8800000031</v>
      </c>
      <c r="L18" s="18">
        <f t="shared" si="3"/>
        <v>1</v>
      </c>
      <c r="M18" s="18">
        <f t="shared" si="3"/>
        <v>956104.81999999983</v>
      </c>
      <c r="N18">
        <f t="shared" si="4"/>
        <v>956104.81999999983</v>
      </c>
      <c r="O18">
        <f t="shared" si="5"/>
        <v>37246.000000000466</v>
      </c>
    </row>
    <row r="19" spans="10:15" x14ac:dyDescent="0.2">
      <c r="J19" s="18">
        <f>D9</f>
        <v>153</v>
      </c>
      <c r="K19" s="18">
        <f>E9</f>
        <v>4281427.700000003</v>
      </c>
      <c r="L19" s="18">
        <f t="shared" si="3"/>
        <v>1</v>
      </c>
      <c r="M19" s="18">
        <f t="shared" si="3"/>
        <v>993350.8200000003</v>
      </c>
      <c r="N19">
        <f t="shared" si="4"/>
        <v>993350.8200000003</v>
      </c>
      <c r="O19">
        <f t="shared" si="5"/>
        <v>19616.226666666567</v>
      </c>
    </row>
    <row r="20" spans="10:15" x14ac:dyDescent="0.2">
      <c r="J20" s="18">
        <f>D8</f>
        <v>154</v>
      </c>
      <c r="K20" s="18">
        <f>E8</f>
        <v>5274778.5200000033</v>
      </c>
      <c r="L20" s="18">
        <f t="shared" si="3"/>
        <v>3</v>
      </c>
      <c r="M20" s="18">
        <f t="shared" si="3"/>
        <v>3038901.1400000006</v>
      </c>
      <c r="N20">
        <f t="shared" si="4"/>
        <v>1012967.0466666669</v>
      </c>
    </row>
    <row r="21" spans="10:15" x14ac:dyDescent="0.2">
      <c r="J21" s="18">
        <f>D7</f>
        <v>157</v>
      </c>
      <c r="K21" s="18">
        <f>E7</f>
        <v>8313679.6600000039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3909-33B1-4694-88E1-08EE94E94BD0}">
  <dimension ref="A2:O23"/>
  <sheetViews>
    <sheetView zoomScale="115" zoomScaleNormal="115" workbookViewId="0">
      <selection activeCell="G15" sqref="G15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6" max="6" width="12.109375" customWidth="1"/>
    <col min="10" max="11" width="10.44140625" bestFit="1" customWidth="1"/>
    <col min="13" max="13" width="10.88671875" customWidth="1"/>
  </cols>
  <sheetData>
    <row r="2" spans="1:15" x14ac:dyDescent="0.2">
      <c r="A2" t="s">
        <v>0</v>
      </c>
      <c r="B2" t="s">
        <v>35</v>
      </c>
    </row>
    <row r="3" spans="1:15" x14ac:dyDescent="0.2">
      <c r="A3" t="s">
        <v>31</v>
      </c>
      <c r="B3" s="14">
        <f>C7*C3</f>
        <v>129.6</v>
      </c>
      <c r="C3" s="16">
        <v>0.9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147.80000000000001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Metadata!G12</f>
        <v>4873.5</v>
      </c>
      <c r="C7" s="10">
        <f>Metadata!F12</f>
        <v>144</v>
      </c>
      <c r="D7" s="9">
        <v>155</v>
      </c>
      <c r="E7" s="10">
        <f t="shared" ref="E7:E11" si="0">((C7+C8)/2*(D7-$B$5)*B7)</f>
        <v>4947577.1999999927</v>
      </c>
      <c r="F7">
        <f t="shared" ref="F7:F11" si="1">((C7+C8)/2*(D7-D8)*B7)+E8</f>
        <v>4865702.3999999929</v>
      </c>
    </row>
    <row r="8" spans="1:15" x14ac:dyDescent="0.2">
      <c r="A8" s="9">
        <v>2</v>
      </c>
      <c r="B8" s="9">
        <f>B7</f>
        <v>4873.5</v>
      </c>
      <c r="C8" s="10">
        <f>$C$7-(($C$7-$B$3)/(($C$7-$B$3)/2*$C$4))*($D$7-D8)</f>
        <v>138</v>
      </c>
      <c r="D8" s="9">
        <v>152</v>
      </c>
      <c r="E8" s="10">
        <f t="shared" si="0"/>
        <v>2804211.8999999925</v>
      </c>
      <c r="F8">
        <f t="shared" si="1"/>
        <v>2773021.4999999925</v>
      </c>
    </row>
    <row r="9" spans="1:15" x14ac:dyDescent="0.2">
      <c r="A9" s="9">
        <v>3</v>
      </c>
      <c r="B9" s="9">
        <f t="shared" ref="B9:B10" si="2">B8</f>
        <v>4873.5</v>
      </c>
      <c r="C9" s="10">
        <f t="shared" ref="C9:C10" si="3">$C$7-(($C$7-$B$3)/(($C$7-$B$3)/2*$C$4))*($D$7-D9)</f>
        <v>136</v>
      </c>
      <c r="D9" s="9">
        <v>151</v>
      </c>
      <c r="E9" s="10">
        <f t="shared" si="0"/>
        <v>2105351.9999999925</v>
      </c>
      <c r="F9">
        <f t="shared" si="1"/>
        <v>2083908.5999999926</v>
      </c>
    </row>
    <row r="10" spans="1:15" x14ac:dyDescent="0.2">
      <c r="A10" s="9">
        <v>4</v>
      </c>
      <c r="B10" s="9">
        <f t="shared" si="2"/>
        <v>4873.5</v>
      </c>
      <c r="C10" s="10">
        <f t="shared" si="3"/>
        <v>134</v>
      </c>
      <c r="D10" s="9">
        <v>150</v>
      </c>
      <c r="E10" s="10">
        <f t="shared" si="0"/>
        <v>1425986.0999999926</v>
      </c>
      <c r="F10">
        <f t="shared" si="1"/>
        <v>1414289.6999999927</v>
      </c>
    </row>
    <row r="11" spans="1:15" x14ac:dyDescent="0.2">
      <c r="A11" s="9">
        <v>5</v>
      </c>
      <c r="B11" s="9">
        <f t="shared" ref="B11:B12" si="4">B10</f>
        <v>4873.5</v>
      </c>
      <c r="C11" s="10">
        <f t="shared" ref="C11:C12" si="5">$C$7-(($C$7-$B$3)/(($C$7-$B$3)/2*$C$4))*($D$7-D11)</f>
        <v>132</v>
      </c>
      <c r="D11" s="9">
        <v>149</v>
      </c>
      <c r="E11" s="10">
        <f t="shared" si="0"/>
        <v>766114.19999999274</v>
      </c>
      <c r="F11">
        <f t="shared" si="1"/>
        <v>764944.55999999284</v>
      </c>
    </row>
    <row r="12" spans="1:15" x14ac:dyDescent="0.2">
      <c r="A12" s="9">
        <v>6</v>
      </c>
      <c r="B12" s="9">
        <f t="shared" si="4"/>
        <v>4873.5</v>
      </c>
      <c r="C12" s="10">
        <f t="shared" si="5"/>
        <v>130</v>
      </c>
      <c r="D12" s="9">
        <v>148</v>
      </c>
      <c r="E12" s="10">
        <f>((C12+C13)/2*(D12-$B$5)*B12)</f>
        <v>126516.05999999282</v>
      </c>
      <c r="F12">
        <f>((C12+C13)/2*(D12-D13)*B12)+E13</f>
        <v>126516.05999999282</v>
      </c>
    </row>
    <row r="13" spans="1:15" x14ac:dyDescent="0.2">
      <c r="A13" s="9">
        <v>7</v>
      </c>
      <c r="B13" s="9">
        <f>B10</f>
        <v>4873.5</v>
      </c>
      <c r="C13" s="10">
        <f t="shared" ref="C13" si="6">$C$7-(($C$7-$B$3)/(($C$7-$B$3)/2*$C$4))*($D$7-D13)</f>
        <v>129.60000000000002</v>
      </c>
      <c r="D13" s="10">
        <f>B5</f>
        <v>147.80000000000001</v>
      </c>
      <c r="E13" s="9"/>
    </row>
    <row r="14" spans="1:15" x14ac:dyDescent="0.2">
      <c r="I14" s="18"/>
      <c r="J14" s="18"/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I15" s="18"/>
      <c r="J15" s="18">
        <f>D13</f>
        <v>147.80000000000001</v>
      </c>
      <c r="K15" s="18">
        <f>E13</f>
        <v>0</v>
      </c>
      <c r="L15" s="18">
        <f>J16-J15</f>
        <v>0.19999999999998863</v>
      </c>
      <c r="M15" s="18">
        <f>K16-K15</f>
        <v>126516.05999999282</v>
      </c>
      <c r="N15">
        <f>M15/L15</f>
        <v>632580.30000000005</v>
      </c>
      <c r="O15">
        <f>N16-N15</f>
        <v>7017.839999999851</v>
      </c>
    </row>
    <row r="16" spans="1:15" x14ac:dyDescent="0.2">
      <c r="I16" s="18"/>
      <c r="J16" s="18">
        <f>D12</f>
        <v>148</v>
      </c>
      <c r="K16" s="18">
        <f>E12</f>
        <v>126516.05999999282</v>
      </c>
      <c r="L16" s="18">
        <f t="shared" ref="L16:M20" si="7">J17-J16</f>
        <v>1</v>
      </c>
      <c r="M16" s="18">
        <f t="shared" si="7"/>
        <v>639598.1399999999</v>
      </c>
      <c r="N16">
        <f t="shared" ref="N16:N20" si="8">M16/L16</f>
        <v>639598.1399999999</v>
      </c>
      <c r="O16">
        <f t="shared" ref="O16:O19" si="9">N17-N16</f>
        <v>20273.760000000009</v>
      </c>
    </row>
    <row r="17" spans="9:15" x14ac:dyDescent="0.2">
      <c r="I17" s="18"/>
      <c r="J17" s="18">
        <f>D11</f>
        <v>149</v>
      </c>
      <c r="K17" s="18">
        <f>E11</f>
        <v>766114.19999999274</v>
      </c>
      <c r="L17" s="18">
        <f t="shared" si="7"/>
        <v>1</v>
      </c>
      <c r="M17" s="18">
        <f t="shared" si="7"/>
        <v>659871.89999999991</v>
      </c>
      <c r="N17">
        <f t="shared" si="8"/>
        <v>659871.89999999991</v>
      </c>
      <c r="O17">
        <f t="shared" si="9"/>
        <v>19494</v>
      </c>
    </row>
    <row r="18" spans="9:15" x14ac:dyDescent="0.2">
      <c r="I18" s="18"/>
      <c r="J18" s="18">
        <f>D10</f>
        <v>150</v>
      </c>
      <c r="K18" s="18">
        <f>E10</f>
        <v>1425986.0999999926</v>
      </c>
      <c r="L18" s="18">
        <f t="shared" si="7"/>
        <v>1</v>
      </c>
      <c r="M18" s="18">
        <f t="shared" si="7"/>
        <v>679365.89999999991</v>
      </c>
      <c r="N18">
        <f t="shared" si="8"/>
        <v>679365.89999999991</v>
      </c>
      <c r="O18">
        <f t="shared" si="9"/>
        <v>19494</v>
      </c>
    </row>
    <row r="19" spans="9:15" x14ac:dyDescent="0.2">
      <c r="J19" s="18">
        <f>D9</f>
        <v>151</v>
      </c>
      <c r="K19" s="18">
        <f>E9</f>
        <v>2105351.9999999925</v>
      </c>
      <c r="L19" s="18">
        <f t="shared" si="7"/>
        <v>1</v>
      </c>
      <c r="M19" s="18">
        <f t="shared" si="7"/>
        <v>698859.89999999991</v>
      </c>
      <c r="N19">
        <f t="shared" si="8"/>
        <v>698859.89999999991</v>
      </c>
      <c r="O19">
        <f t="shared" si="9"/>
        <v>15595.200000000186</v>
      </c>
    </row>
    <row r="20" spans="9:15" x14ac:dyDescent="0.2">
      <c r="J20" s="18">
        <f>D8</f>
        <v>152</v>
      </c>
      <c r="K20" s="18">
        <f>E8</f>
        <v>2804211.8999999925</v>
      </c>
      <c r="L20" s="18">
        <f t="shared" si="7"/>
        <v>3</v>
      </c>
      <c r="M20" s="18">
        <f t="shared" si="7"/>
        <v>2143365.3000000003</v>
      </c>
      <c r="N20">
        <f t="shared" si="8"/>
        <v>714455.10000000009</v>
      </c>
    </row>
    <row r="21" spans="9:15" x14ac:dyDescent="0.2">
      <c r="J21" s="18">
        <f>D7</f>
        <v>155</v>
      </c>
      <c r="K21" s="18">
        <f>E7</f>
        <v>4947577.1999999927</v>
      </c>
    </row>
    <row r="22" spans="9:15" x14ac:dyDescent="0.2">
      <c r="J22" s="18"/>
      <c r="K22" s="18"/>
    </row>
    <row r="23" spans="9:15" x14ac:dyDescent="0.2">
      <c r="J23" s="18"/>
      <c r="K23" s="1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9296-C3FA-41E8-B7D4-F16AD7375F37}">
  <dimension ref="A2:O21"/>
  <sheetViews>
    <sheetView tabSelected="1" zoomScale="115" zoomScaleNormal="115" workbookViewId="0">
      <selection activeCell="O18" sqref="O18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</cols>
  <sheetData>
    <row r="2" spans="1:15" x14ac:dyDescent="0.2">
      <c r="A2" t="s">
        <v>0</v>
      </c>
      <c r="B2" t="s">
        <v>36</v>
      </c>
    </row>
    <row r="3" spans="1:15" x14ac:dyDescent="0.2">
      <c r="A3" t="s">
        <v>31</v>
      </c>
      <c r="B3" s="14">
        <f>C7*C3</f>
        <v>129.6</v>
      </c>
      <c r="C3" s="16">
        <v>0.9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145.80000000000001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Metadata!G13</f>
        <v>102</v>
      </c>
      <c r="C7" s="10">
        <f>Metadata!F13</f>
        <v>144</v>
      </c>
      <c r="D7" s="9">
        <v>153</v>
      </c>
      <c r="E7" s="10">
        <f t="shared" ref="E7:E11" si="0">((C7+C8)/2*(D7-$B$5)*B7)</f>
        <v>103550.39999999985</v>
      </c>
    </row>
    <row r="8" spans="1:15" x14ac:dyDescent="0.2">
      <c r="A8" s="9">
        <v>2</v>
      </c>
      <c r="B8" s="9">
        <f>B7</f>
        <v>102</v>
      </c>
      <c r="C8" s="10">
        <f>$C$7-(($C$7-$B$3)/(($C$7-$B$3)/2*$C$4))*($D$7-D8)</f>
        <v>138</v>
      </c>
      <c r="D8" s="9">
        <v>150</v>
      </c>
      <c r="E8" s="10">
        <f t="shared" si="0"/>
        <v>58690.79999999985</v>
      </c>
      <c r="F8" s="11"/>
    </row>
    <row r="9" spans="1:15" x14ac:dyDescent="0.2">
      <c r="A9" s="9">
        <v>3</v>
      </c>
      <c r="B9" s="9">
        <f t="shared" ref="B9:B12" si="1">B8</f>
        <v>102</v>
      </c>
      <c r="C9" s="10">
        <f t="shared" ref="C9:C12" si="2">$C$7-(($C$7-$B$3)/(($C$7-$B$3)/2*$C$4))*($D$7-D9)</f>
        <v>136</v>
      </c>
      <c r="D9" s="9">
        <v>149</v>
      </c>
      <c r="E9" s="10">
        <f t="shared" si="0"/>
        <v>44063.99999999984</v>
      </c>
    </row>
    <row r="10" spans="1:15" x14ac:dyDescent="0.2">
      <c r="A10" s="9">
        <v>4</v>
      </c>
      <c r="B10" s="9">
        <f t="shared" si="1"/>
        <v>102</v>
      </c>
      <c r="C10" s="10">
        <f t="shared" si="2"/>
        <v>134</v>
      </c>
      <c r="D10" s="9">
        <v>148</v>
      </c>
      <c r="E10" s="10">
        <f t="shared" si="0"/>
        <v>29845.199999999844</v>
      </c>
    </row>
    <row r="11" spans="1:15" x14ac:dyDescent="0.2">
      <c r="A11" s="9">
        <v>5</v>
      </c>
      <c r="B11" s="9">
        <f t="shared" si="1"/>
        <v>102</v>
      </c>
      <c r="C11" s="10">
        <f t="shared" si="2"/>
        <v>132</v>
      </c>
      <c r="D11" s="9">
        <v>147</v>
      </c>
      <c r="E11" s="10">
        <f t="shared" si="0"/>
        <v>16034.399999999849</v>
      </c>
    </row>
    <row r="12" spans="1:15" x14ac:dyDescent="0.2">
      <c r="A12" s="9">
        <v>6</v>
      </c>
      <c r="B12" s="9">
        <f t="shared" si="1"/>
        <v>102</v>
      </c>
      <c r="C12" s="10">
        <f t="shared" si="2"/>
        <v>130</v>
      </c>
      <c r="D12" s="9">
        <v>146</v>
      </c>
      <c r="E12" s="10">
        <f>((C12+C13)/2*(D12-$B$5)*B12)</f>
        <v>2647.9199999998496</v>
      </c>
    </row>
    <row r="13" spans="1:15" x14ac:dyDescent="0.2">
      <c r="A13" s="9">
        <v>7</v>
      </c>
      <c r="B13" s="9">
        <f t="shared" ref="B13" si="3">B12</f>
        <v>102</v>
      </c>
      <c r="C13" s="10">
        <f t="shared" ref="C13" si="4">$C$7-(($C$7-$B$3)/(($C$7-$B$3)/2*$C$4))*($D$7-D13)</f>
        <v>129.60000000000002</v>
      </c>
      <c r="D13" s="10">
        <f>B5</f>
        <v>145.80000000000001</v>
      </c>
      <c r="E13" s="10"/>
    </row>
    <row r="14" spans="1:15" x14ac:dyDescent="0.2">
      <c r="A14" s="9"/>
      <c r="B14" s="9"/>
      <c r="C14" s="10"/>
      <c r="D14" s="9"/>
      <c r="E14" s="10"/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A15" s="9"/>
      <c r="B15" s="9"/>
      <c r="C15" s="10"/>
      <c r="D15" s="10"/>
      <c r="J15" s="18">
        <f>D13</f>
        <v>145.80000000000001</v>
      </c>
      <c r="K15" s="18">
        <f>E13</f>
        <v>0</v>
      </c>
      <c r="L15" s="18">
        <f>J16-J15</f>
        <v>0.19999999999998863</v>
      </c>
      <c r="M15" s="18">
        <f>K16-K15</f>
        <v>2647.9199999998496</v>
      </c>
      <c r="N15">
        <f>M15/L15</f>
        <v>13239.6</v>
      </c>
      <c r="O15">
        <f>N16-N15</f>
        <v>146.8799999999992</v>
      </c>
    </row>
    <row r="16" spans="1:15" x14ac:dyDescent="0.2">
      <c r="J16" s="18">
        <f>D12</f>
        <v>146</v>
      </c>
      <c r="K16" s="18">
        <f>E12</f>
        <v>2647.9199999998496</v>
      </c>
      <c r="L16" s="18">
        <f t="shared" ref="L16:M20" si="5">J17-J16</f>
        <v>1</v>
      </c>
      <c r="M16" s="18">
        <f t="shared" si="5"/>
        <v>13386.48</v>
      </c>
      <c r="N16">
        <f t="shared" ref="N16:N20" si="6">M16/L16</f>
        <v>13386.48</v>
      </c>
      <c r="O16">
        <f t="shared" ref="O16:O19" si="7">N17-N16</f>
        <v>424.31999999999607</v>
      </c>
    </row>
    <row r="17" spans="10:15" x14ac:dyDescent="0.2">
      <c r="J17" s="18">
        <f>D11</f>
        <v>147</v>
      </c>
      <c r="K17" s="18">
        <f>E11</f>
        <v>16034.399999999849</v>
      </c>
      <c r="L17" s="18">
        <f t="shared" si="5"/>
        <v>1</v>
      </c>
      <c r="M17" s="18">
        <f t="shared" si="5"/>
        <v>13810.799999999996</v>
      </c>
      <c r="N17">
        <f t="shared" si="6"/>
        <v>13810.799999999996</v>
      </c>
      <c r="O17">
        <f t="shared" si="7"/>
        <v>408</v>
      </c>
    </row>
    <row r="18" spans="10:15" x14ac:dyDescent="0.2">
      <c r="J18" s="18">
        <f>D10</f>
        <v>148</v>
      </c>
      <c r="K18" s="18">
        <f>E10</f>
        <v>29845.199999999844</v>
      </c>
      <c r="L18" s="18">
        <f t="shared" si="5"/>
        <v>1</v>
      </c>
      <c r="M18" s="18">
        <f t="shared" si="5"/>
        <v>14218.799999999996</v>
      </c>
      <c r="N18">
        <f t="shared" si="6"/>
        <v>14218.799999999996</v>
      </c>
      <c r="O18">
        <f t="shared" si="7"/>
        <v>408.00000000001455</v>
      </c>
    </row>
    <row r="19" spans="10:15" x14ac:dyDescent="0.2">
      <c r="J19" s="18">
        <f>D9</f>
        <v>149</v>
      </c>
      <c r="K19" s="18">
        <f>E9</f>
        <v>44063.99999999984</v>
      </c>
      <c r="L19" s="18">
        <f t="shared" si="5"/>
        <v>1</v>
      </c>
      <c r="M19" s="18">
        <f t="shared" si="5"/>
        <v>14626.80000000001</v>
      </c>
      <c r="N19">
        <f t="shared" si="6"/>
        <v>14626.80000000001</v>
      </c>
      <c r="O19">
        <f t="shared" si="7"/>
        <v>326.39999999998872</v>
      </c>
    </row>
    <row r="20" spans="10:15" x14ac:dyDescent="0.2">
      <c r="J20" s="18">
        <f>D8</f>
        <v>150</v>
      </c>
      <c r="K20" s="18">
        <f>E8</f>
        <v>58690.79999999985</v>
      </c>
      <c r="L20" s="18">
        <f t="shared" si="5"/>
        <v>3</v>
      </c>
      <c r="M20" s="18">
        <f t="shared" si="5"/>
        <v>44859.6</v>
      </c>
      <c r="N20">
        <f t="shared" si="6"/>
        <v>14953.199999999999</v>
      </c>
    </row>
    <row r="21" spans="10:15" x14ac:dyDescent="0.2">
      <c r="J21" s="18">
        <f>D7</f>
        <v>153</v>
      </c>
      <c r="K21" s="18">
        <f>E7</f>
        <v>103550.39999999985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2AFA-0635-41BD-B8FE-ED5640301D18}">
  <dimension ref="A2:O25"/>
  <sheetViews>
    <sheetView zoomScale="115" zoomScaleNormal="115" workbookViewId="0">
      <selection activeCell="G7" sqref="G7:G14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0" max="10" width="9" bestFit="1" customWidth="1"/>
    <col min="11" max="11" width="9.44140625" bestFit="1" customWidth="1"/>
  </cols>
  <sheetData>
    <row r="2" spans="1:15" x14ac:dyDescent="0.2">
      <c r="A2" t="s">
        <v>0</v>
      </c>
      <c r="B2" t="s">
        <v>1</v>
      </c>
    </row>
    <row r="3" spans="1:15" x14ac:dyDescent="0.2">
      <c r="A3" t="s">
        <v>31</v>
      </c>
      <c r="B3" s="14">
        <f>C7*C3</f>
        <v>86.380147058823525</v>
      </c>
      <c r="C3" s="16">
        <v>0.85499999999999998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164.67536764705881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Metadata!G3</f>
        <v>108</v>
      </c>
      <c r="C7" s="10">
        <f>Metadata!F16</f>
        <v>101.02941176470588</v>
      </c>
      <c r="D7" s="9">
        <v>172</v>
      </c>
      <c r="E7" s="10">
        <f>((C7+C8)/2*(D7-$B$5)*B7)</f>
        <v>79129.295891003654</v>
      </c>
      <c r="F7">
        <f t="shared" ref="F7:F13" si="0">((C7+C8)/2*(D7-D8)*B7)+E8</f>
        <v>77763.175302768344</v>
      </c>
      <c r="G7">
        <f>E7/C7/B7</f>
        <v>7.252132352941195</v>
      </c>
      <c r="J7" s="18">
        <v>0</v>
      </c>
      <c r="K7" s="18">
        <f>D7</f>
        <v>172</v>
      </c>
    </row>
    <row r="8" spans="1:15" x14ac:dyDescent="0.2">
      <c r="A8" s="9"/>
      <c r="B8" s="9">
        <v>108</v>
      </c>
      <c r="C8" s="10">
        <f>$C$7-(($C$7-$B$3)/(($C$7-$B$3)/2*$C$4))*($D$7-D8)</f>
        <v>99.029411764705884</v>
      </c>
      <c r="D8" s="9">
        <v>171</v>
      </c>
      <c r="E8" s="10">
        <f t="shared" ref="E8:E13" si="1">((C8+C9)/2*(D8-$B$5)*B8)</f>
        <v>66959.998832180107</v>
      </c>
      <c r="F8">
        <f t="shared" si="0"/>
        <v>65809.878243944811</v>
      </c>
      <c r="G8">
        <f t="shared" ref="G8:G13" si="2">E8/C8/B8</f>
        <v>6.2607661515749911</v>
      </c>
      <c r="J8" s="18"/>
      <c r="K8" s="18"/>
    </row>
    <row r="9" spans="1:15" x14ac:dyDescent="0.2">
      <c r="A9" s="9"/>
      <c r="B9" s="9">
        <v>108</v>
      </c>
      <c r="C9" s="10">
        <f>$C$7-(($C$7-$B$3)/(($C$7-$B$3)/2*$C$4))*($D$7-D9)</f>
        <v>97.029411764705884</v>
      </c>
      <c r="D9" s="9">
        <v>170</v>
      </c>
      <c r="E9" s="10">
        <f t="shared" si="1"/>
        <v>55222.701773356581</v>
      </c>
      <c r="F9">
        <f t="shared" si="0"/>
        <v>54288.581185121286</v>
      </c>
      <c r="G9">
        <f t="shared" si="2"/>
        <v>5.2697558752206719</v>
      </c>
      <c r="J9" s="18"/>
      <c r="K9" s="18"/>
    </row>
    <row r="10" spans="1:15" x14ac:dyDescent="0.2">
      <c r="A10" s="9">
        <v>2</v>
      </c>
      <c r="B10" s="9">
        <f>B7</f>
        <v>108</v>
      </c>
      <c r="C10" s="10">
        <f>$C$7-(($C$7-$B$3)/(($C$7-$B$3)/2*$C$4))*($D$7-D10)</f>
        <v>95.029411764705884</v>
      </c>
      <c r="D10" s="9">
        <v>169</v>
      </c>
      <c r="E10" s="10">
        <f t="shared" si="1"/>
        <v>43917.404714533048</v>
      </c>
      <c r="F10">
        <f t="shared" si="0"/>
        <v>43199.284126297753</v>
      </c>
      <c r="G10">
        <f t="shared" si="2"/>
        <v>4.2791239963952323</v>
      </c>
      <c r="J10" s="18">
        <f>C7-C15</f>
        <v>14.649264705882388</v>
      </c>
      <c r="K10" s="18">
        <f>'Erlabrunn OP'!D11</f>
        <v>163.44338235294117</v>
      </c>
    </row>
    <row r="11" spans="1:15" x14ac:dyDescent="0.2">
      <c r="A11" s="9">
        <v>3</v>
      </c>
      <c r="B11" s="9">
        <f t="shared" ref="B11:B12" si="3">B10</f>
        <v>108</v>
      </c>
      <c r="C11" s="10">
        <f t="shared" ref="C11:C12" si="4">$C$7-(($C$7-$B$3)/(($C$7-$B$3)/2*$C$4))*($D$7-D11)</f>
        <v>93.029411764705884</v>
      </c>
      <c r="D11" s="9">
        <v>168</v>
      </c>
      <c r="E11" s="10">
        <f t="shared" si="1"/>
        <v>33044.107655709515</v>
      </c>
      <c r="F11">
        <f t="shared" si="0"/>
        <v>32541.98706747422</v>
      </c>
      <c r="G11">
        <f t="shared" si="2"/>
        <v>3.2888949201242474</v>
      </c>
      <c r="J11" s="18">
        <f>C15</f>
        <v>86.380147058823496</v>
      </c>
      <c r="K11" s="18">
        <f>K10</f>
        <v>163.44338235294117</v>
      </c>
    </row>
    <row r="12" spans="1:15" x14ac:dyDescent="0.2">
      <c r="A12" s="9">
        <v>4</v>
      </c>
      <c r="B12" s="9">
        <f t="shared" si="3"/>
        <v>108</v>
      </c>
      <c r="C12" s="10">
        <f t="shared" si="4"/>
        <v>91.029411764705884</v>
      </c>
      <c r="D12" s="9">
        <v>167</v>
      </c>
      <c r="E12" s="10">
        <f t="shared" si="1"/>
        <v>22602.810596885982</v>
      </c>
      <c r="F12">
        <f t="shared" si="0"/>
        <v>22316.690008650687</v>
      </c>
      <c r="G12">
        <f t="shared" si="2"/>
        <v>2.2990951962368316</v>
      </c>
      <c r="J12" s="18">
        <f>C7</f>
        <v>101.02941176470588</v>
      </c>
      <c r="K12" s="18">
        <f>K7</f>
        <v>172</v>
      </c>
    </row>
    <row r="13" spans="1:15" x14ac:dyDescent="0.2">
      <c r="A13" s="9">
        <v>5</v>
      </c>
      <c r="B13" s="9">
        <f t="shared" ref="B13:B14" si="5">B12</f>
        <v>108</v>
      </c>
      <c r="C13" s="10">
        <f t="shared" ref="C13:C14" si="6">$C$7-(($C$7-$B$3)/(($C$7-$B$3)/2*$C$4))*($D$7-D13)</f>
        <v>89.029411764705884</v>
      </c>
      <c r="D13" s="9">
        <v>166</v>
      </c>
      <c r="E13" s="10">
        <f t="shared" si="1"/>
        <v>12593.513538062449</v>
      </c>
      <c r="F13">
        <f t="shared" si="0"/>
        <v>12547.071538170578</v>
      </c>
      <c r="G13">
        <f t="shared" si="2"/>
        <v>1.3097537602751876</v>
      </c>
    </row>
    <row r="14" spans="1:15" x14ac:dyDescent="0.2">
      <c r="A14" s="9">
        <v>6</v>
      </c>
      <c r="B14" s="9">
        <f t="shared" si="5"/>
        <v>108</v>
      </c>
      <c r="C14" s="10">
        <f t="shared" si="6"/>
        <v>87.029411764705884</v>
      </c>
      <c r="D14" s="9">
        <v>165</v>
      </c>
      <c r="E14" s="10">
        <f>((C14+C15)/2*(D14-$B$5)*B14)</f>
        <v>3039.8950675823421</v>
      </c>
      <c r="F14">
        <f>((C14+C15)/2*(D14-D15)*B14)+E15</f>
        <v>3039.8950675823421</v>
      </c>
      <c r="G14">
        <f>E14/C14/B14</f>
        <v>0.3234214270893559</v>
      </c>
    </row>
    <row r="15" spans="1:15" x14ac:dyDescent="0.2">
      <c r="A15" s="9">
        <v>7</v>
      </c>
      <c r="B15" s="9">
        <f t="shared" ref="B15" si="7">B14</f>
        <v>108</v>
      </c>
      <c r="C15" s="10">
        <f t="shared" ref="C15" si="8">$C$7-(($C$7-$B$3)/(($C$7-$B$3)/2*$C$4))*($D$7-D15)</f>
        <v>86.380147058823496</v>
      </c>
      <c r="D15" s="10">
        <f>B5</f>
        <v>164.67536764705881</v>
      </c>
      <c r="E15" s="9"/>
    </row>
    <row r="16" spans="1:15" x14ac:dyDescent="0.2">
      <c r="L16" t="s">
        <v>45</v>
      </c>
      <c r="M16" t="s">
        <v>46</v>
      </c>
      <c r="N16" t="s">
        <v>47</v>
      </c>
      <c r="O16" t="s">
        <v>48</v>
      </c>
    </row>
    <row r="17" spans="10:15" x14ac:dyDescent="0.2">
      <c r="J17" s="18">
        <f>D15</f>
        <v>164.67536764705881</v>
      </c>
      <c r="K17" s="18">
        <f>E15</f>
        <v>0</v>
      </c>
      <c r="L17" s="18">
        <f>J18-J17</f>
        <v>0.32463235294119386</v>
      </c>
      <c r="M17" s="18">
        <f>K18-K17</f>
        <v>3039.8950675823421</v>
      </c>
      <c r="N17">
        <f>M17/L17</f>
        <v>9364.1161764705867</v>
      </c>
      <c r="O17">
        <f>N18-N17</f>
        <v>189.50229400952048</v>
      </c>
    </row>
    <row r="18" spans="10:15" x14ac:dyDescent="0.2">
      <c r="J18" s="18">
        <f>D14</f>
        <v>165</v>
      </c>
      <c r="K18" s="18">
        <f>E14</f>
        <v>3039.8950675823421</v>
      </c>
      <c r="L18" s="18">
        <f t="shared" ref="L18:M24" si="9">J19-J18</f>
        <v>1</v>
      </c>
      <c r="M18" s="18">
        <f t="shared" si="9"/>
        <v>9553.6184704801071</v>
      </c>
      <c r="N18">
        <f t="shared" ref="N18:N21" si="10">M18/L18</f>
        <v>9553.6184704801071</v>
      </c>
      <c r="O18">
        <f t="shared" ref="O18:O21" si="11">N19-N18</f>
        <v>455.67858834342587</v>
      </c>
    </row>
    <row r="19" spans="10:15" x14ac:dyDescent="0.2">
      <c r="J19" s="18">
        <f>D13</f>
        <v>166</v>
      </c>
      <c r="K19" s="18">
        <f>E13</f>
        <v>12593.513538062449</v>
      </c>
      <c r="L19" s="18">
        <f t="shared" si="9"/>
        <v>1</v>
      </c>
      <c r="M19" s="18">
        <f t="shared" si="9"/>
        <v>10009.297058823533</v>
      </c>
      <c r="N19">
        <f t="shared" si="10"/>
        <v>10009.297058823533</v>
      </c>
      <c r="O19">
        <f t="shared" si="11"/>
        <v>432</v>
      </c>
    </row>
    <row r="20" spans="10:15" x14ac:dyDescent="0.2">
      <c r="J20" s="18">
        <f>D12</f>
        <v>167</v>
      </c>
      <c r="K20" s="18">
        <f>E12</f>
        <v>22602.810596885982</v>
      </c>
      <c r="L20" s="18">
        <f t="shared" si="9"/>
        <v>1</v>
      </c>
      <c r="M20" s="18">
        <f t="shared" si="9"/>
        <v>10441.297058823533</v>
      </c>
      <c r="N20">
        <f t="shared" si="10"/>
        <v>10441.297058823533</v>
      </c>
      <c r="O20">
        <f t="shared" si="11"/>
        <v>432</v>
      </c>
    </row>
    <row r="21" spans="10:15" x14ac:dyDescent="0.2">
      <c r="J21" s="18">
        <f>D11</f>
        <v>168</v>
      </c>
      <c r="K21" s="18">
        <f>E11</f>
        <v>33044.107655709515</v>
      </c>
      <c r="L21" s="18">
        <f t="shared" si="9"/>
        <v>1</v>
      </c>
      <c r="M21" s="18">
        <f t="shared" si="9"/>
        <v>10873.297058823533</v>
      </c>
      <c r="N21">
        <f t="shared" si="10"/>
        <v>10873.297058823533</v>
      </c>
      <c r="O21">
        <f t="shared" si="11"/>
        <v>432</v>
      </c>
    </row>
    <row r="22" spans="10:15" x14ac:dyDescent="0.2">
      <c r="J22" s="18">
        <f>D10</f>
        <v>169</v>
      </c>
      <c r="K22" s="18">
        <f>E10</f>
        <v>43917.404714533048</v>
      </c>
      <c r="L22" s="18">
        <f t="shared" si="9"/>
        <v>1</v>
      </c>
      <c r="M22" s="18">
        <f t="shared" ref="M22" si="12">K23-K22</f>
        <v>11305.297058823533</v>
      </c>
      <c r="N22">
        <f t="shared" ref="N22" si="13">M22/L22</f>
        <v>11305.297058823533</v>
      </c>
      <c r="O22">
        <f t="shared" ref="O22:O23" si="14">N23-N22</f>
        <v>431.99999999999272</v>
      </c>
    </row>
    <row r="23" spans="10:15" x14ac:dyDescent="0.2">
      <c r="J23" s="18">
        <f>D9</f>
        <v>170</v>
      </c>
      <c r="K23" s="18">
        <f>E9</f>
        <v>55222.701773356581</v>
      </c>
      <c r="L23" s="18">
        <f t="shared" si="9"/>
        <v>1</v>
      </c>
      <c r="M23" s="18">
        <f t="shared" ref="M23" si="15">K24-K23</f>
        <v>11737.297058823526</v>
      </c>
      <c r="N23">
        <f t="shared" ref="N23" si="16">M23/L23</f>
        <v>11737.297058823526</v>
      </c>
      <c r="O23">
        <f t="shared" si="14"/>
        <v>432.00000000002183</v>
      </c>
    </row>
    <row r="24" spans="10:15" x14ac:dyDescent="0.2">
      <c r="J24">
        <f>D8</f>
        <v>171</v>
      </c>
      <c r="K24" s="18">
        <f>E8</f>
        <v>66959.998832180107</v>
      </c>
      <c r="L24" s="18">
        <f t="shared" si="9"/>
        <v>1</v>
      </c>
      <c r="M24" s="18">
        <f t="shared" ref="M24" si="17">K25-K24</f>
        <v>12169.297058823548</v>
      </c>
      <c r="N24">
        <f t="shared" ref="N24" si="18">M24/L24</f>
        <v>12169.297058823548</v>
      </c>
    </row>
    <row r="25" spans="10:15" x14ac:dyDescent="0.2">
      <c r="J25">
        <f>D7</f>
        <v>172</v>
      </c>
      <c r="K25" s="18">
        <f>E7</f>
        <v>79129.295891003654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7164-8505-4A59-9096-834EED1235C1}">
  <dimension ref="A2:O21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</cols>
  <sheetData>
    <row r="2" spans="1:15" x14ac:dyDescent="0.2">
      <c r="A2" t="s">
        <v>0</v>
      </c>
      <c r="B2" t="s">
        <v>6</v>
      </c>
    </row>
    <row r="3" spans="1:15" x14ac:dyDescent="0.2">
      <c r="A3" t="s">
        <v>31</v>
      </c>
      <c r="B3" s="14">
        <f>C7*C3</f>
        <v>84.864705882352936</v>
      </c>
      <c r="C3" s="16">
        <v>0.84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163.91764705882352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Metadata!G17</f>
        <v>5537</v>
      </c>
      <c r="C7" s="10">
        <f>Metadata!F16</f>
        <v>101.02941176470588</v>
      </c>
      <c r="D7" s="9">
        <v>172</v>
      </c>
      <c r="E7" s="10">
        <f t="shared" ref="E7:E11" si="0">((C7+C8)/2*(D7-$B$5)*B7)</f>
        <v>4387011.0820069257</v>
      </c>
      <c r="J7" s="18">
        <v>0</v>
      </c>
      <c r="K7" s="18">
        <f>D7</f>
        <v>172</v>
      </c>
    </row>
    <row r="8" spans="1:15" x14ac:dyDescent="0.2">
      <c r="A8" s="9">
        <v>2</v>
      </c>
      <c r="B8" s="9">
        <f>B7</f>
        <v>5537</v>
      </c>
      <c r="C8" s="10">
        <f>$C$7-(($C$7-$B$3)/(($C$7-$B$3)/2*$C$4))*($D$7-D8)</f>
        <v>95.029411764705884</v>
      </c>
      <c r="D8" s="9">
        <v>169</v>
      </c>
      <c r="E8" s="10">
        <f t="shared" si="0"/>
        <v>2646080.5702422201</v>
      </c>
      <c r="F8" s="11"/>
      <c r="J8" s="18">
        <f>C7-C13</f>
        <v>16.164705882352962</v>
      </c>
      <c r="K8" s="18">
        <f>'Erlabrunn OP'!D11</f>
        <v>163.44338235294117</v>
      </c>
    </row>
    <row r="9" spans="1:15" x14ac:dyDescent="0.2">
      <c r="A9" s="9">
        <v>3</v>
      </c>
      <c r="B9" s="9">
        <f t="shared" ref="B9:B13" si="1">B8</f>
        <v>5537</v>
      </c>
      <c r="C9" s="10">
        <f t="shared" ref="C9:C13" si="2">$C$7-(($C$7-$B$3)/(($C$7-$B$3)/2*$C$4))*($D$7-D9)</f>
        <v>93.029411764705884</v>
      </c>
      <c r="D9" s="9">
        <v>168</v>
      </c>
      <c r="E9" s="10">
        <f t="shared" si="0"/>
        <v>2080231.740830455</v>
      </c>
      <c r="J9" s="18">
        <f>C13</f>
        <v>84.864705882352922</v>
      </c>
      <c r="K9" s="18">
        <f>K8</f>
        <v>163.44338235294117</v>
      </c>
    </row>
    <row r="10" spans="1:15" x14ac:dyDescent="0.2">
      <c r="A10" s="9">
        <v>4</v>
      </c>
      <c r="B10" s="9">
        <f t="shared" si="1"/>
        <v>5537</v>
      </c>
      <c r="C10" s="10">
        <f t="shared" si="2"/>
        <v>91.029411764705884</v>
      </c>
      <c r="D10" s="9">
        <v>167</v>
      </c>
      <c r="E10" s="10">
        <f t="shared" si="0"/>
        <v>1536530.9114186903</v>
      </c>
      <c r="J10" s="18">
        <f>C7</f>
        <v>101.02941176470588</v>
      </c>
      <c r="K10" s="18">
        <f>K7</f>
        <v>172</v>
      </c>
    </row>
    <row r="11" spans="1:15" x14ac:dyDescent="0.2">
      <c r="A11" s="9">
        <v>5</v>
      </c>
      <c r="B11" s="9">
        <f t="shared" si="1"/>
        <v>5537</v>
      </c>
      <c r="C11" s="10">
        <f t="shared" si="2"/>
        <v>89.029411764705884</v>
      </c>
      <c r="D11" s="9">
        <v>166</v>
      </c>
      <c r="E11" s="10">
        <f>((C11+C12)/2*(D11-$B$5)*B11)</f>
        <v>1014978.0820069255</v>
      </c>
    </row>
    <row r="12" spans="1:15" x14ac:dyDescent="0.2">
      <c r="A12" s="9">
        <v>6</v>
      </c>
      <c r="B12" s="9">
        <f t="shared" si="1"/>
        <v>5537</v>
      </c>
      <c r="C12" s="10">
        <f t="shared" si="2"/>
        <v>87.029411764705884</v>
      </c>
      <c r="D12" s="9">
        <v>165</v>
      </c>
      <c r="E12" s="10">
        <f>((C12+C13)/2*(D12-$B$5)*B12)</f>
        <v>515079.71238754812</v>
      </c>
    </row>
    <row r="13" spans="1:15" x14ac:dyDescent="0.2">
      <c r="A13" s="9">
        <v>7</v>
      </c>
      <c r="B13" s="9">
        <f t="shared" si="1"/>
        <v>5537</v>
      </c>
      <c r="C13" s="10">
        <f t="shared" si="2"/>
        <v>84.864705882352922</v>
      </c>
      <c r="D13" s="10">
        <f>B5</f>
        <v>163.91764705882352</v>
      </c>
      <c r="E13" s="9">
        <v>0</v>
      </c>
    </row>
    <row r="14" spans="1:15" x14ac:dyDescent="0.2">
      <c r="H14" s="10"/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J15" s="18">
        <f>D13</f>
        <v>163.91764705882352</v>
      </c>
      <c r="K15" s="18">
        <f>E13</f>
        <v>0</v>
      </c>
      <c r="L15" s="18">
        <f>J16-J15</f>
        <v>1.082352941176481</v>
      </c>
      <c r="M15" s="18">
        <f>K16-K15</f>
        <v>515079.71238754812</v>
      </c>
      <c r="N15">
        <f>M15/L15</f>
        <v>475888.86470588227</v>
      </c>
      <c r="O15">
        <f>N16-N15</f>
        <v>24009.504913495097</v>
      </c>
    </row>
    <row r="16" spans="1:15" x14ac:dyDescent="0.2">
      <c r="J16" s="18">
        <f>D12</f>
        <v>165</v>
      </c>
      <c r="K16" s="18">
        <f>E12</f>
        <v>515079.71238754812</v>
      </c>
      <c r="L16" s="18">
        <f t="shared" ref="L16:M20" si="3">J17-J16</f>
        <v>1</v>
      </c>
      <c r="M16" s="18">
        <f t="shared" si="3"/>
        <v>499898.36961937736</v>
      </c>
      <c r="N16">
        <f t="shared" ref="N16:N20" si="4">M16/L16</f>
        <v>499898.36961937736</v>
      </c>
      <c r="O16">
        <f t="shared" ref="O16:O19" si="5">N17-N16</f>
        <v>21654.459792387497</v>
      </c>
    </row>
    <row r="17" spans="10:15" x14ac:dyDescent="0.2">
      <c r="J17" s="18">
        <f>D11</f>
        <v>166</v>
      </c>
      <c r="K17" s="18">
        <f>E11</f>
        <v>1014978.0820069255</v>
      </c>
      <c r="L17" s="18">
        <f t="shared" si="3"/>
        <v>1</v>
      </c>
      <c r="M17" s="18">
        <f t="shared" si="3"/>
        <v>521552.82941176486</v>
      </c>
      <c r="N17">
        <f t="shared" si="4"/>
        <v>521552.82941176486</v>
      </c>
      <c r="O17">
        <f t="shared" si="5"/>
        <v>22147.999999999767</v>
      </c>
    </row>
    <row r="18" spans="10:15" x14ac:dyDescent="0.2">
      <c r="J18" s="18">
        <f>D10</f>
        <v>167</v>
      </c>
      <c r="K18" s="18">
        <f>E10</f>
        <v>1536530.9114186903</v>
      </c>
      <c r="L18" s="18">
        <f t="shared" si="3"/>
        <v>1</v>
      </c>
      <c r="M18" s="18">
        <f t="shared" si="3"/>
        <v>543700.82941176463</v>
      </c>
      <c r="N18">
        <f t="shared" si="4"/>
        <v>543700.82941176463</v>
      </c>
      <c r="O18">
        <f t="shared" si="5"/>
        <v>22148.000000000466</v>
      </c>
    </row>
    <row r="19" spans="10:15" x14ac:dyDescent="0.2">
      <c r="J19" s="18">
        <f>D9</f>
        <v>168</v>
      </c>
      <c r="K19" s="18">
        <f>E9</f>
        <v>2080231.740830455</v>
      </c>
      <c r="L19" s="18">
        <f t="shared" si="3"/>
        <v>1</v>
      </c>
      <c r="M19" s="18">
        <f t="shared" si="3"/>
        <v>565848.82941176509</v>
      </c>
      <c r="N19">
        <f t="shared" si="4"/>
        <v>565848.82941176509</v>
      </c>
      <c r="O19">
        <f t="shared" si="5"/>
        <v>14461.34117647016</v>
      </c>
    </row>
    <row r="20" spans="10:15" x14ac:dyDescent="0.2">
      <c r="J20" s="18">
        <f>D8</f>
        <v>169</v>
      </c>
      <c r="K20" s="18">
        <f>E8</f>
        <v>2646080.5702422201</v>
      </c>
      <c r="L20" s="18">
        <f t="shared" si="3"/>
        <v>3</v>
      </c>
      <c r="M20" s="18">
        <f t="shared" si="3"/>
        <v>1740930.5117647056</v>
      </c>
      <c r="N20">
        <f t="shared" si="4"/>
        <v>580310.17058823525</v>
      </c>
    </row>
    <row r="21" spans="10:15" x14ac:dyDescent="0.2">
      <c r="J21" s="18">
        <f>D7</f>
        <v>172</v>
      </c>
      <c r="K21" s="18">
        <f>E7</f>
        <v>4387011.0820069257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37B7-6FB3-4DCF-9491-83DD55553C0C}">
  <dimension ref="A2:O22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  <col min="13" max="13" width="10.44140625" bestFit="1" customWidth="1"/>
  </cols>
  <sheetData>
    <row r="2" spans="1:15" x14ac:dyDescent="0.2">
      <c r="A2" t="s">
        <v>0</v>
      </c>
      <c r="B2" t="s">
        <v>32</v>
      </c>
    </row>
    <row r="3" spans="1:15" x14ac:dyDescent="0.2">
      <c r="A3" t="s">
        <v>31</v>
      </c>
      <c r="B3" s="14">
        <f>C7*C3</f>
        <v>89.91617647058824</v>
      </c>
      <c r="C3" s="16">
        <v>0.89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163.44338235294117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Metadata!G5</f>
        <v>5510.5</v>
      </c>
      <c r="C7" s="10">
        <f>Metadata!F5</f>
        <v>101.02941176470588</v>
      </c>
      <c r="D7" s="9">
        <v>169</v>
      </c>
      <c r="E7" s="10">
        <f t="shared" ref="E7:E9" si="0">((C7+C8)/2*(D7-$B$5)*B7)</f>
        <v>3001635.2519571828</v>
      </c>
    </row>
    <row r="8" spans="1:15" x14ac:dyDescent="0.2">
      <c r="A8" s="9">
        <v>2</v>
      </c>
      <c r="B8" s="9">
        <f>B7</f>
        <v>5510.5</v>
      </c>
      <c r="C8" s="10">
        <f>$C$7-(($C$7-$B$3)/(($C$7-$B$3)/2*$C$4))*($D$7-D8)</f>
        <v>95.029411764705884</v>
      </c>
      <c r="D8" s="9">
        <v>166</v>
      </c>
      <c r="E8" s="10">
        <f t="shared" si="0"/>
        <v>1324709.0651924768</v>
      </c>
      <c r="F8" s="11"/>
    </row>
    <row r="9" spans="1:15" x14ac:dyDescent="0.2">
      <c r="A9" s="9">
        <v>3</v>
      </c>
      <c r="B9" s="9">
        <f t="shared" ref="B9:B11" si="1">B8</f>
        <v>5510.5</v>
      </c>
      <c r="C9" s="10">
        <f t="shared" ref="C9:C11" si="2">$C$7-(($C$7-$B$3)/(($C$7-$B$3)/2*$C$4))*($D$7-D9)</f>
        <v>93.029411764705884</v>
      </c>
      <c r="D9" s="9">
        <v>165</v>
      </c>
      <c r="E9" s="10">
        <f t="shared" si="0"/>
        <v>789404.50857482979</v>
      </c>
    </row>
    <row r="10" spans="1:15" x14ac:dyDescent="0.2">
      <c r="A10" s="9">
        <v>4</v>
      </c>
      <c r="B10" s="9">
        <f t="shared" si="1"/>
        <v>5510.5</v>
      </c>
      <c r="C10" s="10">
        <f t="shared" si="2"/>
        <v>91.029411764705884</v>
      </c>
      <c r="D10" s="9">
        <v>164</v>
      </c>
      <c r="E10" s="10">
        <f>((C10+C11)/2*(D10-$B$5)*B10)</f>
        <v>277501.91273005237</v>
      </c>
    </row>
    <row r="11" spans="1:15" x14ac:dyDescent="0.2">
      <c r="A11" s="9">
        <v>5</v>
      </c>
      <c r="B11" s="9">
        <f t="shared" si="1"/>
        <v>5510.5</v>
      </c>
      <c r="C11" s="10">
        <f t="shared" si="2"/>
        <v>89.916176470588226</v>
      </c>
      <c r="D11" s="10">
        <f>B5</f>
        <v>163.44338235294117</v>
      </c>
      <c r="E11" s="10"/>
    </row>
    <row r="15" spans="1:15" x14ac:dyDescent="0.2">
      <c r="J15" s="18"/>
      <c r="K15" s="18"/>
    </row>
    <row r="16" spans="1:15" x14ac:dyDescent="0.2">
      <c r="J16" s="18"/>
      <c r="K16" s="18"/>
      <c r="L16" t="s">
        <v>45</v>
      </c>
      <c r="M16" t="s">
        <v>46</v>
      </c>
      <c r="N16" t="s">
        <v>47</v>
      </c>
      <c r="O16" t="s">
        <v>48</v>
      </c>
    </row>
    <row r="17" spans="10:15" x14ac:dyDescent="0.2">
      <c r="J17" s="18">
        <f>D11</f>
        <v>163.44338235294117</v>
      </c>
      <c r="K17" s="18">
        <f>E11</f>
        <v>0</v>
      </c>
      <c r="L17" s="18">
        <f>J18-J17</f>
        <v>0.55661764705882888</v>
      </c>
      <c r="M17" s="18">
        <f>K18-K17</f>
        <v>277501.91273005237</v>
      </c>
      <c r="N17">
        <f>M17/L17</f>
        <v>498550.33198529406</v>
      </c>
      <c r="O17">
        <f>N18-N17</f>
        <v>13352.263859483355</v>
      </c>
    </row>
    <row r="18" spans="10:15" x14ac:dyDescent="0.2">
      <c r="J18" s="18">
        <f>D10</f>
        <v>164</v>
      </c>
      <c r="K18" s="18">
        <f>E10</f>
        <v>277501.91273005237</v>
      </c>
      <c r="L18" s="18">
        <f t="shared" ref="L18:M20" si="3">J19-J18</f>
        <v>1</v>
      </c>
      <c r="M18" s="18">
        <f t="shared" si="3"/>
        <v>511902.59584477742</v>
      </c>
      <c r="N18">
        <f t="shared" ref="N18:N20" si="4">M18/L18</f>
        <v>511902.59584477742</v>
      </c>
      <c r="O18">
        <f t="shared" ref="O18:O19" si="5">N19-N18</f>
        <v>23401.960772869643</v>
      </c>
    </row>
    <row r="19" spans="10:15" x14ac:dyDescent="0.2">
      <c r="J19" s="18">
        <f>D9</f>
        <v>165</v>
      </c>
      <c r="K19" s="18">
        <f>E9</f>
        <v>789404.50857482979</v>
      </c>
      <c r="L19" s="18">
        <f t="shared" si="3"/>
        <v>1</v>
      </c>
      <c r="M19" s="18">
        <f t="shared" si="3"/>
        <v>535304.55661764706</v>
      </c>
      <c r="N19">
        <f t="shared" si="4"/>
        <v>535304.55661764706</v>
      </c>
      <c r="O19">
        <f t="shared" si="5"/>
        <v>23670.838970588287</v>
      </c>
    </row>
    <row r="20" spans="10:15" x14ac:dyDescent="0.2">
      <c r="J20" s="18">
        <f>D8</f>
        <v>166</v>
      </c>
      <c r="K20" s="18">
        <f>E8</f>
        <v>1324709.0651924768</v>
      </c>
      <c r="L20" s="18">
        <f t="shared" si="3"/>
        <v>3</v>
      </c>
      <c r="M20" s="18">
        <f t="shared" si="3"/>
        <v>1676926.1867647059</v>
      </c>
      <c r="N20">
        <f t="shared" si="4"/>
        <v>558975.39558823535</v>
      </c>
    </row>
    <row r="21" spans="10:15" x14ac:dyDescent="0.2">
      <c r="J21" s="18">
        <f>D7</f>
        <v>169</v>
      </c>
      <c r="K21" s="18">
        <f>E7</f>
        <v>3001635.2519571828</v>
      </c>
      <c r="L21" s="18"/>
      <c r="M21" s="18"/>
    </row>
    <row r="22" spans="10:15" x14ac:dyDescent="0.2">
      <c r="L22" s="18"/>
      <c r="M22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2714-95D1-482F-AE8F-A6FCF36CCFBA}">
  <dimension ref="A2:O21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</cols>
  <sheetData>
    <row r="2" spans="1:15" x14ac:dyDescent="0.2">
      <c r="A2" t="s">
        <v>0</v>
      </c>
      <c r="B2" t="s">
        <v>34</v>
      </c>
    </row>
    <row r="3" spans="1:15" x14ac:dyDescent="0.2">
      <c r="A3" t="s">
        <v>31</v>
      </c>
      <c r="B3" s="14">
        <f>C7*C3</f>
        <v>103.03289166666667</v>
      </c>
      <c r="C3" s="16">
        <v>0.87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159.30214027777777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Metadata!G6</f>
        <v>4414.5</v>
      </c>
      <c r="C7" s="10">
        <f>Metadata!F6</f>
        <v>118.42861111111112</v>
      </c>
      <c r="D7" s="9">
        <v>167</v>
      </c>
      <c r="E7" s="10">
        <f t="shared" ref="E7:E11" si="0">((C7+C8)/2*(D7-$B$5)*B7)</f>
        <v>3922518.3497786471</v>
      </c>
      <c r="J7" s="18">
        <v>0</v>
      </c>
      <c r="K7" s="18">
        <f>D7</f>
        <v>167</v>
      </c>
    </row>
    <row r="8" spans="1:15" x14ac:dyDescent="0.2">
      <c r="A8" s="9">
        <v>2</v>
      </c>
      <c r="B8" s="9">
        <f>B7</f>
        <v>4414.5</v>
      </c>
      <c r="C8" s="10">
        <f>$C$7-(($C$7-$B$3)/(($C$7-$B$3)/2*$C$4))*($D$7-D8)</f>
        <v>112.42861111111112</v>
      </c>
      <c r="D8" s="9">
        <v>164</v>
      </c>
      <c r="E8" s="10">
        <f t="shared" si="0"/>
        <v>2310884.7315536467</v>
      </c>
      <c r="F8" s="11"/>
      <c r="J8" s="18">
        <f>C7-C13</f>
        <v>15.395719444444467</v>
      </c>
      <c r="K8" s="18">
        <f>MIN(D13,'Himmerlstadt OP'!D11)</f>
        <v>157.88</v>
      </c>
    </row>
    <row r="9" spans="1:15" x14ac:dyDescent="0.2">
      <c r="A9" s="9">
        <v>3</v>
      </c>
      <c r="B9" s="9">
        <f t="shared" ref="B9:B13" si="1">B8</f>
        <v>4414.5</v>
      </c>
      <c r="C9" s="10">
        <f t="shared" ref="C9:C13" si="2">$C$7-(($C$7-$B$3)/(($C$7-$B$3)/2*$C$4))*($D$7-D9)</f>
        <v>110.42861111111112</v>
      </c>
      <c r="D9" s="9">
        <v>163</v>
      </c>
      <c r="E9" s="10">
        <f t="shared" si="0"/>
        <v>1786334.7243161462</v>
      </c>
      <c r="J9" s="18">
        <f>C13</f>
        <v>103.03289166666666</v>
      </c>
      <c r="K9" s="18">
        <f>K8</f>
        <v>157.88</v>
      </c>
    </row>
    <row r="10" spans="1:15" x14ac:dyDescent="0.2">
      <c r="A10" s="9">
        <v>4</v>
      </c>
      <c r="B10" s="9">
        <f t="shared" si="1"/>
        <v>4414.5</v>
      </c>
      <c r="C10" s="10">
        <f t="shared" si="2"/>
        <v>108.42861111111112</v>
      </c>
      <c r="D10" s="9">
        <v>162</v>
      </c>
      <c r="E10" s="10">
        <f t="shared" si="0"/>
        <v>1279442.7170786462</v>
      </c>
      <c r="J10" s="18">
        <f>C7</f>
        <v>118.42861111111112</v>
      </c>
      <c r="K10" s="18">
        <f>K7</f>
        <v>167</v>
      </c>
    </row>
    <row r="11" spans="1:15" x14ac:dyDescent="0.2">
      <c r="A11" s="9">
        <v>5</v>
      </c>
      <c r="B11" s="9">
        <f t="shared" si="1"/>
        <v>4414.5</v>
      </c>
      <c r="C11" s="10">
        <f t="shared" si="2"/>
        <v>106.42861111111112</v>
      </c>
      <c r="D11" s="9">
        <v>161</v>
      </c>
      <c r="E11" s="10">
        <f t="shared" si="0"/>
        <v>790208.7098411459</v>
      </c>
    </row>
    <row r="12" spans="1:15" x14ac:dyDescent="0.2">
      <c r="A12" s="9">
        <v>6</v>
      </c>
      <c r="B12" s="9">
        <f t="shared" si="1"/>
        <v>4414.5</v>
      </c>
      <c r="C12" s="10">
        <f t="shared" si="2"/>
        <v>104.42861111111112</v>
      </c>
      <c r="D12" s="9">
        <v>160</v>
      </c>
      <c r="E12" s="10">
        <f>((C12+C13)/2*(D12-$B$5)*B12)</f>
        <v>319563.50668425282</v>
      </c>
    </row>
    <row r="13" spans="1:15" x14ac:dyDescent="0.2">
      <c r="A13" s="9">
        <v>7</v>
      </c>
      <c r="B13" s="9">
        <f t="shared" si="1"/>
        <v>4414.5</v>
      </c>
      <c r="C13" s="10">
        <f t="shared" si="2"/>
        <v>103.03289166666666</v>
      </c>
      <c r="D13" s="10">
        <f>B5</f>
        <v>159.30214027777777</v>
      </c>
      <c r="E13" s="9">
        <v>0</v>
      </c>
    </row>
    <row r="14" spans="1:15" x14ac:dyDescent="0.2"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J15" s="18">
        <f>D13</f>
        <v>159.30214027777777</v>
      </c>
      <c r="K15" s="18">
        <f>E13</f>
        <v>0</v>
      </c>
      <c r="L15" s="18">
        <f>J16-J15</f>
        <v>0.69785972222223336</v>
      </c>
      <c r="M15" s="18">
        <f>K16-K15</f>
        <v>319563.50668425282</v>
      </c>
      <c r="N15">
        <f>M15/L15</f>
        <v>457919.40200624999</v>
      </c>
      <c r="O15">
        <f>N16-N15</f>
        <v>12725.801150643092</v>
      </c>
    </row>
    <row r="16" spans="1:15" x14ac:dyDescent="0.2">
      <c r="J16" s="18">
        <f>D12</f>
        <v>160</v>
      </c>
      <c r="K16" s="18">
        <f>E12</f>
        <v>319563.50668425282</v>
      </c>
      <c r="L16" s="18">
        <f t="shared" ref="L16:M20" si="3">J17-J16</f>
        <v>1</v>
      </c>
      <c r="M16" s="18">
        <f t="shared" si="3"/>
        <v>470645.20315689308</v>
      </c>
      <c r="N16">
        <f t="shared" ref="N16:N20" si="4">M16/L16</f>
        <v>470645.20315689308</v>
      </c>
      <c r="O16">
        <f t="shared" ref="O16:O19" si="5">N17-N16</f>
        <v>18588.804080607195</v>
      </c>
    </row>
    <row r="17" spans="10:15" x14ac:dyDescent="0.2">
      <c r="J17" s="18">
        <f>D11</f>
        <v>161</v>
      </c>
      <c r="K17" s="18">
        <f>E11</f>
        <v>790208.7098411459</v>
      </c>
      <c r="L17" s="18">
        <f t="shared" si="3"/>
        <v>1</v>
      </c>
      <c r="M17" s="18">
        <f t="shared" si="3"/>
        <v>489234.00723750028</v>
      </c>
      <c r="N17">
        <f t="shared" si="4"/>
        <v>489234.00723750028</v>
      </c>
      <c r="O17">
        <f t="shared" si="5"/>
        <v>17657.999999999767</v>
      </c>
    </row>
    <row r="18" spans="10:15" x14ac:dyDescent="0.2">
      <c r="J18" s="18">
        <f>D10</f>
        <v>162</v>
      </c>
      <c r="K18" s="18">
        <f>E10</f>
        <v>1279442.7170786462</v>
      </c>
      <c r="L18" s="18">
        <f t="shared" si="3"/>
        <v>1</v>
      </c>
      <c r="M18" s="18">
        <f t="shared" si="3"/>
        <v>506892.00723750005</v>
      </c>
      <c r="N18">
        <f t="shared" si="4"/>
        <v>506892.00723750005</v>
      </c>
      <c r="O18">
        <f t="shared" si="5"/>
        <v>17658.000000000466</v>
      </c>
    </row>
    <row r="19" spans="10:15" x14ac:dyDescent="0.2">
      <c r="J19" s="18">
        <f>D9</f>
        <v>163</v>
      </c>
      <c r="K19" s="18">
        <f>E9</f>
        <v>1786334.7243161462</v>
      </c>
      <c r="L19" s="18">
        <f t="shared" si="3"/>
        <v>1</v>
      </c>
      <c r="M19" s="18">
        <f t="shared" si="3"/>
        <v>524550.00723750051</v>
      </c>
      <c r="N19">
        <f t="shared" si="4"/>
        <v>524550.00723750051</v>
      </c>
      <c r="O19">
        <f t="shared" si="5"/>
        <v>12661.1988374996</v>
      </c>
    </row>
    <row r="20" spans="10:15" x14ac:dyDescent="0.2">
      <c r="J20" s="18">
        <f>D8</f>
        <v>164</v>
      </c>
      <c r="K20" s="18">
        <f>E8</f>
        <v>2310884.7315536467</v>
      </c>
      <c r="L20" s="18">
        <f t="shared" si="3"/>
        <v>3</v>
      </c>
      <c r="M20" s="18">
        <f t="shared" si="3"/>
        <v>1611633.6182250003</v>
      </c>
      <c r="N20">
        <f t="shared" si="4"/>
        <v>537211.20607500011</v>
      </c>
    </row>
    <row r="21" spans="10:15" x14ac:dyDescent="0.2">
      <c r="J21" s="18">
        <f>D7</f>
        <v>167</v>
      </c>
      <c r="K21" s="18">
        <f>E7</f>
        <v>3922518.3497786471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B230-ED0D-4743-8F5F-FC638D36ABB6}">
  <dimension ref="A2:O22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</cols>
  <sheetData>
    <row r="2" spans="1:15" x14ac:dyDescent="0.2">
      <c r="A2" t="s">
        <v>0</v>
      </c>
      <c r="B2" t="s">
        <v>9</v>
      </c>
    </row>
    <row r="3" spans="1:15" x14ac:dyDescent="0.2">
      <c r="A3" t="s">
        <v>31</v>
      </c>
      <c r="B3" s="14">
        <f>C7*C3</f>
        <v>89.76</v>
      </c>
      <c r="C3" s="16">
        <v>0.88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157.88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Metadata!G7</f>
        <v>4420.5</v>
      </c>
      <c r="C7" s="10">
        <f>Metadata!F7</f>
        <v>102</v>
      </c>
      <c r="D7" s="9">
        <v>164</v>
      </c>
      <c r="E7" s="10">
        <f t="shared" ref="E7:E9" si="0">((C7+C8)/2*(D7-$B$5)*B7)</f>
        <v>2678292.5400000019</v>
      </c>
    </row>
    <row r="8" spans="1:15" x14ac:dyDescent="0.2">
      <c r="A8" s="9">
        <v>2</v>
      </c>
      <c r="B8" s="9">
        <f>B7</f>
        <v>4420.5</v>
      </c>
      <c r="C8" s="10">
        <f>$C$7-(($C$7-$B$3)/(($C$7-$B$3)/2*$C$4))*($D$7-D8)</f>
        <v>96</v>
      </c>
      <c r="D8" s="9">
        <v>161</v>
      </c>
      <c r="E8" s="10">
        <f t="shared" si="0"/>
        <v>1310236.2000000018</v>
      </c>
      <c r="F8" s="11"/>
    </row>
    <row r="9" spans="1:15" x14ac:dyDescent="0.2">
      <c r="A9" s="9">
        <v>3</v>
      </c>
      <c r="B9" s="9">
        <f t="shared" ref="B9:B11" si="1">B8</f>
        <v>4420.5</v>
      </c>
      <c r="C9" s="10">
        <f t="shared" ref="C9:C11" si="2">$C$7-(($C$7-$B$3)/(($C$7-$B$3)/2*$C$4))*($D$7-D9)</f>
        <v>94</v>
      </c>
      <c r="D9" s="9">
        <v>160</v>
      </c>
      <c r="E9" s="10">
        <f t="shared" si="0"/>
        <v>871545.78000000189</v>
      </c>
    </row>
    <row r="10" spans="1:15" x14ac:dyDescent="0.2">
      <c r="A10" s="9">
        <v>4</v>
      </c>
      <c r="B10" s="9">
        <f t="shared" si="1"/>
        <v>4420.5</v>
      </c>
      <c r="C10" s="10">
        <f t="shared" si="2"/>
        <v>92</v>
      </c>
      <c r="D10" s="9">
        <v>159</v>
      </c>
      <c r="E10" s="10">
        <f>((C10+C11)/2*(D10-$B$5)*B10)</f>
        <v>449943.24480000185</v>
      </c>
    </row>
    <row r="11" spans="1:15" x14ac:dyDescent="0.2">
      <c r="A11" s="9">
        <v>5</v>
      </c>
      <c r="B11" s="9">
        <f t="shared" si="1"/>
        <v>4420.5</v>
      </c>
      <c r="C11" s="10">
        <f t="shared" si="2"/>
        <v>89.759999999999991</v>
      </c>
      <c r="D11" s="10">
        <f>B5</f>
        <v>157.88</v>
      </c>
      <c r="E11" s="10"/>
    </row>
    <row r="12" spans="1:15" x14ac:dyDescent="0.2">
      <c r="A12" s="9"/>
      <c r="B12" s="9"/>
      <c r="C12" s="10"/>
      <c r="D12" s="9"/>
      <c r="E12" s="10"/>
    </row>
    <row r="13" spans="1:15" x14ac:dyDescent="0.2">
      <c r="A13" s="9"/>
      <c r="B13" s="9"/>
      <c r="C13" s="10"/>
      <c r="D13" s="10"/>
      <c r="E13" s="9"/>
    </row>
    <row r="15" spans="1:15" x14ac:dyDescent="0.2">
      <c r="J15" s="18"/>
      <c r="K15" s="18"/>
    </row>
    <row r="16" spans="1:15" x14ac:dyDescent="0.2">
      <c r="J16" s="18"/>
      <c r="K16" s="18"/>
      <c r="L16" t="s">
        <v>45</v>
      </c>
      <c r="M16" t="s">
        <v>46</v>
      </c>
      <c r="N16" t="s">
        <v>47</v>
      </c>
      <c r="O16" t="s">
        <v>48</v>
      </c>
    </row>
    <row r="17" spans="10:15" x14ac:dyDescent="0.2">
      <c r="J17" s="18">
        <f>D11</f>
        <v>157.88</v>
      </c>
      <c r="K17" s="18">
        <f>E11</f>
        <v>0</v>
      </c>
      <c r="L17" s="18">
        <f>J18-J17</f>
        <v>1.1200000000000045</v>
      </c>
      <c r="M17" s="18">
        <f>K18-K17</f>
        <v>449943.24480000185</v>
      </c>
      <c r="N17">
        <f>M17/L17</f>
        <v>401735.04000000004</v>
      </c>
      <c r="O17">
        <f>N18-N17</f>
        <v>19867.495200000005</v>
      </c>
    </row>
    <row r="18" spans="10:15" x14ac:dyDescent="0.2">
      <c r="J18" s="18">
        <f>D10</f>
        <v>159</v>
      </c>
      <c r="K18" s="18">
        <f>E10</f>
        <v>449943.24480000185</v>
      </c>
      <c r="L18" s="18">
        <f t="shared" ref="L18:M20" si="3">J19-J18</f>
        <v>1</v>
      </c>
      <c r="M18" s="18">
        <f t="shared" si="3"/>
        <v>421602.53520000004</v>
      </c>
      <c r="N18">
        <f t="shared" ref="N18:N20" si="4">M18/L18</f>
        <v>421602.53520000004</v>
      </c>
      <c r="O18">
        <f t="shared" ref="O18:O19" si="5">N19-N18</f>
        <v>17087.884799999883</v>
      </c>
    </row>
    <row r="19" spans="10:15" x14ac:dyDescent="0.2">
      <c r="J19" s="18">
        <f>D9</f>
        <v>160</v>
      </c>
      <c r="K19" s="18">
        <f>E9</f>
        <v>871545.78000000189</v>
      </c>
      <c r="L19" s="18">
        <f t="shared" si="3"/>
        <v>1</v>
      </c>
      <c r="M19" s="18">
        <f t="shared" si="3"/>
        <v>438690.41999999993</v>
      </c>
      <c r="N19">
        <f t="shared" si="4"/>
        <v>438690.41999999993</v>
      </c>
      <c r="O19">
        <f t="shared" si="5"/>
        <v>17328.360000000102</v>
      </c>
    </row>
    <row r="20" spans="10:15" x14ac:dyDescent="0.2">
      <c r="J20" s="18">
        <f>D8</f>
        <v>161</v>
      </c>
      <c r="K20" s="18">
        <f>E8</f>
        <v>1310236.2000000018</v>
      </c>
      <c r="L20" s="18">
        <f t="shared" si="3"/>
        <v>3</v>
      </c>
      <c r="M20" s="18">
        <f t="shared" si="3"/>
        <v>1368056.34</v>
      </c>
      <c r="N20">
        <f t="shared" si="4"/>
        <v>456018.78</v>
      </c>
    </row>
    <row r="21" spans="10:15" x14ac:dyDescent="0.2">
      <c r="J21" s="18">
        <f>D7</f>
        <v>164</v>
      </c>
      <c r="K21" s="18">
        <f>E7</f>
        <v>2678292.5400000019</v>
      </c>
      <c r="L21" s="18"/>
      <c r="M21" s="18"/>
    </row>
    <row r="22" spans="10:15" x14ac:dyDescent="0.2">
      <c r="L22" s="18"/>
      <c r="M22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C206-B733-466C-9299-D6E8E1A2139B}">
  <dimension ref="A2:O21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</cols>
  <sheetData>
    <row r="2" spans="1:15" x14ac:dyDescent="0.2">
      <c r="A2" t="s">
        <v>0</v>
      </c>
      <c r="B2" t="s">
        <v>10</v>
      </c>
    </row>
    <row r="3" spans="1:15" x14ac:dyDescent="0.2">
      <c r="A3" t="s">
        <v>31</v>
      </c>
      <c r="B3" s="14">
        <f>C7*C3</f>
        <v>85.679999999999993</v>
      </c>
      <c r="C3" s="16">
        <v>0.84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154.84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Metadata!G8</f>
        <v>6417</v>
      </c>
      <c r="C7" s="10">
        <f>Metadata!F8</f>
        <v>102</v>
      </c>
      <c r="D7" s="9">
        <v>163</v>
      </c>
      <c r="E7" s="10">
        <f t="shared" ref="E7:E11" si="0">((C7+C8)/2*(D7-$B$5)*B7)</f>
        <v>5183909.2799999984</v>
      </c>
      <c r="J7" s="18">
        <v>0</v>
      </c>
      <c r="K7" s="18">
        <f>D7</f>
        <v>163</v>
      </c>
    </row>
    <row r="8" spans="1:15" x14ac:dyDescent="0.2">
      <c r="A8" s="9">
        <v>2</v>
      </c>
      <c r="B8" s="9">
        <f>B7</f>
        <v>6417</v>
      </c>
      <c r="C8" s="10">
        <f>$C$7-(($C$7-$B$3)/(($C$7-$B$3)/2*$C$4))*($D$7-D8)</f>
        <v>96</v>
      </c>
      <c r="D8" s="9">
        <v>160</v>
      </c>
      <c r="E8" s="10">
        <f t="shared" si="0"/>
        <v>3145613.399999998</v>
      </c>
      <c r="F8" s="11"/>
      <c r="J8" s="18">
        <f>C7-C13</f>
        <v>16.319999999999993</v>
      </c>
      <c r="K8" s="18">
        <f>MIN(D13,'Harrbach OP'!D11)</f>
        <v>153.76</v>
      </c>
    </row>
    <row r="9" spans="1:15" x14ac:dyDescent="0.2">
      <c r="A9" s="9">
        <v>3</v>
      </c>
      <c r="B9" s="9">
        <f t="shared" ref="B9:B13" si="1">B8</f>
        <v>6417</v>
      </c>
      <c r="C9" s="10">
        <f t="shared" ref="C9:C13" si="2">$C$7-(($C$7-$B$3)/(($C$7-$B$3)/2*$C$4))*($D$7-D9)</f>
        <v>94</v>
      </c>
      <c r="D9" s="9">
        <v>159</v>
      </c>
      <c r="E9" s="10">
        <f t="shared" si="0"/>
        <v>2482608.9599999976</v>
      </c>
      <c r="J9" s="18">
        <f>C13</f>
        <v>85.68</v>
      </c>
      <c r="K9" s="18">
        <f>K8</f>
        <v>153.76</v>
      </c>
    </row>
    <row r="10" spans="1:15" x14ac:dyDescent="0.2">
      <c r="A10" s="9">
        <v>4</v>
      </c>
      <c r="B10" s="9">
        <f t="shared" si="1"/>
        <v>6417</v>
      </c>
      <c r="C10" s="10">
        <f t="shared" si="2"/>
        <v>92</v>
      </c>
      <c r="D10" s="9">
        <v>158</v>
      </c>
      <c r="E10" s="10">
        <f t="shared" si="0"/>
        <v>1845272.5199999982</v>
      </c>
      <c r="J10" s="18">
        <f>C7</f>
        <v>102</v>
      </c>
      <c r="K10" s="18">
        <f>K7</f>
        <v>163</v>
      </c>
    </row>
    <row r="11" spans="1:15" x14ac:dyDescent="0.2">
      <c r="A11" s="9">
        <v>5</v>
      </c>
      <c r="B11" s="9">
        <f t="shared" si="1"/>
        <v>6417</v>
      </c>
      <c r="C11" s="10">
        <f t="shared" si="2"/>
        <v>90</v>
      </c>
      <c r="D11" s="9">
        <v>157</v>
      </c>
      <c r="E11" s="10">
        <f t="shared" si="0"/>
        <v>1233604.079999998</v>
      </c>
    </row>
    <row r="12" spans="1:15" x14ac:dyDescent="0.2">
      <c r="A12" s="9">
        <v>6</v>
      </c>
      <c r="B12" s="9">
        <f t="shared" si="1"/>
        <v>6417</v>
      </c>
      <c r="C12" s="10">
        <f t="shared" si="2"/>
        <v>88</v>
      </c>
      <c r="D12" s="9">
        <v>156</v>
      </c>
      <c r="E12" s="10">
        <f>((C12+C13)/2*(D12-$B$5)*B12)</f>
        <v>646412.64479999815</v>
      </c>
    </row>
    <row r="13" spans="1:15" x14ac:dyDescent="0.2">
      <c r="A13" s="9">
        <v>7</v>
      </c>
      <c r="B13" s="9">
        <f t="shared" si="1"/>
        <v>6417</v>
      </c>
      <c r="C13" s="10">
        <f t="shared" si="2"/>
        <v>85.68</v>
      </c>
      <c r="D13" s="10">
        <f>B5</f>
        <v>154.84</v>
      </c>
      <c r="E13" s="9"/>
    </row>
    <row r="14" spans="1:15" x14ac:dyDescent="0.2"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J15" s="18">
        <f>D13</f>
        <v>154.84</v>
      </c>
      <c r="K15" s="18">
        <f>E13</f>
        <v>0</v>
      </c>
      <c r="L15" s="18">
        <f>J16-J15</f>
        <v>1.1599999999999966</v>
      </c>
      <c r="M15" s="18">
        <f>K16-K15</f>
        <v>646412.64479999815</v>
      </c>
      <c r="N15">
        <f>M15/L15</f>
        <v>557252.28</v>
      </c>
      <c r="O15">
        <f>N16-N15</f>
        <v>29939.155199999805</v>
      </c>
    </row>
    <row r="16" spans="1:15" x14ac:dyDescent="0.2">
      <c r="J16" s="18">
        <f>D12</f>
        <v>156</v>
      </c>
      <c r="K16" s="18">
        <f>E12</f>
        <v>646412.64479999815</v>
      </c>
      <c r="L16" s="18">
        <f t="shared" ref="L16:M20" si="3">J17-J16</f>
        <v>1</v>
      </c>
      <c r="M16" s="18">
        <f t="shared" si="3"/>
        <v>587191.43519999983</v>
      </c>
      <c r="N16">
        <f t="shared" ref="N16:N20" si="4">M16/L16</f>
        <v>587191.43519999983</v>
      </c>
      <c r="O16">
        <f t="shared" ref="O16:O19" si="5">N17-N16</f>
        <v>24477.004800000344</v>
      </c>
    </row>
    <row r="17" spans="10:15" x14ac:dyDescent="0.2">
      <c r="J17" s="18">
        <f>D11</f>
        <v>157</v>
      </c>
      <c r="K17" s="18">
        <f>E11</f>
        <v>1233604.079999998</v>
      </c>
      <c r="L17" s="18">
        <f t="shared" si="3"/>
        <v>1</v>
      </c>
      <c r="M17" s="18">
        <f t="shared" si="3"/>
        <v>611668.44000000018</v>
      </c>
      <c r="N17">
        <f t="shared" si="4"/>
        <v>611668.44000000018</v>
      </c>
      <c r="O17">
        <f t="shared" si="5"/>
        <v>25667.999999999302</v>
      </c>
    </row>
    <row r="18" spans="10:15" x14ac:dyDescent="0.2">
      <c r="J18" s="18">
        <f>D10</f>
        <v>158</v>
      </c>
      <c r="K18" s="18">
        <f>E10</f>
        <v>1845272.5199999982</v>
      </c>
      <c r="L18" s="18">
        <f t="shared" si="3"/>
        <v>1</v>
      </c>
      <c r="M18" s="18">
        <f t="shared" si="3"/>
        <v>637336.43999999948</v>
      </c>
      <c r="N18">
        <f t="shared" si="4"/>
        <v>637336.43999999948</v>
      </c>
      <c r="O18">
        <f t="shared" si="5"/>
        <v>25668.000000000931</v>
      </c>
    </row>
    <row r="19" spans="10:15" x14ac:dyDescent="0.2">
      <c r="J19" s="18">
        <f>D9</f>
        <v>159</v>
      </c>
      <c r="K19" s="18">
        <f>E9</f>
        <v>2482608.9599999976</v>
      </c>
      <c r="L19" s="18">
        <f t="shared" si="3"/>
        <v>1</v>
      </c>
      <c r="M19" s="18">
        <f t="shared" si="3"/>
        <v>663004.44000000041</v>
      </c>
      <c r="N19">
        <f t="shared" si="4"/>
        <v>663004.44000000041</v>
      </c>
      <c r="O19">
        <f t="shared" si="5"/>
        <v>16427.519999999669</v>
      </c>
    </row>
    <row r="20" spans="10:15" x14ac:dyDescent="0.2">
      <c r="J20" s="18">
        <f>D8</f>
        <v>160</v>
      </c>
      <c r="K20" s="18">
        <f>E8</f>
        <v>3145613.399999998</v>
      </c>
      <c r="L20" s="18">
        <f t="shared" si="3"/>
        <v>3</v>
      </c>
      <c r="M20" s="18">
        <f t="shared" si="3"/>
        <v>2038295.8800000004</v>
      </c>
      <c r="N20">
        <f t="shared" si="4"/>
        <v>679431.96000000008</v>
      </c>
    </row>
    <row r="21" spans="10:15" x14ac:dyDescent="0.2">
      <c r="J21" s="18">
        <f>D7</f>
        <v>163</v>
      </c>
      <c r="K21" s="18">
        <f>E7</f>
        <v>5183909.2799999984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3C8-7359-48B5-93D2-748D5DC4DFE0}">
  <dimension ref="A2:O22"/>
  <sheetViews>
    <sheetView zoomScale="115" zoomScaleNormal="115" workbookViewId="0">
      <selection activeCell="E7" sqref="E7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11" max="11" width="10.44140625" bestFit="1" customWidth="1"/>
  </cols>
  <sheetData>
    <row r="2" spans="1:15" x14ac:dyDescent="0.2">
      <c r="A2" t="s">
        <v>0</v>
      </c>
      <c r="B2" t="s">
        <v>11</v>
      </c>
    </row>
    <row r="3" spans="1:15" x14ac:dyDescent="0.2">
      <c r="A3" t="s">
        <v>31</v>
      </c>
      <c r="B3" s="14">
        <f>C7*C3</f>
        <v>91.52</v>
      </c>
      <c r="C3" s="16">
        <v>0.88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153.76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Metadata!G9</f>
        <v>6403</v>
      </c>
      <c r="C7" s="10">
        <f>Metadata!F9</f>
        <v>104</v>
      </c>
      <c r="D7" s="9">
        <v>160</v>
      </c>
      <c r="E7" s="10">
        <f t="shared" ref="E7:E9" si="0">((C7+C8)/2*(D7-$B$5)*B7)</f>
        <v>4035426.7200000058</v>
      </c>
    </row>
    <row r="8" spans="1:15" x14ac:dyDescent="0.2">
      <c r="A8" s="9">
        <v>2</v>
      </c>
      <c r="B8" s="9">
        <f>B7</f>
        <v>6403</v>
      </c>
      <c r="C8" s="10">
        <f>$C$7-(($C$7-$B$3)/(($C$7-$B$3)/2*$C$4))*($D$7-D8)</f>
        <v>98</v>
      </c>
      <c r="D8" s="9">
        <v>157</v>
      </c>
      <c r="E8" s="10">
        <f t="shared" si="0"/>
        <v>2012334.8400000057</v>
      </c>
      <c r="F8" s="11"/>
    </row>
    <row r="9" spans="1:15" x14ac:dyDescent="0.2">
      <c r="A9" s="9">
        <v>3</v>
      </c>
      <c r="B9" s="9">
        <f t="shared" ref="B9:B11" si="1">B8</f>
        <v>6403</v>
      </c>
      <c r="C9" s="10">
        <f t="shared" ref="C9:C11" si="2">$C$7-(($C$7-$B$3)/(($C$7-$B$3)/2*$C$4))*($D$7-D9)</f>
        <v>96</v>
      </c>
      <c r="D9" s="9">
        <v>156</v>
      </c>
      <c r="E9" s="10">
        <f t="shared" si="0"/>
        <v>1362558.4000000055</v>
      </c>
    </row>
    <row r="10" spans="1:15" x14ac:dyDescent="0.2">
      <c r="A10" s="9">
        <v>4</v>
      </c>
      <c r="B10" s="9">
        <f t="shared" si="1"/>
        <v>6403</v>
      </c>
      <c r="C10" s="10">
        <f t="shared" si="2"/>
        <v>94</v>
      </c>
      <c r="D10" s="9">
        <v>155</v>
      </c>
      <c r="E10" s="10">
        <f>((C10+C11)/2*(D10-$B$5)*B10)</f>
        <v>736488.42720000527</v>
      </c>
    </row>
    <row r="11" spans="1:15" x14ac:dyDescent="0.2">
      <c r="A11" s="9">
        <v>5</v>
      </c>
      <c r="B11" s="9">
        <f t="shared" si="1"/>
        <v>6403</v>
      </c>
      <c r="C11" s="10">
        <f t="shared" si="2"/>
        <v>91.519999999999982</v>
      </c>
      <c r="D11" s="10">
        <f>B5</f>
        <v>153.76</v>
      </c>
      <c r="E11" s="10"/>
    </row>
    <row r="12" spans="1:15" x14ac:dyDescent="0.2">
      <c r="A12" s="9"/>
      <c r="B12" s="9"/>
      <c r="C12" s="10"/>
      <c r="D12" s="9"/>
      <c r="E12" s="10"/>
    </row>
    <row r="13" spans="1:15" x14ac:dyDescent="0.2">
      <c r="A13" s="9"/>
      <c r="B13" s="9"/>
      <c r="C13" s="10"/>
      <c r="D13" s="10"/>
      <c r="E13" s="9"/>
    </row>
    <row r="15" spans="1:15" x14ac:dyDescent="0.2">
      <c r="J15" s="18"/>
      <c r="K15" s="18"/>
    </row>
    <row r="16" spans="1:15" x14ac:dyDescent="0.2">
      <c r="J16" s="18"/>
      <c r="K16" s="18"/>
      <c r="L16" t="s">
        <v>45</v>
      </c>
      <c r="M16" t="s">
        <v>46</v>
      </c>
      <c r="N16" t="s">
        <v>47</v>
      </c>
      <c r="O16" t="s">
        <v>48</v>
      </c>
    </row>
    <row r="17" spans="10:15" x14ac:dyDescent="0.2">
      <c r="J17" s="18">
        <f>D11</f>
        <v>153.76</v>
      </c>
      <c r="K17" s="18">
        <f>E11</f>
        <v>0</v>
      </c>
      <c r="L17" s="18">
        <f>J18-J17</f>
        <v>1.2400000000000091</v>
      </c>
      <c r="M17" s="18">
        <f>K18-K17</f>
        <v>736488.42720000527</v>
      </c>
      <c r="N17">
        <f>M17/L17</f>
        <v>593942.27999999991</v>
      </c>
      <c r="O17">
        <f>N18-N17</f>
        <v>32127.69280000031</v>
      </c>
    </row>
    <row r="18" spans="10:15" x14ac:dyDescent="0.2">
      <c r="J18" s="18">
        <f>D10</f>
        <v>155</v>
      </c>
      <c r="K18" s="18">
        <f>E10</f>
        <v>736488.42720000527</v>
      </c>
      <c r="L18" s="18">
        <f t="shared" ref="L18:M20" si="3">J19-J18</f>
        <v>1</v>
      </c>
      <c r="M18" s="18">
        <f t="shared" si="3"/>
        <v>626069.97280000022</v>
      </c>
      <c r="N18">
        <f t="shared" ref="N18:N20" si="4">M18/L18</f>
        <v>626069.97280000022</v>
      </c>
      <c r="O18">
        <f t="shared" ref="O18:O19" si="5">N19-N18</f>
        <v>23706.467199999955</v>
      </c>
    </row>
    <row r="19" spans="10:15" x14ac:dyDescent="0.2">
      <c r="J19" s="18">
        <f>D9</f>
        <v>156</v>
      </c>
      <c r="K19" s="18">
        <f>E9</f>
        <v>1362558.4000000055</v>
      </c>
      <c r="L19" s="18">
        <f t="shared" si="3"/>
        <v>1</v>
      </c>
      <c r="M19" s="18">
        <f t="shared" si="3"/>
        <v>649776.44000000018</v>
      </c>
      <c r="N19">
        <f t="shared" si="4"/>
        <v>649776.44000000018</v>
      </c>
      <c r="O19">
        <f t="shared" si="5"/>
        <v>24587.519999999902</v>
      </c>
    </row>
    <row r="20" spans="10:15" x14ac:dyDescent="0.2">
      <c r="J20" s="18">
        <f>D8</f>
        <v>157</v>
      </c>
      <c r="K20" s="18">
        <f>E8</f>
        <v>2012334.8400000057</v>
      </c>
      <c r="L20" s="18">
        <f t="shared" si="3"/>
        <v>3</v>
      </c>
      <c r="M20" s="18">
        <f t="shared" si="3"/>
        <v>2023091.8800000001</v>
      </c>
      <c r="N20">
        <f t="shared" si="4"/>
        <v>674363.96000000008</v>
      </c>
    </row>
    <row r="21" spans="10:15" x14ac:dyDescent="0.2">
      <c r="J21" s="18">
        <f>D7</f>
        <v>160</v>
      </c>
      <c r="K21" s="18">
        <f>E7</f>
        <v>4035426.7200000058</v>
      </c>
      <c r="L21" s="18"/>
      <c r="M21" s="18"/>
    </row>
    <row r="22" spans="10:15" x14ac:dyDescent="0.2">
      <c r="L22" s="18"/>
      <c r="M22" s="1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47C0-A305-4805-B47B-57338EEA114F}">
  <dimension ref="A2:O24"/>
  <sheetViews>
    <sheetView zoomScale="115" zoomScaleNormal="115" workbookViewId="0">
      <selection activeCell="E10" sqref="E10"/>
    </sheetView>
  </sheetViews>
  <sheetFormatPr defaultRowHeight="15" x14ac:dyDescent="0.2"/>
  <cols>
    <col min="1" max="1" width="14.109375" bestFit="1" customWidth="1"/>
    <col min="2" max="2" width="9.44140625" bestFit="1" customWidth="1"/>
    <col min="5" max="5" width="13.5546875" bestFit="1" customWidth="1"/>
    <col min="9" max="9" width="10.44140625" bestFit="1" customWidth="1"/>
    <col min="11" max="11" width="10.44140625" bestFit="1" customWidth="1"/>
    <col min="13" max="13" width="10.44140625" bestFit="1" customWidth="1"/>
  </cols>
  <sheetData>
    <row r="2" spans="1:15" x14ac:dyDescent="0.2">
      <c r="A2" t="s">
        <v>0</v>
      </c>
      <c r="B2" t="s">
        <v>12</v>
      </c>
    </row>
    <row r="3" spans="1:15" x14ac:dyDescent="0.2">
      <c r="A3" t="s">
        <v>31</v>
      </c>
      <c r="B3" s="14">
        <f>C7*C3</f>
        <v>84.240000000000009</v>
      </c>
      <c r="C3" s="16">
        <v>0.81</v>
      </c>
    </row>
    <row r="4" spans="1:15" x14ac:dyDescent="0.2">
      <c r="A4" t="s">
        <v>2</v>
      </c>
      <c r="B4" s="15" t="s">
        <v>37</v>
      </c>
      <c r="C4" s="17">
        <v>1</v>
      </c>
      <c r="D4" s="1"/>
    </row>
    <row r="5" spans="1:15" x14ac:dyDescent="0.2">
      <c r="A5" t="s">
        <v>33</v>
      </c>
      <c r="B5" s="18">
        <f>D7-(C7-B3)/2</f>
        <v>148.12</v>
      </c>
    </row>
    <row r="6" spans="1:15" x14ac:dyDescent="0.2">
      <c r="A6" s="9" t="s">
        <v>3</v>
      </c>
      <c r="B6" s="9" t="s">
        <v>23</v>
      </c>
      <c r="C6" s="9" t="s">
        <v>24</v>
      </c>
      <c r="D6" s="9" t="s">
        <v>25</v>
      </c>
      <c r="E6" s="9" t="s">
        <v>26</v>
      </c>
    </row>
    <row r="7" spans="1:15" x14ac:dyDescent="0.2">
      <c r="A7" s="9">
        <v>1</v>
      </c>
      <c r="B7" s="9">
        <f>Metadata!G10</f>
        <v>4613.5</v>
      </c>
      <c r="C7" s="10">
        <f>Metadata!F9</f>
        <v>104</v>
      </c>
      <c r="D7" s="9">
        <v>158</v>
      </c>
      <c r="E7" s="10">
        <f t="shared" ref="E7:E11" si="0">((C7+C8)/2*(D7-$B$5)*B7)</f>
        <v>4603719.379999998</v>
      </c>
      <c r="F7">
        <f t="shared" ref="F7:F11" si="1">((C7+C8)/2*(D7-D8)*B7)+E8</f>
        <v>4476755.8599999975</v>
      </c>
      <c r="J7" s="18">
        <v>0</v>
      </c>
      <c r="K7" s="18">
        <f>D7</f>
        <v>158</v>
      </c>
    </row>
    <row r="8" spans="1:15" x14ac:dyDescent="0.2">
      <c r="A8" s="9">
        <v>2</v>
      </c>
      <c r="B8" s="9">
        <f>B7</f>
        <v>4613.5</v>
      </c>
      <c r="C8" s="10">
        <f>$C$7-(($C$7-$B$3)/(($C$7-$B$3)/2*$C$4))*($D$7-D8)</f>
        <v>98</v>
      </c>
      <c r="D8" s="9">
        <v>155</v>
      </c>
      <c r="E8" s="10">
        <f t="shared" si="0"/>
        <v>3078865.359999998</v>
      </c>
      <c r="F8">
        <f t="shared" si="1"/>
        <v>3024610.5999999982</v>
      </c>
      <c r="J8" s="18">
        <f>C7-C13</f>
        <v>19.759999999999991</v>
      </c>
      <c r="K8" s="18">
        <f>MIN(B5,MFRAE!D13)</f>
        <v>148.12</v>
      </c>
    </row>
    <row r="9" spans="1:15" x14ac:dyDescent="0.2">
      <c r="A9" s="9">
        <v>3</v>
      </c>
      <c r="B9" s="9">
        <f t="shared" ref="B9:B13" si="2">B8</f>
        <v>4613.5</v>
      </c>
      <c r="C9" s="10">
        <f t="shared" ref="C9:C13" si="3">$C$7-(($C$7-$B$3)/(($C$7-$B$3)/2*$C$4))*($D$7-D9)</f>
        <v>96</v>
      </c>
      <c r="D9" s="9">
        <v>154</v>
      </c>
      <c r="E9" s="10">
        <f t="shared" si="0"/>
        <v>2577101.0999999982</v>
      </c>
      <c r="F9">
        <f t="shared" si="1"/>
        <v>2532073.339999998</v>
      </c>
      <c r="J9" s="18">
        <f>C13</f>
        <v>84.240000000000009</v>
      </c>
      <c r="K9" s="18">
        <f>K8</f>
        <v>148.12</v>
      </c>
    </row>
    <row r="10" spans="1:15" x14ac:dyDescent="0.2">
      <c r="A10" s="9">
        <v>4</v>
      </c>
      <c r="B10" s="9">
        <f t="shared" si="2"/>
        <v>4613.5</v>
      </c>
      <c r="C10" s="10">
        <f t="shared" si="3"/>
        <v>94</v>
      </c>
      <c r="D10" s="9">
        <v>153</v>
      </c>
      <c r="E10" s="10">
        <f t="shared" si="0"/>
        <v>2093790.839999998</v>
      </c>
      <c r="F10">
        <f t="shared" si="1"/>
        <v>2040089.6999999981</v>
      </c>
      <c r="J10" s="18">
        <f>C7</f>
        <v>104</v>
      </c>
      <c r="K10" s="18">
        <f>K7</f>
        <v>158</v>
      </c>
    </row>
    <row r="11" spans="1:15" x14ac:dyDescent="0.2">
      <c r="A11" s="9">
        <v>5</v>
      </c>
      <c r="B11" s="9">
        <f t="shared" si="2"/>
        <v>4613.5</v>
      </c>
      <c r="C11" s="10">
        <f t="shared" si="3"/>
        <v>92</v>
      </c>
      <c r="D11" s="9">
        <v>152</v>
      </c>
      <c r="E11" s="10">
        <f t="shared" si="0"/>
        <v>1611034.1999999981</v>
      </c>
      <c r="F11">
        <f t="shared" si="1"/>
        <v>1577381.4855999984</v>
      </c>
    </row>
    <row r="12" spans="1:15" x14ac:dyDescent="0.2">
      <c r="A12" s="9">
        <v>6</v>
      </c>
      <c r="B12" s="9">
        <f t="shared" si="2"/>
        <v>4613.5</v>
      </c>
      <c r="C12" s="10">
        <f t="shared" si="3"/>
        <v>88</v>
      </c>
      <c r="D12" s="9">
        <v>150</v>
      </c>
      <c r="E12" s="10">
        <f>((C12+C13)/2*(D12-$B$5)*B12)</f>
        <v>746951.48559999827</v>
      </c>
      <c r="F12">
        <f>((C12+C13)/2*(D12-D13)*B12)+E13</f>
        <v>746951.48559999827</v>
      </c>
    </row>
    <row r="13" spans="1:15" x14ac:dyDescent="0.2">
      <c r="A13" s="9">
        <v>7</v>
      </c>
      <c r="B13" s="9">
        <f t="shared" si="2"/>
        <v>4613.5</v>
      </c>
      <c r="C13" s="10">
        <f t="shared" si="3"/>
        <v>84.240000000000009</v>
      </c>
      <c r="D13" s="10">
        <f>B5</f>
        <v>148.12</v>
      </c>
      <c r="E13" s="9"/>
    </row>
    <row r="14" spans="1:15" x14ac:dyDescent="0.2">
      <c r="L14" t="s">
        <v>45</v>
      </c>
      <c r="M14" t="s">
        <v>46</v>
      </c>
      <c r="N14" t="s">
        <v>47</v>
      </c>
      <c r="O14" t="s">
        <v>48</v>
      </c>
    </row>
    <row r="15" spans="1:15" x14ac:dyDescent="0.2">
      <c r="J15" s="18">
        <f>D13</f>
        <v>148.12</v>
      </c>
      <c r="K15" s="18">
        <f>E13</f>
        <v>0</v>
      </c>
      <c r="L15" s="18">
        <f>J16-J15</f>
        <v>1.8799999999999955</v>
      </c>
      <c r="M15" s="18">
        <f>K16-K15</f>
        <v>746951.48559999827</v>
      </c>
      <c r="N15">
        <f>M15/L15</f>
        <v>397314.62000000005</v>
      </c>
      <c r="O15">
        <f>N16-N15</f>
        <v>34726.737199999858</v>
      </c>
    </row>
    <row r="16" spans="1:15" x14ac:dyDescent="0.2">
      <c r="J16" s="18">
        <f>D12</f>
        <v>150</v>
      </c>
      <c r="K16" s="18">
        <f>E12</f>
        <v>746951.48559999827</v>
      </c>
      <c r="L16" s="18">
        <f t="shared" ref="L16:M20" si="4">J17-J16</f>
        <v>2</v>
      </c>
      <c r="M16" s="18">
        <f t="shared" si="4"/>
        <v>864082.71439999982</v>
      </c>
      <c r="N16">
        <f t="shared" ref="N16:N20" si="5">M16/L16</f>
        <v>432041.35719999991</v>
      </c>
      <c r="O16">
        <f t="shared" ref="O16:O19" si="6">N17-N16</f>
        <v>50715.282799999986</v>
      </c>
    </row>
    <row r="17" spans="9:15" x14ac:dyDescent="0.2">
      <c r="J17" s="18">
        <f>D11</f>
        <v>152</v>
      </c>
      <c r="K17" s="18">
        <f>E11</f>
        <v>1611034.1999999981</v>
      </c>
      <c r="L17" s="18">
        <f t="shared" si="4"/>
        <v>1</v>
      </c>
      <c r="M17" s="18">
        <f t="shared" si="4"/>
        <v>482756.6399999999</v>
      </c>
      <c r="N17">
        <f t="shared" si="5"/>
        <v>482756.6399999999</v>
      </c>
      <c r="O17">
        <f t="shared" si="6"/>
        <v>553.62000000034459</v>
      </c>
    </row>
    <row r="18" spans="9:15" x14ac:dyDescent="0.2">
      <c r="J18" s="18">
        <f>D10</f>
        <v>153</v>
      </c>
      <c r="K18" s="18">
        <f>E10</f>
        <v>2093790.839999998</v>
      </c>
      <c r="L18" s="18">
        <f t="shared" si="4"/>
        <v>1</v>
      </c>
      <c r="M18" s="18">
        <f t="shared" si="4"/>
        <v>483310.26000000024</v>
      </c>
      <c r="N18">
        <f t="shared" si="5"/>
        <v>483310.26000000024</v>
      </c>
      <c r="O18">
        <f t="shared" si="6"/>
        <v>18453.999999999534</v>
      </c>
    </row>
    <row r="19" spans="9:15" x14ac:dyDescent="0.2">
      <c r="I19" s="18"/>
      <c r="J19" s="18">
        <f>D9</f>
        <v>154</v>
      </c>
      <c r="K19" s="18">
        <f>E9</f>
        <v>2577101.0999999982</v>
      </c>
      <c r="L19" s="18">
        <f t="shared" si="4"/>
        <v>1</v>
      </c>
      <c r="M19" s="18">
        <f t="shared" si="4"/>
        <v>501764.25999999978</v>
      </c>
      <c r="N19">
        <f t="shared" si="5"/>
        <v>501764.25999999978</v>
      </c>
      <c r="O19">
        <f t="shared" si="6"/>
        <v>6520.4133333335631</v>
      </c>
    </row>
    <row r="20" spans="9:15" x14ac:dyDescent="0.2">
      <c r="I20" s="18"/>
      <c r="J20" s="18">
        <f>D8</f>
        <v>155</v>
      </c>
      <c r="K20" s="18">
        <f>E8</f>
        <v>3078865.359999998</v>
      </c>
      <c r="L20" s="18">
        <f t="shared" si="4"/>
        <v>3</v>
      </c>
      <c r="M20" s="18">
        <f t="shared" si="4"/>
        <v>1524854.02</v>
      </c>
      <c r="N20">
        <f t="shared" si="5"/>
        <v>508284.67333333334</v>
      </c>
    </row>
    <row r="21" spans="9:15" x14ac:dyDescent="0.2">
      <c r="I21" s="18"/>
      <c r="J21" s="18">
        <f>D7</f>
        <v>158</v>
      </c>
      <c r="K21" s="18">
        <f>E7</f>
        <v>4603719.379999998</v>
      </c>
    </row>
    <row r="22" spans="9:15" x14ac:dyDescent="0.2">
      <c r="I22" s="18"/>
    </row>
    <row r="23" spans="9:15" x14ac:dyDescent="0.2">
      <c r="I23" s="18"/>
    </row>
    <row r="24" spans="9:15" x14ac:dyDescent="0.2">
      <c r="I24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WürzbergOP</vt:lpstr>
      <vt:lpstr>WürzbergUP</vt:lpstr>
      <vt:lpstr>Erlabrunn OP</vt:lpstr>
      <vt:lpstr>Erlabrunn UP</vt:lpstr>
      <vt:lpstr>Himmerlstadt OP</vt:lpstr>
      <vt:lpstr>Himmerlstadt UP</vt:lpstr>
      <vt:lpstr>Harrbach OP</vt:lpstr>
      <vt:lpstr>Harrbach UP</vt:lpstr>
      <vt:lpstr>MFRAE</vt:lpstr>
      <vt:lpstr>Steinbach OP</vt:lpstr>
      <vt:lpstr>Steinbach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Maharjan</dc:creator>
  <cp:lastModifiedBy>Sujan Maharjan</cp:lastModifiedBy>
  <dcterms:created xsi:type="dcterms:W3CDTF">2024-06-07T13:01:47Z</dcterms:created>
  <dcterms:modified xsi:type="dcterms:W3CDTF">2024-07-23T09:45:44Z</dcterms:modified>
</cp:coreProperties>
</file>