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jay\OneDrive\Desktop\"/>
    </mc:Choice>
  </mc:AlternateContent>
  <xr:revisionPtr revIDLastSave="0" documentId="13_ncr:1_{CF906470-3ED7-4B1A-BDFE-CFE4D7E59D5C}" xr6:coauthVersionLast="47" xr6:coauthVersionMax="47" xr10:uidLastSave="{00000000-0000-0000-0000-000000000000}"/>
  <bookViews>
    <workbookView xWindow="-108" yWindow="-108" windowWidth="23256" windowHeight="12456" xr2:uid="{26D8253B-F7F3-4C68-A89D-63469E77A7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D21" i="1"/>
  <c r="D22" i="1"/>
  <c r="D23" i="1"/>
  <c r="D18" i="1"/>
  <c r="D19" i="1"/>
  <c r="D20" i="1"/>
  <c r="D16" i="1"/>
  <c r="D17" i="1"/>
  <c r="D37" i="1"/>
  <c r="D35" i="1"/>
  <c r="D34" i="1"/>
  <c r="D33" i="1"/>
  <c r="D32" i="1"/>
  <c r="D31" i="1"/>
  <c r="D30" i="1"/>
  <c r="D29" i="1"/>
  <c r="D28" i="1"/>
  <c r="D27" i="1"/>
  <c r="D26" i="1"/>
  <c r="D25" i="1"/>
  <c r="D24" i="1"/>
  <c r="D15" i="1"/>
  <c r="D14" i="1"/>
  <c r="D13" i="1"/>
  <c r="D12" i="1"/>
  <c r="D11" i="1"/>
  <c r="D10" i="1"/>
  <c r="D9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<sst xmlns="http://schemas.openxmlformats.org/spreadsheetml/2006/main" count="40" uniqueCount="35">
  <si>
    <t>task</t>
  </si>
  <si>
    <t>start date</t>
  </si>
  <si>
    <t>end date</t>
  </si>
  <si>
    <t>integrate cancer</t>
  </si>
  <si>
    <t>integrate heart</t>
  </si>
  <si>
    <t>integrate liver</t>
  </si>
  <si>
    <t>integrate kidney and diabetes</t>
  </si>
  <si>
    <t>integration testing</t>
  </si>
  <si>
    <t>final documentaion</t>
  </si>
  <si>
    <t>system testing</t>
  </si>
  <si>
    <t xml:space="preserve">problem identification </t>
  </si>
  <si>
    <t>uml diagrams</t>
  </si>
  <si>
    <t>functional requirements</t>
  </si>
  <si>
    <t>non functional requirements</t>
  </si>
  <si>
    <t>quality attributes</t>
  </si>
  <si>
    <t>architecture</t>
  </si>
  <si>
    <t>documentation</t>
  </si>
  <si>
    <t>designing</t>
  </si>
  <si>
    <t>inspection</t>
  </si>
  <si>
    <t>verification</t>
  </si>
  <si>
    <t>risk analysis</t>
  </si>
  <si>
    <t>cost analysis</t>
  </si>
  <si>
    <t>gathering resources for implementation</t>
  </si>
  <si>
    <t>devolop heart ml model</t>
  </si>
  <si>
    <t>develop cancer ml model</t>
  </si>
  <si>
    <t>unit testing</t>
  </si>
  <si>
    <t>develop liver ml model</t>
  </si>
  <si>
    <t>develop kidney ml model</t>
  </si>
  <si>
    <t>develop diabetes ml model</t>
  </si>
  <si>
    <t>index page</t>
  </si>
  <si>
    <t>predict page</t>
  </si>
  <si>
    <t>designing the interfaces</t>
  </si>
  <si>
    <t>validation</t>
  </si>
  <si>
    <t>implementation</t>
  </si>
  <si>
    <t>duration(DAYS)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</si>
</sst>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209989340145186"/>
          <c:y val="2.2056212764801793E-2"/>
          <c:w val="0.56941220537043269"/>
          <c:h val="0.9110710560488117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Sheet1!$A$2:$A$37</c:f>
              <c:strCache>
                <c:ptCount val="36"/>
                <c:pt idx="0">
                  <c:v>problem identification </c:v>
                </c:pt>
                <c:pt idx="1">
                  <c:v>uml diagrams</c:v>
                </c:pt>
                <c:pt idx="2">
                  <c:v>functional requirements</c:v>
                </c:pt>
                <c:pt idx="3">
                  <c:v>non functional requirements</c:v>
                </c:pt>
                <c:pt idx="4">
                  <c:v>quality attributes</c:v>
                </c:pt>
                <c:pt idx="5">
                  <c:v>architecture</c:v>
                </c:pt>
                <c:pt idx="6">
                  <c:v>documentation</c:v>
                </c:pt>
                <c:pt idx="7">
                  <c:v>designing</c:v>
                </c:pt>
                <c:pt idx="8">
                  <c:v>inspection</c:v>
                </c:pt>
                <c:pt idx="9">
                  <c:v>verification</c:v>
                </c:pt>
                <c:pt idx="10">
                  <c:v>risk analysis</c:v>
                </c:pt>
                <c:pt idx="11">
                  <c:v>cost analysis</c:v>
                </c:pt>
                <c:pt idx="12">
                  <c:v>documentation</c:v>
                </c:pt>
                <c:pt idx="13">
                  <c:v>gathering resources for implementation</c:v>
                </c:pt>
                <c:pt idx="14">
                  <c:v>devolop heart ml model</c:v>
                </c:pt>
                <c:pt idx="15">
                  <c:v>unit testing</c:v>
                </c:pt>
                <c:pt idx="16">
                  <c:v>develop cancer ml model</c:v>
                </c:pt>
                <c:pt idx="17">
                  <c:v>unit testing</c:v>
                </c:pt>
                <c:pt idx="18">
                  <c:v>develop liver ml model</c:v>
                </c:pt>
                <c:pt idx="19">
                  <c:v>unit testing</c:v>
                </c:pt>
                <c:pt idx="20">
                  <c:v>develop kidney ml model</c:v>
                </c:pt>
                <c:pt idx="21">
                  <c:v>unit testing</c:v>
                </c:pt>
                <c:pt idx="22">
                  <c:v>develop diabetes ml model</c:v>
                </c:pt>
                <c:pt idx="23">
                  <c:v>unit testing</c:v>
                </c:pt>
                <c:pt idx="24">
                  <c:v>index page</c:v>
                </c:pt>
                <c:pt idx="25">
                  <c:v>predict page</c:v>
                </c:pt>
                <c:pt idx="26">
                  <c:v>designing the interfaces</c:v>
                </c:pt>
                <c:pt idx="27">
                  <c:v>integrate heart</c:v>
                </c:pt>
                <c:pt idx="28">
                  <c:v>integrate cancer</c:v>
                </c:pt>
                <c:pt idx="29">
                  <c:v>integrate liver</c:v>
                </c:pt>
                <c:pt idx="30">
                  <c:v>integrate kidney and diabetes</c:v>
                </c:pt>
                <c:pt idx="31">
                  <c:v>integration testing</c:v>
                </c:pt>
                <c:pt idx="32">
                  <c:v>system testing</c:v>
                </c:pt>
                <c:pt idx="33">
                  <c:v>validation</c:v>
                </c:pt>
                <c:pt idx="34">
                  <c:v>implementation</c:v>
                </c:pt>
                <c:pt idx="35">
                  <c:v>final documentaion</c:v>
                </c:pt>
              </c:strCache>
            </c:strRef>
          </c:cat>
          <c:val>
            <c:numRef>
              <c:f>Sheet1!$B$2:$B$37</c:f>
              <c:numCache>
                <c:formatCode>m/d/yyyy</c:formatCode>
                <c:ptCount val="36"/>
                <c:pt idx="0">
                  <c:v>45298</c:v>
                </c:pt>
                <c:pt idx="1">
                  <c:v>45304</c:v>
                </c:pt>
                <c:pt idx="2">
                  <c:v>45308</c:v>
                </c:pt>
                <c:pt idx="3">
                  <c:v>45311</c:v>
                </c:pt>
                <c:pt idx="4">
                  <c:v>45314</c:v>
                </c:pt>
                <c:pt idx="5">
                  <c:v>45315</c:v>
                </c:pt>
                <c:pt idx="6">
                  <c:v>45317</c:v>
                </c:pt>
                <c:pt idx="7">
                  <c:v>45298</c:v>
                </c:pt>
                <c:pt idx="8">
                  <c:v>45318</c:v>
                </c:pt>
                <c:pt idx="9">
                  <c:v>45320</c:v>
                </c:pt>
                <c:pt idx="10">
                  <c:v>45322</c:v>
                </c:pt>
                <c:pt idx="11">
                  <c:v>45324</c:v>
                </c:pt>
                <c:pt idx="12">
                  <c:v>45326</c:v>
                </c:pt>
                <c:pt idx="13">
                  <c:v>45327</c:v>
                </c:pt>
                <c:pt idx="14">
                  <c:v>45332</c:v>
                </c:pt>
                <c:pt idx="15">
                  <c:v>45338</c:v>
                </c:pt>
                <c:pt idx="16">
                  <c:v>45339</c:v>
                </c:pt>
                <c:pt idx="17">
                  <c:v>45345</c:v>
                </c:pt>
                <c:pt idx="18">
                  <c:v>45346</c:v>
                </c:pt>
                <c:pt idx="19">
                  <c:v>45352</c:v>
                </c:pt>
                <c:pt idx="20">
                  <c:v>45353</c:v>
                </c:pt>
                <c:pt idx="21">
                  <c:v>45359</c:v>
                </c:pt>
                <c:pt idx="22">
                  <c:v>45360</c:v>
                </c:pt>
                <c:pt idx="23">
                  <c:v>45366</c:v>
                </c:pt>
                <c:pt idx="24">
                  <c:v>45367</c:v>
                </c:pt>
                <c:pt idx="25">
                  <c:v>45373</c:v>
                </c:pt>
                <c:pt idx="26">
                  <c:v>45376</c:v>
                </c:pt>
                <c:pt idx="27">
                  <c:v>45383</c:v>
                </c:pt>
                <c:pt idx="28">
                  <c:v>45389</c:v>
                </c:pt>
                <c:pt idx="29">
                  <c:v>45396</c:v>
                </c:pt>
                <c:pt idx="30">
                  <c:v>45403</c:v>
                </c:pt>
                <c:pt idx="31">
                  <c:v>45383</c:v>
                </c:pt>
                <c:pt idx="32">
                  <c:v>45410</c:v>
                </c:pt>
                <c:pt idx="33">
                  <c:v>45414</c:v>
                </c:pt>
                <c:pt idx="34">
                  <c:v>45332</c:v>
                </c:pt>
                <c:pt idx="35">
                  <c:v>45414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F-4F78-A0CF-BDACF1757FC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Sheet1!$A$2:$A$37</c:f>
              <c:strCache>
                <c:ptCount val="36"/>
                <c:pt idx="0">
                  <c:v>problem identification </c:v>
                </c:pt>
                <c:pt idx="1">
                  <c:v>uml diagrams</c:v>
                </c:pt>
                <c:pt idx="2">
                  <c:v>functional requirements</c:v>
                </c:pt>
                <c:pt idx="3">
                  <c:v>non functional requirements</c:v>
                </c:pt>
                <c:pt idx="4">
                  <c:v>quality attributes</c:v>
                </c:pt>
                <c:pt idx="5">
                  <c:v>architecture</c:v>
                </c:pt>
                <c:pt idx="6">
                  <c:v>documentation</c:v>
                </c:pt>
                <c:pt idx="7">
                  <c:v>designing</c:v>
                </c:pt>
                <c:pt idx="8">
                  <c:v>inspection</c:v>
                </c:pt>
                <c:pt idx="9">
                  <c:v>verification</c:v>
                </c:pt>
                <c:pt idx="10">
                  <c:v>risk analysis</c:v>
                </c:pt>
                <c:pt idx="11">
                  <c:v>cost analysis</c:v>
                </c:pt>
                <c:pt idx="12">
                  <c:v>documentation</c:v>
                </c:pt>
                <c:pt idx="13">
                  <c:v>gathering resources for implementation</c:v>
                </c:pt>
                <c:pt idx="14">
                  <c:v>devolop heart ml model</c:v>
                </c:pt>
                <c:pt idx="15">
                  <c:v>unit testing</c:v>
                </c:pt>
                <c:pt idx="16">
                  <c:v>develop cancer ml model</c:v>
                </c:pt>
                <c:pt idx="17">
                  <c:v>unit testing</c:v>
                </c:pt>
                <c:pt idx="18">
                  <c:v>develop liver ml model</c:v>
                </c:pt>
                <c:pt idx="19">
                  <c:v>unit testing</c:v>
                </c:pt>
                <c:pt idx="20">
                  <c:v>develop kidney ml model</c:v>
                </c:pt>
                <c:pt idx="21">
                  <c:v>unit testing</c:v>
                </c:pt>
                <c:pt idx="22">
                  <c:v>develop diabetes ml model</c:v>
                </c:pt>
                <c:pt idx="23">
                  <c:v>unit testing</c:v>
                </c:pt>
                <c:pt idx="24">
                  <c:v>index page</c:v>
                </c:pt>
                <c:pt idx="25">
                  <c:v>predict page</c:v>
                </c:pt>
                <c:pt idx="26">
                  <c:v>designing the interfaces</c:v>
                </c:pt>
                <c:pt idx="27">
                  <c:v>integrate heart</c:v>
                </c:pt>
                <c:pt idx="28">
                  <c:v>integrate cancer</c:v>
                </c:pt>
                <c:pt idx="29">
                  <c:v>integrate liver</c:v>
                </c:pt>
                <c:pt idx="30">
                  <c:v>integrate kidney and diabetes</c:v>
                </c:pt>
                <c:pt idx="31">
                  <c:v>integration testing</c:v>
                </c:pt>
                <c:pt idx="32">
                  <c:v>system testing</c:v>
                </c:pt>
                <c:pt idx="33">
                  <c:v>validation</c:v>
                </c:pt>
                <c:pt idx="34">
                  <c:v>implementation</c:v>
                </c:pt>
                <c:pt idx="35">
                  <c:v>final documentaion</c:v>
                </c:pt>
              </c:strCache>
            </c:str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6</c:v>
                </c:pt>
                <c:pt idx="15">
                  <c:v>1</c:v>
                </c:pt>
                <c:pt idx="16">
                  <c:v>6</c:v>
                </c:pt>
                <c:pt idx="17">
                  <c:v>1</c:v>
                </c:pt>
                <c:pt idx="18">
                  <c:v>6</c:v>
                </c:pt>
                <c:pt idx="19">
                  <c:v>1</c:v>
                </c:pt>
                <c:pt idx="20">
                  <c:v>6</c:v>
                </c:pt>
                <c:pt idx="21">
                  <c:v>1</c:v>
                </c:pt>
                <c:pt idx="22">
                  <c:v>6</c:v>
                </c:pt>
                <c:pt idx="23">
                  <c:v>1</c:v>
                </c:pt>
                <c:pt idx="24">
                  <c:v>6</c:v>
                </c:pt>
                <c:pt idx="25">
                  <c:v>3</c:v>
                </c:pt>
                <c:pt idx="26">
                  <c:v>7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26</c:v>
                </c:pt>
                <c:pt idx="32">
                  <c:v>3</c:v>
                </c:pt>
                <c:pt idx="33">
                  <c:v>1</c:v>
                </c:pt>
                <c:pt idx="34">
                  <c:v>77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F-4F78-A0CF-BDACF1757F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9749728"/>
        <c:axId val="499743008"/>
      </c:barChart>
      <c:catAx>
        <c:axId val="4997497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43008"/>
        <c:crosses val="autoZero"/>
        <c:auto val="1"/>
        <c:lblAlgn val="ctr"/>
        <c:lblOffset val="100"/>
        <c:noMultiLvlLbl val="0"/>
      </c:catAx>
      <c:valAx>
        <c:axId val="499743008"/>
        <c:scaling>
          <c:orientation val="minMax"/>
          <c:max val="45420"/>
          <c:min val="4529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49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88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150455</xdr:colOff>
      <xdr:row>0</xdr:row>
      <xdr:rowOff>32580</xdr:rowOff>
    </xdr:from>
    <xdr:to>
      <xdr:col>63</xdr:col>
      <xdr:colOff>481342</xdr:colOff>
      <xdr:row>79</xdr:row>
      <xdr:rowOff>178757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D01C7E-0D68-4D83-177B-36064792E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CA55D-7B7E-4D2B-9466-A945405A71D8}">
  <dimension ref="A1:D41"/>
  <sheetViews>
    <sheetView tabSelected="1" zoomScale="95" zoomScaleNormal="100" workbookViewId="0">
      <selection activeCell="D2" sqref="D2"/>
    </sheetView>
  </sheetViews>
  <sheetFormatPr defaultRowHeight="14.4" x14ac:dyDescent="0.3"/>
  <cols>
    <col min="1" max="1" width="38.109375" customWidth="1"/>
    <col min="2" max="3" width="10.33203125" bestFit="1" customWidth="1"/>
    <col min="4" max="4" width="14.21875" customWidth="1"/>
    <col min="8" max="9" width="10.33203125" bestFit="1" customWidth="1"/>
  </cols>
  <sheetData>
    <row r="1" spans="1:4" x14ac:dyDescent="0.3">
      <c r="A1" s="1" t="s">
        <v>0</v>
      </c>
      <c r="B1" t="s">
        <v>1</v>
      </c>
      <c r="C1" t="s">
        <v>2</v>
      </c>
      <c r="D1" t="s">
        <v>34</v>
      </c>
    </row>
    <row r="2" spans="1:4" x14ac:dyDescent="0.3">
      <c r="A2" t="s">
        <v>10</v>
      </c>
      <c r="B2" s="2">
        <v>45298</v>
      </c>
      <c r="C2" s="2">
        <v>45304</v>
      </c>
      <c r="D2">
        <f>C2-B2</f>
        <v>6</v>
      </c>
    </row>
    <row r="3" spans="1:4" x14ac:dyDescent="0.3">
      <c r="A3" t="s">
        <v>11</v>
      </c>
      <c r="B3" s="2">
        <v>45304</v>
      </c>
      <c r="C3" s="2">
        <v>45308</v>
      </c>
      <c r="D3">
        <f t="shared" ref="D3:D8" si="0">C3-B3</f>
        <v>4</v>
      </c>
    </row>
    <row r="4" spans="1:4" x14ac:dyDescent="0.3">
      <c r="A4" t="s">
        <v>12</v>
      </c>
      <c r="B4" s="2">
        <v>45308</v>
      </c>
      <c r="C4" s="2">
        <v>45311</v>
      </c>
      <c r="D4">
        <f t="shared" si="0"/>
        <v>3</v>
      </c>
    </row>
    <row r="5" spans="1:4" x14ac:dyDescent="0.3">
      <c r="A5" t="s">
        <v>13</v>
      </c>
      <c r="B5" s="2">
        <v>45311</v>
      </c>
      <c r="C5" s="2">
        <v>45314</v>
      </c>
      <c r="D5">
        <f t="shared" si="0"/>
        <v>3</v>
      </c>
    </row>
    <row r="6" spans="1:4" x14ac:dyDescent="0.3">
      <c r="A6" t="s">
        <v>14</v>
      </c>
      <c r="B6" s="2">
        <v>45314</v>
      </c>
      <c r="C6" s="2">
        <v>45315</v>
      </c>
      <c r="D6">
        <f t="shared" si="0"/>
        <v>1</v>
      </c>
    </row>
    <row r="7" spans="1:4" x14ac:dyDescent="0.3">
      <c r="A7" t="s">
        <v>15</v>
      </c>
      <c r="B7" s="2">
        <v>45315</v>
      </c>
      <c r="C7" s="2">
        <v>45316</v>
      </c>
      <c r="D7">
        <f t="shared" si="0"/>
        <v>1</v>
      </c>
    </row>
    <row r="8" spans="1:4" x14ac:dyDescent="0.3">
      <c r="A8" t="s">
        <v>16</v>
      </c>
      <c r="B8" s="2">
        <v>45317</v>
      </c>
      <c r="C8" s="2">
        <v>45318</v>
      </c>
      <c r="D8">
        <f t="shared" si="0"/>
        <v>1</v>
      </c>
    </row>
    <row r="9" spans="1:4" x14ac:dyDescent="0.3">
      <c r="A9" t="s">
        <v>17</v>
      </c>
      <c r="B9" s="2">
        <v>45298</v>
      </c>
      <c r="C9" s="2">
        <v>45318</v>
      </c>
      <c r="D9">
        <f>C9-B9</f>
        <v>20</v>
      </c>
    </row>
    <row r="10" spans="1:4" x14ac:dyDescent="0.3">
      <c r="A10" t="s">
        <v>18</v>
      </c>
      <c r="B10" s="2">
        <v>45318</v>
      </c>
      <c r="C10" s="2">
        <v>45320</v>
      </c>
      <c r="D10">
        <f t="shared" ref="D10:D23" si="1">C10-B10</f>
        <v>2</v>
      </c>
    </row>
    <row r="11" spans="1:4" x14ac:dyDescent="0.3">
      <c r="A11" t="s">
        <v>19</v>
      </c>
      <c r="B11" s="2">
        <v>45320</v>
      </c>
      <c r="C11" s="2">
        <v>45322</v>
      </c>
      <c r="D11">
        <f t="shared" si="1"/>
        <v>2</v>
      </c>
    </row>
    <row r="12" spans="1:4" x14ac:dyDescent="0.3">
      <c r="A12" t="s">
        <v>20</v>
      </c>
      <c r="B12" s="2">
        <v>45322</v>
      </c>
      <c r="C12" s="2">
        <v>45324</v>
      </c>
      <c r="D12">
        <f t="shared" si="1"/>
        <v>2</v>
      </c>
    </row>
    <row r="13" spans="1:4" x14ac:dyDescent="0.3">
      <c r="A13" t="s">
        <v>21</v>
      </c>
      <c r="B13" s="2">
        <v>45324</v>
      </c>
      <c r="C13" s="2">
        <v>45326</v>
      </c>
      <c r="D13">
        <f t="shared" si="1"/>
        <v>2</v>
      </c>
    </row>
    <row r="14" spans="1:4" x14ac:dyDescent="0.3">
      <c r="A14" t="s">
        <v>16</v>
      </c>
      <c r="B14" s="2">
        <v>45326</v>
      </c>
      <c r="C14" s="2">
        <v>45327</v>
      </c>
      <c r="D14">
        <f t="shared" si="1"/>
        <v>1</v>
      </c>
    </row>
    <row r="15" spans="1:4" x14ac:dyDescent="0.3">
      <c r="A15" t="s">
        <v>22</v>
      </c>
      <c r="B15" s="2">
        <v>45327</v>
      </c>
      <c r="C15" s="2">
        <v>45332</v>
      </c>
      <c r="D15">
        <f t="shared" si="1"/>
        <v>5</v>
      </c>
    </row>
    <row r="16" spans="1:4" x14ac:dyDescent="0.3">
      <c r="A16" t="s">
        <v>23</v>
      </c>
      <c r="B16" s="2">
        <v>45332</v>
      </c>
      <c r="C16" s="2">
        <v>45338</v>
      </c>
      <c r="D16">
        <f t="shared" si="1"/>
        <v>6</v>
      </c>
    </row>
    <row r="17" spans="1:4" x14ac:dyDescent="0.3">
      <c r="A17" t="s">
        <v>25</v>
      </c>
      <c r="B17" s="2">
        <v>45338</v>
      </c>
      <c r="C17" s="2">
        <v>45339</v>
      </c>
      <c r="D17">
        <f t="shared" si="1"/>
        <v>1</v>
      </c>
    </row>
    <row r="18" spans="1:4" x14ac:dyDescent="0.3">
      <c r="A18" t="s">
        <v>24</v>
      </c>
      <c r="B18" s="2">
        <v>45339</v>
      </c>
      <c r="C18" s="2">
        <v>45345</v>
      </c>
      <c r="D18">
        <f t="shared" si="1"/>
        <v>6</v>
      </c>
    </row>
    <row r="19" spans="1:4" x14ac:dyDescent="0.3">
      <c r="A19" t="s">
        <v>25</v>
      </c>
      <c r="B19" s="2">
        <v>45345</v>
      </c>
      <c r="C19" s="2">
        <v>45346</v>
      </c>
      <c r="D19">
        <f t="shared" si="1"/>
        <v>1</v>
      </c>
    </row>
    <row r="20" spans="1:4" x14ac:dyDescent="0.3">
      <c r="A20" t="s">
        <v>26</v>
      </c>
      <c r="B20" s="2">
        <v>45346</v>
      </c>
      <c r="C20" s="2">
        <v>45352</v>
      </c>
      <c r="D20">
        <f t="shared" si="1"/>
        <v>6</v>
      </c>
    </row>
    <row r="21" spans="1:4" x14ac:dyDescent="0.3">
      <c r="A21" t="s">
        <v>25</v>
      </c>
      <c r="B21" s="2">
        <v>45352</v>
      </c>
      <c r="C21" s="2">
        <v>45353</v>
      </c>
      <c r="D21">
        <f t="shared" si="1"/>
        <v>1</v>
      </c>
    </row>
    <row r="22" spans="1:4" x14ac:dyDescent="0.3">
      <c r="A22" t="s">
        <v>27</v>
      </c>
      <c r="B22" s="2">
        <v>45353</v>
      </c>
      <c r="C22" s="2">
        <v>45359</v>
      </c>
      <c r="D22">
        <f t="shared" si="1"/>
        <v>6</v>
      </c>
    </row>
    <row r="23" spans="1:4" x14ac:dyDescent="0.3">
      <c r="A23" t="s">
        <v>25</v>
      </c>
      <c r="B23" s="2">
        <v>45359</v>
      </c>
      <c r="C23" s="2">
        <v>45360</v>
      </c>
      <c r="D23">
        <f t="shared" si="1"/>
        <v>1</v>
      </c>
    </row>
    <row r="24" spans="1:4" x14ac:dyDescent="0.3">
      <c r="A24" t="s">
        <v>28</v>
      </c>
      <c r="B24" s="2">
        <v>45360</v>
      </c>
      <c r="C24" s="2">
        <v>45366</v>
      </c>
      <c r="D24">
        <f>C24-B24</f>
        <v>6</v>
      </c>
    </row>
    <row r="25" spans="1:4" x14ac:dyDescent="0.3">
      <c r="A25" t="s">
        <v>25</v>
      </c>
      <c r="B25" s="2">
        <v>45366</v>
      </c>
      <c r="C25" s="2">
        <v>45367</v>
      </c>
      <c r="D25">
        <f t="shared" ref="D25:D28" si="2">C25-B25</f>
        <v>1</v>
      </c>
    </row>
    <row r="26" spans="1:4" x14ac:dyDescent="0.3">
      <c r="A26" t="s">
        <v>29</v>
      </c>
      <c r="B26" s="2">
        <v>45367</v>
      </c>
      <c r="C26" s="2">
        <v>45373</v>
      </c>
      <c r="D26">
        <f t="shared" si="2"/>
        <v>6</v>
      </c>
    </row>
    <row r="27" spans="1:4" x14ac:dyDescent="0.3">
      <c r="A27" t="s">
        <v>30</v>
      </c>
      <c r="B27" s="2">
        <v>45373</v>
      </c>
      <c r="C27" s="2">
        <v>45376</v>
      </c>
      <c r="D27">
        <f t="shared" si="2"/>
        <v>3</v>
      </c>
    </row>
    <row r="28" spans="1:4" x14ac:dyDescent="0.3">
      <c r="A28" t="s">
        <v>31</v>
      </c>
      <c r="B28" s="2">
        <v>45376</v>
      </c>
      <c r="C28" s="2">
        <v>45383</v>
      </c>
      <c r="D28">
        <f t="shared" si="2"/>
        <v>7</v>
      </c>
    </row>
    <row r="29" spans="1:4" x14ac:dyDescent="0.3">
      <c r="A29" t="s">
        <v>4</v>
      </c>
      <c r="B29" s="2">
        <v>45383</v>
      </c>
      <c r="C29" s="2">
        <v>45388</v>
      </c>
      <c r="D29">
        <f>C29-B29</f>
        <v>5</v>
      </c>
    </row>
    <row r="30" spans="1:4" x14ac:dyDescent="0.3">
      <c r="A30" t="s">
        <v>3</v>
      </c>
      <c r="B30" s="2">
        <v>45389</v>
      </c>
      <c r="C30" s="2">
        <v>45395</v>
      </c>
      <c r="D30">
        <f t="shared" ref="D30:D36" si="3">C30-B30</f>
        <v>6</v>
      </c>
    </row>
    <row r="31" spans="1:4" x14ac:dyDescent="0.3">
      <c r="A31" t="s">
        <v>5</v>
      </c>
      <c r="B31" s="2">
        <v>45396</v>
      </c>
      <c r="C31" s="2">
        <v>45402</v>
      </c>
      <c r="D31">
        <f t="shared" si="3"/>
        <v>6</v>
      </c>
    </row>
    <row r="32" spans="1:4" x14ac:dyDescent="0.3">
      <c r="A32" t="s">
        <v>6</v>
      </c>
      <c r="B32" s="2">
        <v>45403</v>
      </c>
      <c r="C32" s="2">
        <v>45409</v>
      </c>
      <c r="D32">
        <f t="shared" si="3"/>
        <v>6</v>
      </c>
    </row>
    <row r="33" spans="1:4" x14ac:dyDescent="0.3">
      <c r="A33" t="s">
        <v>7</v>
      </c>
      <c r="B33" s="2">
        <v>45383</v>
      </c>
      <c r="C33" s="2">
        <v>45409</v>
      </c>
      <c r="D33">
        <f t="shared" si="3"/>
        <v>26</v>
      </c>
    </row>
    <row r="34" spans="1:4" x14ac:dyDescent="0.3">
      <c r="A34" t="s">
        <v>9</v>
      </c>
      <c r="B34" s="2">
        <v>45410</v>
      </c>
      <c r="C34" s="2">
        <v>45413</v>
      </c>
      <c r="D34">
        <f t="shared" si="3"/>
        <v>3</v>
      </c>
    </row>
    <row r="35" spans="1:4" x14ac:dyDescent="0.3">
      <c r="A35" t="s">
        <v>32</v>
      </c>
      <c r="B35" s="2">
        <v>45414</v>
      </c>
      <c r="C35" s="2">
        <v>45415</v>
      </c>
      <c r="D35">
        <f t="shared" si="3"/>
        <v>1</v>
      </c>
    </row>
    <row r="36" spans="1:4" x14ac:dyDescent="0.3">
      <c r="A36" t="s">
        <v>33</v>
      </c>
      <c r="B36" s="2">
        <v>45332</v>
      </c>
      <c r="C36" s="2">
        <v>45409</v>
      </c>
      <c r="D36">
        <f t="shared" si="3"/>
        <v>77</v>
      </c>
    </row>
    <row r="37" spans="1:4" x14ac:dyDescent="0.3">
      <c r="A37" t="s">
        <v>8</v>
      </c>
      <c r="B37" s="2">
        <v>45414</v>
      </c>
      <c r="C37" s="2">
        <v>45415</v>
      </c>
      <c r="D37">
        <f t="shared" ref="D37" si="4">C37-B37</f>
        <v>1</v>
      </c>
    </row>
    <row r="38" spans="1:4" x14ac:dyDescent="0.3">
      <c r="B38" s="2"/>
      <c r="C38" s="2"/>
    </row>
    <row r="39" spans="1:4" x14ac:dyDescent="0.3">
      <c r="B39" s="2"/>
      <c r="C39" s="2"/>
    </row>
    <row r="41" spans="1:4" x14ac:dyDescent="0.3">
      <c r="B41" s="2"/>
      <c r="C4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sujay v</dc:creator>
  <cp:lastModifiedBy>sujay v</cp:lastModifiedBy>
  <dcterms:created xsi:type="dcterms:W3CDTF">2024-04-06T07:03:42Z</dcterms:created>
  <dcterms:modified xsi:type="dcterms:W3CDTF">2024-04-24T08:06:04Z</dcterms:modified>
</cp:coreProperties>
</file>