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 activeTab="1"/>
  </bookViews>
  <sheets>
    <sheet name="Sheet4" sheetId="1" r:id="rId1"/>
    <sheet name="Sheet1" sheetId="2" r:id="rId2"/>
  </sheets>
  <calcPr calcId="0"/>
  <extLst>
    <ext uri="GoogleSheetsCustomDataVersion1">
      <go:sheetsCustomData xmlns:go="http://customooxmlschemas.google.com/" r:id="" roundtripDataSignature="AMtx7mixV+Plug8zJGNCSMnldLyA4IU/Ug=="/>
    </ext>
  </extLst>
</workbook>
</file>

<file path=xl/sharedStrings.xml><?xml version="1.0" encoding="utf-8"?>
<sst xmlns="http://schemas.openxmlformats.org/spreadsheetml/2006/main" count="658" uniqueCount="333">
  <si>
    <t>DATA DICTIONARY - RENTLAB</t>
  </si>
  <si>
    <t>Reading Assistance:
1. The yellow highlighted rows depict the entities and the relationships between them
2. The attributes of each entity have been depicted by sub-numbering
3. The primary keys amongst the attributes have been made bolder compared to other attributes for quick identification.</t>
  </si>
  <si>
    <t>S.No.</t>
  </si>
  <si>
    <t>Schema Construct</t>
  </si>
  <si>
    <t>Construct Description</t>
  </si>
  <si>
    <t>CHAIRS</t>
  </si>
  <si>
    <t>focusArea</t>
  </si>
  <si>
    <t>Focus Area of CHAIRS can be: Operations, Development, and Outreach</t>
  </si>
  <si>
    <t>COORDINATOR</t>
  </si>
  <si>
    <t>COORDINATOR coordinates UA Campus Pantry</t>
  </si>
  <si>
    <t>degreeObtained</t>
  </si>
  <si>
    <t>Highest Degree obtained by Coordinator</t>
  </si>
  <si>
    <t>destination</t>
  </si>
  <si>
    <t>Relationship that models TRANSACTIONDETAILS update Pantry</t>
  </si>
  <si>
    <t>donates</t>
  </si>
  <si>
    <t>Relationship that models donations made by UA Campus Pantry to ORGANIZATIONS</t>
  </si>
  <si>
    <t>DONATIONDETAILS</t>
  </si>
  <si>
    <t>Details about donations made by UA Campus Pantry to ORGANIZATIONS</t>
  </si>
  <si>
    <t>donatedDateTimeStamp</t>
  </si>
  <si>
    <t>Date and Time when the UA Campus Pantry donates food to Organisation</t>
  </si>
  <si>
    <t>donatedLocation</t>
  </si>
  <si>
    <t>Name of the Organisation to which food is donated</t>
  </si>
  <si>
    <t>donatedNumberOfBags</t>
  </si>
  <si>
    <t>Number of bags containing donated food</t>
  </si>
  <si>
    <t>donatedTotalWeight</t>
  </si>
  <si>
    <t>Total weight of donated food (in Pounds)</t>
  </si>
  <si>
    <t>DONATIONS</t>
  </si>
  <si>
    <t>Consists of details about donations made by DONORS</t>
  </si>
  <si>
    <t>donationDateTimeStamp</t>
  </si>
  <si>
    <t>Date and time of Donations</t>
  </si>
  <si>
    <t>donationGiftType</t>
  </si>
  <si>
    <t>Type of gift: Gift Cards, Recurring money allocation, Cash, Gift-in-Kind, Pay-Cash, etc</t>
  </si>
  <si>
    <t>donationID</t>
  </si>
  <si>
    <t>Primary key which helps to uniquely identify each DONATIONS</t>
  </si>
  <si>
    <t>DONORS</t>
  </si>
  <si>
    <t>Details about Donors who donate to UA Campus Pantry</t>
  </si>
  <si>
    <t>donorID</t>
  </si>
  <si>
    <t>Primary key which helps to uniquely identify each DONORS</t>
  </si>
  <si>
    <t>donorAddress</t>
  </si>
  <si>
    <t>Name of the donor</t>
  </si>
  <si>
    <t>donorContactNo</t>
  </si>
  <si>
    <t>Phone number of the Donor</t>
  </si>
  <si>
    <t>donorDescription</t>
  </si>
  <si>
    <t>Description of the Donor</t>
  </si>
  <si>
    <t>donorEmailID</t>
  </si>
  <si>
    <t>Email ID of the Donor</t>
  </si>
  <si>
    <t>donorName</t>
  </si>
  <si>
    <t>expires</t>
  </si>
  <si>
    <t>Relationship that models expiry of food</t>
  </si>
  <si>
    <t>FORMS</t>
  </si>
  <si>
    <t>CHAIRS and VOLUNTEERS FORMS team</t>
  </si>
  <si>
    <t>gives</t>
  </si>
  <si>
    <t>DONORS give DONATIONS</t>
  </si>
  <si>
    <t>GRADUATEASSISTANTS</t>
  </si>
  <si>
    <t>UA Campus Pantry has Graduate Assitants as part of its staff</t>
  </si>
  <si>
    <t>trainingOver</t>
  </si>
  <si>
    <t>Tells us whether training of GRADUATEASSISTANT is over or not</t>
  </si>
  <si>
    <t>INKIND</t>
  </si>
  <si>
    <t>DONATIONS classified as food are called INKIND</t>
  </si>
  <si>
    <t>donationWeight</t>
  </si>
  <si>
    <t>Weight of donated products</t>
  </si>
  <si>
    <t>estimatedMonetaryValue</t>
  </si>
  <si>
    <t>Dervied attribute from donationWeight by multiplying it by 1.52</t>
  </si>
  <si>
    <t>foodDescription</t>
  </si>
  <si>
    <t>Description of donated products</t>
  </si>
  <si>
    <t>MONETARY</t>
  </si>
  <si>
    <t>Donations made as Cash are classified as MONETARY</t>
  </si>
  <si>
    <t>donationMonetaryValue</t>
  </si>
  <si>
    <t>We note the amount of money donated</t>
  </si>
  <si>
    <t>NONPERISHABLES</t>
  </si>
  <si>
    <t>Products bought from stores</t>
  </si>
  <si>
    <t>isGlutenFree</t>
  </si>
  <si>
    <t>Tells us whether food is gluten free or not</t>
  </si>
  <si>
    <t>ORDERDETAILS</t>
  </si>
  <si>
    <t>Details about the order made by Students</t>
  </si>
  <si>
    <t>orderDetailsDateTimeStamp</t>
  </si>
  <si>
    <t>Date and Time when the order is bought</t>
  </si>
  <si>
    <t>orderDetailsEstimatedCost</t>
  </si>
  <si>
    <t>It is a derived attribute where we estimate th cost based on orderDetailsQuantity by multiplying by 1.52</t>
  </si>
  <si>
    <t>Weight in pounds of a particular order</t>
  </si>
  <si>
    <t>ORGANIZATIONS</t>
  </si>
  <si>
    <t>Details about the Organizations to which food is donated</t>
  </si>
  <si>
    <t>orgAddress</t>
  </si>
  <si>
    <t>Address of Organizations</t>
  </si>
  <si>
    <t>orgContactNo</t>
  </si>
  <si>
    <t>Phone number of the Organizations</t>
  </si>
  <si>
    <t>orgDescription</t>
  </si>
  <si>
    <t>Description of the Organizations</t>
  </si>
  <si>
    <t>orgEmailID</t>
  </si>
  <si>
    <t>Email ID of the Organizations</t>
  </si>
  <si>
    <t>orgID</t>
  </si>
  <si>
    <t>Primary key to uniquely identify the ORGANIZATIONS</t>
  </si>
  <si>
    <t>orgName</t>
  </si>
  <si>
    <t>Name of the Organizations</t>
  </si>
  <si>
    <t>PANTRY</t>
  </si>
  <si>
    <t>PANTRY is a place from STUDENTS get food</t>
  </si>
  <si>
    <t>pantryAddress</t>
  </si>
  <si>
    <t>Address of the Pantry</t>
  </si>
  <si>
    <t>pantryContactNo</t>
  </si>
  <si>
    <t>Phone Number of the Pantry</t>
  </si>
  <si>
    <t>pantryDescription</t>
  </si>
  <si>
    <t>Description of the Pantry</t>
  </si>
  <si>
    <t>EmailID of the Pantry</t>
  </si>
  <si>
    <t>pantryID</t>
  </si>
  <si>
    <t>Primary key to uniquely identify the Pantry</t>
  </si>
  <si>
    <t>pantryName</t>
  </si>
  <si>
    <t>Name of the Pantry</t>
  </si>
  <si>
    <t>PRODUCE</t>
  </si>
  <si>
    <t>Fresh products available from Student Union like fruits and vegetables</t>
  </si>
  <si>
    <t>estimatedTimeUntilExpiration</t>
  </si>
  <si>
    <t>Estimated time before a fresh produce gets expired</t>
  </si>
  <si>
    <t>PRODUCTS</t>
  </si>
  <si>
    <t>Type of Products available in Pantry</t>
  </si>
  <si>
    <t>productDescription</t>
  </si>
  <si>
    <t>Description of Products</t>
  </si>
  <si>
    <t>productEstimatedCost</t>
  </si>
  <si>
    <t>Estimated cost of a Product</t>
  </si>
  <si>
    <t>productID</t>
  </si>
  <si>
    <t>Attribute to uniquely identify PRODUCTS</t>
  </si>
  <si>
    <t>productName</t>
  </si>
  <si>
    <t>Name of the Product</t>
  </si>
  <si>
    <t>productWeight</t>
  </si>
  <si>
    <t>Weight of the Product</t>
  </si>
  <si>
    <t>PURCHASEORDERS</t>
  </si>
  <si>
    <t>Details about products purchased from vendors</t>
  </si>
  <si>
    <t>costPerItem</t>
  </si>
  <si>
    <t>quantity</t>
  </si>
  <si>
    <t>totalPrice</t>
  </si>
  <si>
    <t>replenishes</t>
  </si>
  <si>
    <t>SHIFTTEAM</t>
  </si>
  <si>
    <t>A shift team is a temporary team that can have upto one chair, staff and multiple volunteers</t>
  </si>
  <si>
    <t>shiftTeamDateTimeStamp</t>
  </si>
  <si>
    <t>A timestamp determines the time a shiftt team started working</t>
  </si>
  <si>
    <t>shiftTeamEndTime</t>
  </si>
  <si>
    <t>It notes down the time when a team ends its shift</t>
  </si>
  <si>
    <t>shiftTeamID</t>
  </si>
  <si>
    <t>A unique ID is created for each shift team</t>
  </si>
  <si>
    <t>shiftTeamStartTime</t>
  </si>
  <si>
    <t>It notes down the time when a team starts its shift</t>
  </si>
  <si>
    <t>shops</t>
  </si>
  <si>
    <t>This represents the relationship between the pantry and students since students shop items from the pantry</t>
  </si>
  <si>
    <t>The warehouse is the source of the tranaction details and is represented in the relationship</t>
  </si>
  <si>
    <t>STAFF</t>
  </si>
  <si>
    <t>Details about UA Campus Pantry Staff</t>
  </si>
  <si>
    <t>staffID</t>
  </si>
  <si>
    <t>Primary key to uniquely identify Staff</t>
  </si>
  <si>
    <t>staffAddress</t>
  </si>
  <si>
    <t>Address of the Staff</t>
  </si>
  <si>
    <t>staffContactNumber</t>
  </si>
  <si>
    <t>Contact Numbe of the Staff</t>
  </si>
  <si>
    <t>staffDOB</t>
  </si>
  <si>
    <t>Date of birth of the staff</t>
  </si>
  <si>
    <t>staffEmailID</t>
  </si>
  <si>
    <t>Email address of the staff</t>
  </si>
  <si>
    <t>staffEndDate</t>
  </si>
  <si>
    <t>End job date of the staff</t>
  </si>
  <si>
    <t>staffFName</t>
  </si>
  <si>
    <t>Staff first name</t>
  </si>
  <si>
    <t>staffLName</t>
  </si>
  <si>
    <t>Staff last name</t>
  </si>
  <si>
    <t>staffPassword</t>
  </si>
  <si>
    <t>Staff password</t>
  </si>
  <si>
    <t>staffStartDate</t>
  </si>
  <si>
    <t>Start job date of the staff</t>
  </si>
  <si>
    <t>staffWeeklyDistributionHours</t>
  </si>
  <si>
    <t>Hours every week that particular UA Campus Pantry staff for Distribution activities</t>
  </si>
  <si>
    <t>staffWeeklyOperatingHours</t>
  </si>
  <si>
    <t>Hours every week that particular UA Campus Pantry staff for Operating activities</t>
  </si>
  <si>
    <t>stocks</t>
  </si>
  <si>
    <t>STUDENTDIRECTOR</t>
  </si>
  <si>
    <t>Looks after the buying and distribution of the products of UA Campus Pantry</t>
  </si>
  <si>
    <t>yearsInSchool</t>
  </si>
  <si>
    <t>Years left in School</t>
  </si>
  <si>
    <t>STUDENTS</t>
  </si>
  <si>
    <t>Students of the University</t>
  </si>
  <si>
    <t>studentID</t>
  </si>
  <si>
    <t>Primary Key to uniquely identify Student</t>
  </si>
  <si>
    <t>studentAddress</t>
  </si>
  <si>
    <t>Address of the Student</t>
  </si>
  <si>
    <t>studentContactNo</t>
  </si>
  <si>
    <t>Contact Number of the Student</t>
  </si>
  <si>
    <t>studentDOB</t>
  </si>
  <si>
    <t>Date of Birth of the Student</t>
  </si>
  <si>
    <t>studentEmail</t>
  </si>
  <si>
    <t>Email ID of the Student</t>
  </si>
  <si>
    <t>studentFName</t>
  </si>
  <si>
    <t>First Name of the Student</t>
  </si>
  <si>
    <t>studentLName</t>
  </si>
  <si>
    <t>Last Name of the Student</t>
  </si>
  <si>
    <t>TRANSACTIONDETAILS</t>
  </si>
  <si>
    <t>Contains the transaction details between Warehouse and Pantry</t>
  </si>
  <si>
    <t>transactionID</t>
  </si>
  <si>
    <t>Primary Key to uniquely identify Transactions</t>
  </si>
  <si>
    <t>transactionDateTimeStamp</t>
  </si>
  <si>
    <t>Date and Time of a particular Transaction from Warehouse to Pantry table</t>
  </si>
  <si>
    <t>transactionDescription</t>
  </si>
  <si>
    <t>Description of a particular Transaction from Warehouse to Pantry table</t>
  </si>
  <si>
    <t>transactionWeight</t>
  </si>
  <si>
    <t>Weight change in pounds when trasaction happens from from Warehouse to Pantry</t>
  </si>
  <si>
    <t>VENDORS</t>
  </si>
  <si>
    <t>Sellers from which UA Campus Pantry buys food products</t>
  </si>
  <si>
    <t>vendorID</t>
  </si>
  <si>
    <t>Primary Key to uniquely identify Vendors</t>
  </si>
  <si>
    <t>vendorAddress</t>
  </si>
  <si>
    <t>Address of the Vendor</t>
  </si>
  <si>
    <t>vendorContactNo</t>
  </si>
  <si>
    <t>Conatct Number of the vendor</t>
  </si>
  <si>
    <t>vendorDescription</t>
  </si>
  <si>
    <t>Description of the vendor</t>
  </si>
  <si>
    <t>vendorEmailID</t>
  </si>
  <si>
    <t>Email ID of the Vendor</t>
  </si>
  <si>
    <t>vendorName</t>
  </si>
  <si>
    <t>Name of the Vendor</t>
  </si>
  <si>
    <t>VOLUNTEERS</t>
  </si>
  <si>
    <t>Volunteers are part of UA Campus Pantry staff</t>
  </si>
  <si>
    <t>graduationDate</t>
  </si>
  <si>
    <t>Graduation date of the volunteer</t>
  </si>
  <si>
    <t>WAREHOUSE</t>
  </si>
  <si>
    <t>Details about Warehouse</t>
  </si>
  <si>
    <t>warehouseAddress</t>
  </si>
  <si>
    <t>Address of the Warehouse</t>
  </si>
  <si>
    <t>warehouseContactNo</t>
  </si>
  <si>
    <t>Phone number of the Warehouse</t>
  </si>
  <si>
    <t>warehouseDescription</t>
  </si>
  <si>
    <t>Description of the Warehouse</t>
  </si>
  <si>
    <t>warehouseEmailID</t>
  </si>
  <si>
    <t>EmailID of the Warehouse</t>
  </si>
  <si>
    <t>warehouseID</t>
  </si>
  <si>
    <t>Primary Key to uniquely identify Warehouses</t>
  </si>
  <si>
    <t>warehouseName</t>
  </si>
  <si>
    <t>Name of the Warehouse</t>
  </si>
  <si>
    <t>wQuantityStored</t>
  </si>
  <si>
    <t>Quantity stored in a particular Warehouse</t>
  </si>
  <si>
    <t>WAREHOUSESTOCK</t>
  </si>
  <si>
    <t>Details about food in WAREHOUSES</t>
  </si>
  <si>
    <t>whsDateTimeStamp</t>
  </si>
  <si>
    <t>Date and Time when update to WAREHOUSE STOCK is made</t>
  </si>
  <si>
    <t>whsQuantityStored</t>
  </si>
  <si>
    <t>Quantity of food that is stored in WAREHOUSE</t>
  </si>
  <si>
    <t>WASTED</t>
  </si>
  <si>
    <t>Details about Wasted food</t>
  </si>
  <si>
    <t>wastedDateTimeStamp</t>
  </si>
  <si>
    <t>Date and Time when food is WASTED</t>
  </si>
  <si>
    <t>wastedEstimatedCost</t>
  </si>
  <si>
    <t>Derived from multiplying wastedQuantity by 1.52</t>
  </si>
  <si>
    <t>wastedQuantity</t>
  </si>
  <si>
    <t>Quantity of food wasted</t>
  </si>
  <si>
    <t>ddID</t>
  </si>
  <si>
    <t xml:space="preserve">Partial Identifer which helps to uniquely identify weak entity DonationDetails </t>
  </si>
  <si>
    <t>orderDetailsWeight</t>
  </si>
  <si>
    <t>orderDetailsNo</t>
  </si>
  <si>
    <t>Partial Identifer which helps to uniquely identify weak OrderDetails</t>
  </si>
  <si>
    <t>pantryEmailID</t>
  </si>
  <si>
    <t>Products purchased are added to WAREHOUSESTOCK</t>
  </si>
  <si>
    <t>whsNo</t>
  </si>
  <si>
    <t>Partial Identifier of that helps to uniquely identify the weak attribute WarehouseStock</t>
  </si>
  <si>
    <t>generates</t>
  </si>
  <si>
    <t>PurchaseOrders are generated after buying from Vendors</t>
  </si>
  <si>
    <t>consists</t>
  </si>
  <si>
    <t>PurchaseOrders consists of Products</t>
  </si>
  <si>
    <t>source</t>
  </si>
  <si>
    <t>handles</t>
  </si>
  <si>
    <t>ShiftTeam handles the transactionsDetails</t>
  </si>
  <si>
    <t>purchaseOrdersNo</t>
  </si>
  <si>
    <t>purchaseOrdersDate</t>
  </si>
  <si>
    <t>purchaseDescription</t>
  </si>
  <si>
    <t>Description or comments on purchased product</t>
  </si>
  <si>
    <t>Purchase Date of Orders</t>
  </si>
  <si>
    <t>Primary key which identifies PurchaseOrders</t>
  </si>
  <si>
    <t>The warehouse stocks the warehousestock which is taken from products</t>
  </si>
  <si>
    <t>WEIGHTORDERED</t>
  </si>
  <si>
    <t>weightStored</t>
  </si>
  <si>
    <t xml:space="preserve">Cost per item of the product </t>
  </si>
  <si>
    <t>Total Price of the products purchased</t>
  </si>
  <si>
    <t>Quantity of the Products</t>
  </si>
  <si>
    <t>Weight of Products</t>
  </si>
  <si>
    <t>APP_USERS</t>
  </si>
  <si>
    <t>ID</t>
  </si>
  <si>
    <t>username</t>
  </si>
  <si>
    <t>password</t>
  </si>
  <si>
    <t>Contains information about the Login Details</t>
  </si>
  <si>
    <t>Primary identifier which helps to identify users of the Application</t>
  </si>
  <si>
    <t>Password assigned to the username</t>
  </si>
  <si>
    <t>Username given to the users of the application</t>
  </si>
  <si>
    <t xml:space="preserve"> Contains information about the Chairs in the Staff</t>
  </si>
  <si>
    <t>COMPRISE_CHAIRS</t>
  </si>
  <si>
    <t>shifTeamID</t>
  </si>
  <si>
    <t>S. No</t>
  </si>
  <si>
    <t>Description of the construct</t>
  </si>
  <si>
    <t>Constraints</t>
  </si>
  <si>
    <t>Contains information about login details</t>
  </si>
  <si>
    <t>Contains the password for the users of the application</t>
  </si>
  <si>
    <t>Helps to uniquely identify different users of application</t>
  </si>
  <si>
    <t>Contains the username of the users of the application</t>
  </si>
  <si>
    <t>Provides the focusArea of Chairs</t>
  </si>
  <si>
    <t xml:space="preserve">Primary key obtained from Staff </t>
  </si>
  <si>
    <t>Foreign key staffID references STAFF</t>
  </si>
  <si>
    <t>Primary key obtained from Shiftteam</t>
  </si>
  <si>
    <t>Foreign key staffID references SHIFTTEAM</t>
  </si>
  <si>
    <t>COMPRISE_COORDINATOR</t>
  </si>
  <si>
    <t>COMPRISE_GRADUATEASSISTANTS</t>
  </si>
  <si>
    <t>COMPRISE_STUDENTDIRECTOR</t>
  </si>
  <si>
    <t>COMPRISE_VOLUNTEERS</t>
  </si>
  <si>
    <t>Primary key obtained from DONATIONS</t>
  </si>
  <si>
    <t>Foreign key donationID references DONATIONS</t>
  </si>
  <si>
    <t xml:space="preserve">Primary key obtained from PRODUCTS </t>
  </si>
  <si>
    <t>Foreign key productID references PRODUCTS</t>
  </si>
  <si>
    <t>NONPERISHABLES_PRODUCTS</t>
  </si>
  <si>
    <t>Tells us if the item is gluten free</t>
  </si>
  <si>
    <t>Information about Non Perishable Products</t>
  </si>
  <si>
    <t>Obtained from the PANTRY to tell us the pantry students shopped from</t>
  </si>
  <si>
    <t>Foreign key pantryID references PANTRY</t>
  </si>
  <si>
    <t>Obtained from STUDENTS which tells us about the student</t>
  </si>
  <si>
    <t>Foreign key studentID references STUDENTS</t>
  </si>
  <si>
    <t>PRODUCE_PRODUCTS</t>
  </si>
  <si>
    <t>Helps to identify those vendors who supplied products</t>
  </si>
  <si>
    <t xml:space="preserve">Foreign key vendorID references VENDORS </t>
  </si>
  <si>
    <t>Tells us the warehouseID for which the transaction occurred</t>
  </si>
  <si>
    <t>Foreign key warehouseID references WAREHOUSE</t>
  </si>
  <si>
    <t>Helps to identify the warehouseID which added to the warehousestock</t>
  </si>
  <si>
    <t>Partial Identifier that helps to uniquely identify the weak attribute WarehouseStock</t>
  </si>
  <si>
    <t>Provides the OrganizationID to which food was donated</t>
  </si>
  <si>
    <t>Foreign key orgID references ORGANIZATIONS</t>
  </si>
  <si>
    <t>23.1O</t>
  </si>
  <si>
    <t>DATA DICTIONARY - UA Campus Pantry</t>
  </si>
  <si>
    <t>Reading Assistance:
1. The yellow highlighted rows depict the entities and the relationships between them
2. The attributes of each entity have been depicted by sub-numbering
3. The primary keys amongst the attributes have been made bolder compared to other attributes for quick identification and the constraints are written in the other column</t>
  </si>
  <si>
    <t>Primary key obtained from PRODUCTS  which helps to identify the type</t>
  </si>
  <si>
    <t>Primary key obtained from DONATIONS which helps to identify the type</t>
  </si>
  <si>
    <t>Primary key obtained from PRODUCTS which helps to identify the type</t>
  </si>
  <si>
    <t>Provides further details about the Chair</t>
  </si>
  <si>
    <t>Provides further details about the Student director</t>
  </si>
  <si>
    <t>Provides further details about the Volunteers</t>
  </si>
  <si>
    <t>CoOrdinator coordinates UA Campus Pantry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</si>
</sst>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8DB5F8"/>
        <bgColor rgb="FF8DB5F8"/>
      </patternFill>
    </fill>
    <fill>
      <patternFill patternType="solid">
        <fgColor rgb="FFD9E6FC"/>
        <bgColor rgb="FFD9E6FC"/>
      </patternFill>
    </fill>
    <fill>
      <patternFill patternType="solid">
        <fgColor rgb="FFFDE49A"/>
        <bgColor rgb="FFFDE49A"/>
      </patternFill>
    </fill>
    <fill>
      <patternFill patternType="solid">
        <fgColor theme="0"/>
        <bgColor rgb="FFFDE49A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DE49A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3" fillId="0" borderId="0" xfId="0" applyFont="1"/>
    <xf numFmtId="0" fontId="4" fillId="2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right"/>
    </xf>
    <xf numFmtId="0" fontId="3" fillId="4" borderId="4" xfId="0" applyFont="1" applyFill="1" applyBorder="1"/>
    <xf numFmtId="0" fontId="3" fillId="0" borderId="4" xfId="0" applyFont="1" applyBorder="1" applyAlignment="1">
      <alignment horizontal="right"/>
    </xf>
    <xf numFmtId="0" fontId="3" fillId="0" borderId="4" xfId="0" applyFont="1" applyBorder="1"/>
    <xf numFmtId="0" fontId="1" fillId="0" borderId="4" xfId="0" applyFont="1" applyBorder="1"/>
    <xf numFmtId="0" fontId="3" fillId="4" borderId="4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5" borderId="4" xfId="0" applyFont="1" applyFill="1" applyBorder="1"/>
    <xf numFmtId="0" fontId="3" fillId="5" borderId="4" xfId="0" applyFont="1" applyFill="1" applyBorder="1" applyAlignment="1">
      <alignment horizontal="right"/>
    </xf>
    <xf numFmtId="0" fontId="5" fillId="5" borderId="4" xfId="0" applyFont="1" applyFill="1" applyBorder="1"/>
    <xf numFmtId="0" fontId="6" fillId="0" borderId="4" xfId="0" applyFont="1" applyBorder="1"/>
    <xf numFmtId="0" fontId="5" fillId="0" borderId="4" xfId="0" applyFont="1" applyBorder="1"/>
    <xf numFmtId="0" fontId="6" fillId="4" borderId="4" xfId="0" applyFont="1" applyFill="1" applyBorder="1"/>
    <xf numFmtId="0" fontId="5" fillId="0" borderId="4" xfId="0" applyFont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6" fillId="0" borderId="0" xfId="0" applyFont="1"/>
    <xf numFmtId="0" fontId="7" fillId="0" borderId="0" xfId="0" applyFont="1" applyAlignment="1"/>
    <xf numFmtId="0" fontId="8" fillId="0" borderId="0" xfId="0" applyFont="1" applyAlignment="1"/>
    <xf numFmtId="0" fontId="6" fillId="4" borderId="4" xfId="0" applyFont="1" applyFill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5" fillId="4" borderId="4" xfId="0" applyFont="1" applyFill="1" applyBorder="1"/>
    <xf numFmtId="0" fontId="6" fillId="5" borderId="4" xfId="0" applyFont="1" applyFill="1" applyBorder="1" applyAlignment="1">
      <alignment horizontal="right"/>
    </xf>
    <xf numFmtId="0" fontId="6" fillId="5" borderId="4" xfId="0" applyFont="1" applyFill="1" applyBorder="1"/>
    <xf numFmtId="0" fontId="6" fillId="0" borderId="0" xfId="0" applyFont="1" applyFill="1" applyBorder="1" applyAlignment="1"/>
    <xf numFmtId="0" fontId="6" fillId="0" borderId="5" xfId="0" applyFont="1" applyFill="1" applyBorder="1" applyAlignment="1"/>
    <xf numFmtId="0" fontId="6" fillId="0" borderId="4" xfId="0" applyFont="1" applyBorder="1" applyAlignment="1">
      <alignment horizontal="left"/>
    </xf>
    <xf numFmtId="0" fontId="0" fillId="6" borderId="0" xfId="0" applyFont="1" applyFill="1" applyAlignment="1"/>
    <xf numFmtId="0" fontId="7" fillId="6" borderId="0" xfId="0" applyFont="1" applyFill="1" applyAlignment="1"/>
    <xf numFmtId="0" fontId="8" fillId="6" borderId="0" xfId="0" applyFont="1" applyFill="1" applyAlignment="1"/>
    <xf numFmtId="0" fontId="6" fillId="7" borderId="4" xfId="0" applyFont="1" applyFill="1" applyBorder="1" applyAlignment="1">
      <alignment horizontal="right"/>
    </xf>
    <xf numFmtId="0" fontId="5" fillId="7" borderId="4" xfId="0" applyFont="1" applyFill="1" applyBorder="1"/>
    <xf numFmtId="0" fontId="6" fillId="7" borderId="4" xfId="0" applyFont="1" applyFill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/>
    <xf numFmtId="0" fontId="6" fillId="0" borderId="0" xfId="0" applyFont="1" applyFill="1" applyBorder="1" applyAlignment="1">
      <alignment horizontal="right"/>
    </xf>
    <xf numFmtId="0" fontId="6" fillId="0" borderId="5" xfId="0" applyFont="1" applyFill="1" applyBorder="1" applyAlignment="1">
      <alignment horizontal="right"/>
    </xf>
    <xf numFmtId="0" fontId="6" fillId="6" borderId="0" xfId="0" applyFont="1" applyFill="1" applyBorder="1" applyAlignment="1">
      <alignment horizontal="right"/>
    </xf>
    <xf numFmtId="0" fontId="6" fillId="6" borderId="0" xfId="0" applyFont="1" applyFill="1" applyBorder="1" applyAlignment="1"/>
    <xf numFmtId="0" fontId="0" fillId="8" borderId="0" xfId="0" applyFont="1" applyFill="1" applyAlignment="1"/>
    <xf numFmtId="0" fontId="9" fillId="9" borderId="0" xfId="0" applyFont="1" applyFill="1" applyAlignment="1"/>
    <xf numFmtId="0" fontId="5" fillId="0" borderId="0" xfId="0" applyFont="1" applyFill="1" applyBorder="1" applyAlignment="1"/>
    <xf numFmtId="0" fontId="5" fillId="6" borderId="0" xfId="0" applyFont="1" applyFill="1" applyBorder="1" applyAlignment="1"/>
    <xf numFmtId="0" fontId="5" fillId="4" borderId="4" xfId="0" applyFont="1" applyFill="1" applyBorder="1" applyAlignment="1">
      <alignment horizontal="left"/>
    </xf>
    <xf numFmtId="0" fontId="5" fillId="0" borderId="0" xfId="0" applyFont="1"/>
    <xf numFmtId="0" fontId="6" fillId="6" borderId="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0" borderId="2" xfId="0" applyFont="1" applyBorder="1"/>
    <xf numFmtId="0" fontId="10" fillId="0" borderId="3" xfId="0" applyFont="1" applyBorder="1"/>
    <xf numFmtId="0" fontId="5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theme="1"/>
      </font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sqref="A1:C1"/>
    </sheetView>
  </sheetViews>
  <sheetFormatPr defaultColWidth="14.42578125" defaultRowHeight="15" customHeight="1" x14ac:dyDescent="0.2"/>
  <cols>
    <col min="1" max="1" width="9.28515625" customWidth="1"/>
    <col min="2" max="2" width="43.42578125" customWidth="1"/>
    <col min="3" max="3" width="104.7109375" customWidth="1"/>
    <col min="4" max="26" width="8.7109375" customWidth="1"/>
  </cols>
  <sheetData>
    <row r="1" spans="1:26" ht="14.25" customHeight="1" x14ac:dyDescent="0.25">
      <c r="A1" s="48" t="s">
        <v>0</v>
      </c>
      <c r="B1" s="49"/>
      <c r="C1" s="5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6.5" customHeight="1" x14ac:dyDescent="0.25">
      <c r="A2" s="51" t="s">
        <v>1</v>
      </c>
      <c r="B2" s="49"/>
      <c r="C2" s="50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5">
      <c r="A3" s="2" t="s">
        <v>2</v>
      </c>
      <c r="B3" s="2" t="s">
        <v>3</v>
      </c>
      <c r="C3" s="2" t="s">
        <v>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3"/>
      <c r="B4" s="4" t="s">
        <v>276</v>
      </c>
      <c r="C4" s="15" t="s">
        <v>280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">
      <c r="B5" s="19" t="s">
        <v>277</v>
      </c>
      <c r="C5" s="20" t="s">
        <v>281</v>
      </c>
    </row>
    <row r="6" spans="1:26" ht="14.25" customHeight="1" x14ac:dyDescent="0.2">
      <c r="B6" t="s">
        <v>279</v>
      </c>
      <c r="C6" s="20" t="s">
        <v>282</v>
      </c>
    </row>
    <row r="7" spans="1:26" ht="14.25" customHeight="1" x14ac:dyDescent="0.2">
      <c r="B7" t="s">
        <v>278</v>
      </c>
      <c r="C7" s="20" t="s">
        <v>283</v>
      </c>
    </row>
    <row r="8" spans="1:26" ht="14.25" customHeight="1" x14ac:dyDescent="0.25">
      <c r="A8" s="3">
        <v>1</v>
      </c>
      <c r="B8" s="4" t="s">
        <v>5</v>
      </c>
      <c r="C8" s="15" t="s">
        <v>284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5">
        <v>1.1000000000000001</v>
      </c>
      <c r="B9" s="13" t="s">
        <v>6</v>
      </c>
      <c r="C9" s="6" t="s">
        <v>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5">
        <v>2</v>
      </c>
      <c r="B10" s="13" t="s">
        <v>258</v>
      </c>
      <c r="C10" s="13" t="s">
        <v>259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3"/>
      <c r="B11" s="15" t="s">
        <v>285</v>
      </c>
      <c r="C11" s="4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">
      <c r="B12" s="20" t="s">
        <v>144</v>
      </c>
    </row>
    <row r="13" spans="1:26" ht="14.25" customHeight="1" x14ac:dyDescent="0.2">
      <c r="B13" s="20" t="s">
        <v>286</v>
      </c>
    </row>
    <row r="14" spans="1:26" ht="14.25" customHeight="1" x14ac:dyDescent="0.2">
      <c r="B14" s="20"/>
    </row>
    <row r="15" spans="1:26" ht="14.25" customHeight="1" x14ac:dyDescent="0.25">
      <c r="A15" s="3">
        <v>3</v>
      </c>
      <c r="B15" s="4" t="s">
        <v>8</v>
      </c>
      <c r="C15" s="4" t="s">
        <v>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5">
        <v>3.1</v>
      </c>
      <c r="B16" s="6" t="s">
        <v>10</v>
      </c>
      <c r="C16" s="6" t="s">
        <v>11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3">
        <v>4</v>
      </c>
      <c r="B17" s="4" t="s">
        <v>12</v>
      </c>
      <c r="C17" s="4" t="s">
        <v>13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3">
        <v>5</v>
      </c>
      <c r="B18" s="4" t="s">
        <v>14</v>
      </c>
      <c r="C18" s="4" t="s">
        <v>15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3">
        <v>6</v>
      </c>
      <c r="B19" s="4" t="s">
        <v>16</v>
      </c>
      <c r="C19" s="4" t="s">
        <v>17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1">
        <v>6.1</v>
      </c>
      <c r="B20" s="12" t="s">
        <v>247</v>
      </c>
      <c r="C20" s="10" t="s">
        <v>248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5">
        <v>6.2</v>
      </c>
      <c r="B21" s="6" t="s">
        <v>18</v>
      </c>
      <c r="C21" s="6" t="s">
        <v>19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5">
        <v>6.3</v>
      </c>
      <c r="B22" s="6" t="s">
        <v>20</v>
      </c>
      <c r="C22" s="6" t="s">
        <v>21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5">
        <v>6.4</v>
      </c>
      <c r="B23" s="6" t="s">
        <v>22</v>
      </c>
      <c r="C23" s="6" t="s">
        <v>23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5">
        <v>6.5</v>
      </c>
      <c r="B24" s="6" t="s">
        <v>24</v>
      </c>
      <c r="C24" s="6" t="s">
        <v>25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3">
        <v>7</v>
      </c>
      <c r="B25" s="4" t="s">
        <v>26</v>
      </c>
      <c r="C25" s="4" t="s">
        <v>27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5">
        <v>7.1</v>
      </c>
      <c r="B26" s="6" t="s">
        <v>28</v>
      </c>
      <c r="C26" s="6" t="s">
        <v>29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5">
        <v>7.2</v>
      </c>
      <c r="B27" s="6" t="s">
        <v>30</v>
      </c>
      <c r="C27" s="6" t="s">
        <v>31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5">
        <v>7.3</v>
      </c>
      <c r="B28" s="7" t="s">
        <v>32</v>
      </c>
      <c r="C28" s="6" t="s">
        <v>33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3">
        <v>8</v>
      </c>
      <c r="B29" s="4" t="s">
        <v>34</v>
      </c>
      <c r="C29" s="4" t="s">
        <v>35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5">
        <v>8.1</v>
      </c>
      <c r="B30" s="7" t="s">
        <v>36</v>
      </c>
      <c r="C30" s="6" t="s">
        <v>37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5">
        <v>8.1999999999999993</v>
      </c>
      <c r="B31" s="6" t="s">
        <v>38</v>
      </c>
      <c r="C31" s="6" t="s">
        <v>39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5">
        <v>8.3000000000000007</v>
      </c>
      <c r="B32" s="6" t="s">
        <v>40</v>
      </c>
      <c r="C32" s="6" t="s">
        <v>41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5">
        <v>8.4</v>
      </c>
      <c r="B33" s="6" t="s">
        <v>42</v>
      </c>
      <c r="C33" s="6" t="s">
        <v>43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5">
        <v>8.5</v>
      </c>
      <c r="B34" s="6" t="s">
        <v>44</v>
      </c>
      <c r="C34" s="6" t="s">
        <v>45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5">
        <v>8.6</v>
      </c>
      <c r="B35" s="6" t="s">
        <v>46</v>
      </c>
      <c r="C35" s="6" t="s">
        <v>39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3">
        <v>9</v>
      </c>
      <c r="B36" s="4" t="s">
        <v>47</v>
      </c>
      <c r="C36" s="4" t="s">
        <v>48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3">
        <v>10</v>
      </c>
      <c r="B37" s="4" t="s">
        <v>49</v>
      </c>
      <c r="C37" s="4" t="s">
        <v>50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3">
        <v>11</v>
      </c>
      <c r="B38" s="15" t="s">
        <v>51</v>
      </c>
      <c r="C38" s="4" t="s">
        <v>52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3">
        <v>12</v>
      </c>
      <c r="B39" s="15" t="s">
        <v>256</v>
      </c>
      <c r="C39" s="15" t="s">
        <v>257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3">
        <v>13</v>
      </c>
      <c r="B40" s="4" t="s">
        <v>53</v>
      </c>
      <c r="C40" s="4" t="s">
        <v>54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5">
        <v>13.1</v>
      </c>
      <c r="B41" s="6" t="s">
        <v>55</v>
      </c>
      <c r="C41" s="6" t="s">
        <v>56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3">
        <v>14</v>
      </c>
      <c r="B42" s="15" t="s">
        <v>261</v>
      </c>
      <c r="C42" s="15" t="s">
        <v>262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3">
        <v>15</v>
      </c>
      <c r="B43" s="4" t="s">
        <v>57</v>
      </c>
      <c r="C43" s="4" t="s">
        <v>58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5">
        <v>15.1</v>
      </c>
      <c r="B44" s="6" t="s">
        <v>59</v>
      </c>
      <c r="C44" s="6" t="s">
        <v>60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5">
        <v>15.2</v>
      </c>
      <c r="B45" s="6" t="s">
        <v>61</v>
      </c>
      <c r="C45" s="6" t="s">
        <v>62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5">
        <v>15.3</v>
      </c>
      <c r="B46" s="6" t="s">
        <v>63</v>
      </c>
      <c r="C46" s="6" t="s">
        <v>64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3">
        <v>16</v>
      </c>
      <c r="B47" s="4" t="s">
        <v>65</v>
      </c>
      <c r="C47" s="4" t="s">
        <v>66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5">
        <v>16.100000000000001</v>
      </c>
      <c r="B48" s="6" t="s">
        <v>67</v>
      </c>
      <c r="C48" s="6" t="s">
        <v>68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3">
        <v>17</v>
      </c>
      <c r="B49" s="4" t="s">
        <v>69</v>
      </c>
      <c r="C49" s="4" t="s">
        <v>70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5">
        <v>17.100000000000001</v>
      </c>
      <c r="B50" s="6" t="s">
        <v>71</v>
      </c>
      <c r="C50" s="6" t="s">
        <v>72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3">
        <v>18</v>
      </c>
      <c r="B51" s="4" t="s">
        <v>73</v>
      </c>
      <c r="C51" s="4" t="s">
        <v>74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5">
        <v>18.100000000000001</v>
      </c>
      <c r="B52" s="6" t="s">
        <v>75</v>
      </c>
      <c r="C52" s="6" t="s">
        <v>76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5">
        <v>18.2</v>
      </c>
      <c r="B53" s="6" t="s">
        <v>77</v>
      </c>
      <c r="C53" s="6" t="s">
        <v>78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5">
        <v>18.3</v>
      </c>
      <c r="B54" s="14" t="s">
        <v>250</v>
      </c>
      <c r="C54" s="13" t="s">
        <v>251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5">
        <v>18.399999999999999</v>
      </c>
      <c r="B55" s="13" t="s">
        <v>249</v>
      </c>
      <c r="C55" s="6" t="s">
        <v>79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3">
        <v>19</v>
      </c>
      <c r="B56" s="4" t="s">
        <v>80</v>
      </c>
      <c r="C56" s="4" t="s">
        <v>81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5">
        <v>19.100000000000001</v>
      </c>
      <c r="B57" s="6" t="s">
        <v>82</v>
      </c>
      <c r="C57" s="6" t="s">
        <v>83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5">
        <v>19.2</v>
      </c>
      <c r="B58" s="6" t="s">
        <v>84</v>
      </c>
      <c r="C58" s="6" t="s">
        <v>85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5">
        <v>19.3</v>
      </c>
      <c r="B59" s="6" t="s">
        <v>86</v>
      </c>
      <c r="C59" s="6" t="s">
        <v>87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5">
        <v>19.399999999999999</v>
      </c>
      <c r="B60" s="6" t="s">
        <v>88</v>
      </c>
      <c r="C60" s="6" t="s">
        <v>89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5">
        <v>19.5</v>
      </c>
      <c r="B61" s="7" t="s">
        <v>90</v>
      </c>
      <c r="C61" s="6" t="s">
        <v>91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5">
        <v>19.600000000000001</v>
      </c>
      <c r="B62" s="6" t="s">
        <v>92</v>
      </c>
      <c r="C62" s="6" t="s">
        <v>93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3">
        <v>20</v>
      </c>
      <c r="B63" s="4" t="s">
        <v>94</v>
      </c>
      <c r="C63" s="4" t="s">
        <v>95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5">
        <v>20.100000000000001</v>
      </c>
      <c r="B64" s="6" t="s">
        <v>96</v>
      </c>
      <c r="C64" s="6" t="s">
        <v>97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5">
        <v>20.2</v>
      </c>
      <c r="B65" s="6" t="s">
        <v>98</v>
      </c>
      <c r="C65" s="6" t="s">
        <v>99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5">
        <v>20.3</v>
      </c>
      <c r="B66" s="6" t="s">
        <v>100</v>
      </c>
      <c r="C66" s="6" t="s">
        <v>101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5">
        <v>20.399999999999999</v>
      </c>
      <c r="B67" s="13" t="s">
        <v>252</v>
      </c>
      <c r="C67" s="6" t="s">
        <v>102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5">
        <v>20.5</v>
      </c>
      <c r="B68" s="7" t="s">
        <v>103</v>
      </c>
      <c r="C68" s="6" t="s">
        <v>104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5">
        <v>20.6</v>
      </c>
      <c r="B69" s="6" t="s">
        <v>105</v>
      </c>
      <c r="C69" s="6" t="s">
        <v>106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3">
        <v>21</v>
      </c>
      <c r="B70" s="4" t="s">
        <v>107</v>
      </c>
      <c r="C70" s="4" t="s">
        <v>108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5">
        <v>21.1</v>
      </c>
      <c r="B71" s="6" t="s">
        <v>109</v>
      </c>
      <c r="C71" s="6" t="s">
        <v>110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3">
        <v>21</v>
      </c>
      <c r="B72" s="4" t="s">
        <v>111</v>
      </c>
      <c r="C72" s="4" t="s">
        <v>112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5">
        <v>21.1</v>
      </c>
      <c r="B73" s="6" t="s">
        <v>113</v>
      </c>
      <c r="C73" s="6" t="s">
        <v>114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5">
        <v>21.2</v>
      </c>
      <c r="B74" s="6" t="s">
        <v>115</v>
      </c>
      <c r="C74" s="6" t="s">
        <v>116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5">
        <v>21.3</v>
      </c>
      <c r="B75" s="7" t="s">
        <v>117</v>
      </c>
      <c r="C75" s="6" t="s">
        <v>118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5">
        <v>21.4</v>
      </c>
      <c r="B76" s="6" t="s">
        <v>119</v>
      </c>
      <c r="C76" s="6" t="s">
        <v>120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5">
        <v>21.5</v>
      </c>
      <c r="B77" s="6" t="s">
        <v>121</v>
      </c>
      <c r="C77" s="6" t="s">
        <v>122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3">
        <v>22</v>
      </c>
      <c r="B78" s="4" t="s">
        <v>123</v>
      </c>
      <c r="C78" s="4" t="s">
        <v>124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5">
        <v>22.1</v>
      </c>
      <c r="B79" s="6" t="s">
        <v>264</v>
      </c>
      <c r="C79" s="6" t="s">
        <v>267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5">
        <v>22.2</v>
      </c>
      <c r="B80" s="13" t="s">
        <v>265</v>
      </c>
      <c r="C80" s="6" t="s">
        <v>266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5">
        <v>22.3</v>
      </c>
      <c r="B81" s="14" t="s">
        <v>263</v>
      </c>
      <c r="C81" s="6" t="s">
        <v>268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3">
        <v>23</v>
      </c>
      <c r="B82" s="4" t="s">
        <v>128</v>
      </c>
      <c r="C82" s="15" t="s">
        <v>253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3">
        <v>24</v>
      </c>
      <c r="B83" s="4" t="s">
        <v>129</v>
      </c>
      <c r="C83" s="4" t="s">
        <v>130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5">
        <v>24.1</v>
      </c>
      <c r="B84" s="6" t="s">
        <v>131</v>
      </c>
      <c r="C84" s="6" t="s">
        <v>132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5">
        <v>24.2</v>
      </c>
      <c r="B85" s="6" t="s">
        <v>133</v>
      </c>
      <c r="C85" s="6" t="s">
        <v>134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5">
        <v>24.3</v>
      </c>
      <c r="B86" s="7" t="s">
        <v>135</v>
      </c>
      <c r="C86" s="6" t="s">
        <v>136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5">
        <v>24.4</v>
      </c>
      <c r="B87" s="6" t="s">
        <v>137</v>
      </c>
      <c r="C87" s="6" t="s">
        <v>138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3">
        <v>25</v>
      </c>
      <c r="B88" s="4" t="s">
        <v>139</v>
      </c>
      <c r="C88" s="4" t="s">
        <v>140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3">
        <v>26</v>
      </c>
      <c r="B89" s="15" t="s">
        <v>260</v>
      </c>
      <c r="C89" s="4" t="s">
        <v>141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3">
        <v>27</v>
      </c>
      <c r="B90" s="4" t="s">
        <v>142</v>
      </c>
      <c r="C90" s="4" t="s">
        <v>143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5">
        <v>27.1</v>
      </c>
      <c r="B91" s="7" t="s">
        <v>144</v>
      </c>
      <c r="C91" s="6" t="s">
        <v>145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5">
        <v>27.2</v>
      </c>
      <c r="B92" s="6" t="s">
        <v>146</v>
      </c>
      <c r="C92" s="6" t="s">
        <v>147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5">
        <v>27.3</v>
      </c>
      <c r="B93" s="6" t="s">
        <v>148</v>
      </c>
      <c r="C93" s="6" t="s">
        <v>149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5">
        <v>27.4</v>
      </c>
      <c r="B94" s="6" t="s">
        <v>150</v>
      </c>
      <c r="C94" s="6" t="s">
        <v>151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5">
        <v>27.5</v>
      </c>
      <c r="B95" s="6" t="s">
        <v>152</v>
      </c>
      <c r="C95" s="6" t="s">
        <v>153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5">
        <v>27.6</v>
      </c>
      <c r="B96" s="6" t="s">
        <v>154</v>
      </c>
      <c r="C96" s="6" t="s">
        <v>155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5">
        <v>27.7</v>
      </c>
      <c r="B97" s="6" t="s">
        <v>156</v>
      </c>
      <c r="C97" s="6" t="s">
        <v>157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5">
        <v>27.8</v>
      </c>
      <c r="B98" s="6" t="s">
        <v>158</v>
      </c>
      <c r="C98" s="6" t="s">
        <v>159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5">
        <v>27.9</v>
      </c>
      <c r="B99" s="6" t="s">
        <v>160</v>
      </c>
      <c r="C99" s="6" t="s">
        <v>161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5">
        <v>27.1</v>
      </c>
      <c r="B100" s="6" t="s">
        <v>162</v>
      </c>
      <c r="C100" s="6" t="s">
        <v>163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5">
        <v>27.11</v>
      </c>
      <c r="B101" s="6" t="s">
        <v>164</v>
      </c>
      <c r="C101" s="6" t="s">
        <v>165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5">
        <v>27.12</v>
      </c>
      <c r="B102" s="6" t="s">
        <v>166</v>
      </c>
      <c r="C102" s="6" t="s">
        <v>167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3">
        <v>28</v>
      </c>
      <c r="B103" s="4" t="s">
        <v>168</v>
      </c>
      <c r="C103" s="15" t="s">
        <v>269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3">
        <v>29</v>
      </c>
      <c r="B104" s="4" t="s">
        <v>169</v>
      </c>
      <c r="C104" s="4" t="s">
        <v>170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5">
        <v>29.1</v>
      </c>
      <c r="B105" s="6" t="s">
        <v>171</v>
      </c>
      <c r="C105" s="6" t="s">
        <v>172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3">
        <v>30</v>
      </c>
      <c r="B106" s="4" t="s">
        <v>173</v>
      </c>
      <c r="C106" s="4" t="s">
        <v>174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5">
        <v>30.1</v>
      </c>
      <c r="B107" s="7" t="s">
        <v>175</v>
      </c>
      <c r="C107" s="6" t="s">
        <v>176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5">
        <v>30.2</v>
      </c>
      <c r="B108" s="6" t="s">
        <v>177</v>
      </c>
      <c r="C108" s="6" t="s">
        <v>178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5">
        <v>30.3</v>
      </c>
      <c r="B109" s="6" t="s">
        <v>179</v>
      </c>
      <c r="C109" s="6" t="s">
        <v>180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5">
        <v>30.4</v>
      </c>
      <c r="B110" s="6" t="s">
        <v>181</v>
      </c>
      <c r="C110" s="6" t="s">
        <v>182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5">
        <v>30.5</v>
      </c>
      <c r="B111" s="6" t="s">
        <v>183</v>
      </c>
      <c r="C111" s="6" t="s">
        <v>184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5">
        <v>30.6</v>
      </c>
      <c r="B112" s="6" t="s">
        <v>185</v>
      </c>
      <c r="C112" s="6" t="s">
        <v>186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5">
        <v>30.7</v>
      </c>
      <c r="B113" s="6" t="s">
        <v>187</v>
      </c>
      <c r="C113" s="6" t="s">
        <v>188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3">
        <v>31</v>
      </c>
      <c r="B114" s="4" t="s">
        <v>189</v>
      </c>
      <c r="C114" s="4" t="s">
        <v>190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5">
        <v>31.1</v>
      </c>
      <c r="B115" s="7" t="s">
        <v>191</v>
      </c>
      <c r="C115" s="6" t="s">
        <v>192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5">
        <v>31.2</v>
      </c>
      <c r="B116" s="6" t="s">
        <v>193</v>
      </c>
      <c r="C116" s="6" t="s">
        <v>194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5">
        <v>31.3</v>
      </c>
      <c r="B117" s="6" t="s">
        <v>195</v>
      </c>
      <c r="C117" s="6" t="s">
        <v>196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5">
        <v>31.4</v>
      </c>
      <c r="B118" s="6" t="s">
        <v>197</v>
      </c>
      <c r="C118" s="6" t="s">
        <v>198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3">
        <v>32</v>
      </c>
      <c r="B119" s="4" t="s">
        <v>199</v>
      </c>
      <c r="C119" s="4" t="s">
        <v>200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5">
        <v>32.1</v>
      </c>
      <c r="B120" s="7" t="s">
        <v>201</v>
      </c>
      <c r="C120" s="6" t="s">
        <v>202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5">
        <v>32.200000000000003</v>
      </c>
      <c r="B121" s="6" t="s">
        <v>203</v>
      </c>
      <c r="C121" s="6" t="s">
        <v>204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5">
        <v>32.299999999999997</v>
      </c>
      <c r="B122" s="6" t="s">
        <v>205</v>
      </c>
      <c r="C122" s="6" t="s">
        <v>206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5">
        <v>32.4</v>
      </c>
      <c r="B123" s="6" t="s">
        <v>207</v>
      </c>
      <c r="C123" s="6" t="s">
        <v>208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5">
        <v>32.5</v>
      </c>
      <c r="B124" s="6" t="s">
        <v>209</v>
      </c>
      <c r="C124" s="6" t="s">
        <v>210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5">
        <v>32.6</v>
      </c>
      <c r="B125" s="6" t="s">
        <v>211</v>
      </c>
      <c r="C125" s="6" t="s">
        <v>212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3">
        <v>33</v>
      </c>
      <c r="B126" s="4" t="s">
        <v>213</v>
      </c>
      <c r="C126" s="4" t="s">
        <v>214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5">
        <v>33.1</v>
      </c>
      <c r="B127" s="6" t="s">
        <v>215</v>
      </c>
      <c r="C127" s="6" t="s">
        <v>216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3">
        <v>34</v>
      </c>
      <c r="B128" s="4" t="s">
        <v>217</v>
      </c>
      <c r="C128" s="4" t="s">
        <v>218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5">
        <v>34.1</v>
      </c>
      <c r="B129" s="6" t="s">
        <v>219</v>
      </c>
      <c r="C129" s="6" t="s">
        <v>220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5">
        <v>34.200000000000003</v>
      </c>
      <c r="B130" s="6" t="s">
        <v>221</v>
      </c>
      <c r="C130" s="6" t="s">
        <v>222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5">
        <v>34.299999999999997</v>
      </c>
      <c r="B131" s="6" t="s">
        <v>223</v>
      </c>
      <c r="C131" s="6" t="s">
        <v>224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6">
        <v>34.4</v>
      </c>
      <c r="B132" s="6" t="s">
        <v>225</v>
      </c>
      <c r="C132" s="6" t="s">
        <v>226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6">
        <v>34.6</v>
      </c>
      <c r="B133" s="7" t="s">
        <v>227</v>
      </c>
      <c r="C133" s="6" t="s">
        <v>228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6">
        <v>34.700000000000003</v>
      </c>
      <c r="B134" s="6" t="s">
        <v>229</v>
      </c>
      <c r="C134" s="6" t="s">
        <v>230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6">
        <v>34.799999999999997</v>
      </c>
      <c r="B135" s="6" t="s">
        <v>231</v>
      </c>
      <c r="C135" s="6" t="s">
        <v>232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4">
        <v>35</v>
      </c>
      <c r="B136" s="4" t="s">
        <v>233</v>
      </c>
      <c r="C136" s="4" t="s">
        <v>234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6">
        <v>36.1</v>
      </c>
      <c r="B137" s="6" t="s">
        <v>235</v>
      </c>
      <c r="C137" s="6" t="s">
        <v>236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6">
        <v>36.200000000000003</v>
      </c>
      <c r="B138" s="14" t="s">
        <v>254</v>
      </c>
      <c r="C138" s="13" t="s">
        <v>255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6">
        <v>36.299999999999997</v>
      </c>
      <c r="B139" s="6" t="s">
        <v>237</v>
      </c>
      <c r="C139" s="6" t="s">
        <v>238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3">
        <v>37</v>
      </c>
      <c r="B140" s="8" t="s">
        <v>239</v>
      </c>
      <c r="C140" s="8" t="s">
        <v>240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5">
        <v>37.1</v>
      </c>
      <c r="B141" s="16" t="s">
        <v>241</v>
      </c>
      <c r="C141" s="9" t="s">
        <v>242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5">
        <v>37.200000000000003</v>
      </c>
      <c r="B142" s="9" t="s">
        <v>243</v>
      </c>
      <c r="C142" s="9" t="s">
        <v>244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5">
        <v>37.299999999999997</v>
      </c>
      <c r="B143" s="9" t="s">
        <v>245</v>
      </c>
      <c r="C143" s="9" t="s">
        <v>246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3">
        <v>37</v>
      </c>
      <c r="B144" s="17" t="s">
        <v>270</v>
      </c>
      <c r="C144" s="8" t="s">
        <v>240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>
        <v>37.1</v>
      </c>
      <c r="B145" s="18" t="s">
        <v>125</v>
      </c>
      <c r="C145" s="18" t="s">
        <v>272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>
        <v>37.200000000000003</v>
      </c>
      <c r="B146" s="18" t="s">
        <v>127</v>
      </c>
      <c r="C146" s="18" t="s">
        <v>273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>
        <v>37.299999999999997</v>
      </c>
      <c r="B147" s="18" t="s">
        <v>126</v>
      </c>
      <c r="C147" s="18" t="s">
        <v>274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>
        <v>37.4</v>
      </c>
      <c r="B148" s="18" t="s">
        <v>271</v>
      </c>
      <c r="C148" s="18" t="s">
        <v>275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2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4.2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2">
    <mergeCell ref="A1:C1"/>
    <mergeCell ref="A2:C2"/>
  </mergeCells>
  <conditionalFormatting sqref="A1:C3">
    <cfRule type="containsBlanks" dxfId="1" priority="1">
      <formula>LEN(TRIM(A1))=0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8"/>
  <sheetViews>
    <sheetView tabSelected="1" workbookViewId="0">
      <selection activeCell="C26" sqref="C26"/>
    </sheetView>
  </sheetViews>
  <sheetFormatPr defaultRowHeight="12.75" x14ac:dyDescent="0.2"/>
  <cols>
    <col min="2" max="2" width="33.140625" customWidth="1"/>
    <col min="3" max="3" width="95.85546875" customWidth="1"/>
    <col min="4" max="4" width="48.28515625" customWidth="1"/>
  </cols>
  <sheetData>
    <row r="1" spans="1:4" x14ac:dyDescent="0.2">
      <c r="A1" s="52" t="s">
        <v>324</v>
      </c>
      <c r="B1" s="53"/>
      <c r="C1" s="54"/>
    </row>
    <row r="2" spans="1:4" ht="69.95" customHeight="1" x14ac:dyDescent="0.2">
      <c r="A2" s="55" t="s">
        <v>325</v>
      </c>
      <c r="B2" s="53"/>
      <c r="C2" s="54"/>
    </row>
    <row r="3" spans="1:4" ht="30" customHeight="1" x14ac:dyDescent="0.25">
      <c r="A3" s="42" t="s">
        <v>287</v>
      </c>
      <c r="B3" s="42" t="s">
        <v>3</v>
      </c>
      <c r="C3" s="42" t="s">
        <v>288</v>
      </c>
      <c r="D3" s="42" t="s">
        <v>289</v>
      </c>
    </row>
    <row r="4" spans="1:4" x14ac:dyDescent="0.2">
      <c r="A4" s="29">
        <v>1</v>
      </c>
      <c r="B4" s="30" t="s">
        <v>276</v>
      </c>
      <c r="C4" s="31" t="s">
        <v>290</v>
      </c>
    </row>
    <row r="5" spans="1:4" x14ac:dyDescent="0.2">
      <c r="A5">
        <v>1.1000000000000001</v>
      </c>
      <c r="B5" s="19" t="s">
        <v>277</v>
      </c>
      <c r="C5" s="20" t="s">
        <v>292</v>
      </c>
    </row>
    <row r="6" spans="1:4" x14ac:dyDescent="0.2">
      <c r="A6">
        <v>1.2</v>
      </c>
      <c r="B6" s="20" t="s">
        <v>279</v>
      </c>
      <c r="C6" s="20" t="s">
        <v>291</v>
      </c>
    </row>
    <row r="7" spans="1:4" x14ac:dyDescent="0.2">
      <c r="A7">
        <v>1.3</v>
      </c>
      <c r="B7" s="20" t="s">
        <v>278</v>
      </c>
      <c r="C7" s="20" t="s">
        <v>293</v>
      </c>
    </row>
    <row r="8" spans="1:4" x14ac:dyDescent="0.2">
      <c r="A8" s="29">
        <v>2</v>
      </c>
      <c r="B8" s="30" t="s">
        <v>5</v>
      </c>
      <c r="C8" s="31" t="s">
        <v>284</v>
      </c>
      <c r="D8" s="41"/>
    </row>
    <row r="9" spans="1:4" x14ac:dyDescent="0.2">
      <c r="A9">
        <v>2.1</v>
      </c>
      <c r="B9" s="20" t="s">
        <v>6</v>
      </c>
      <c r="C9" s="20" t="s">
        <v>294</v>
      </c>
    </row>
    <row r="10" spans="1:4" x14ac:dyDescent="0.2">
      <c r="A10">
        <v>2.2000000000000002</v>
      </c>
      <c r="B10" s="19" t="s">
        <v>144</v>
      </c>
      <c r="C10" s="20" t="s">
        <v>295</v>
      </c>
      <c r="D10" s="20" t="s">
        <v>296</v>
      </c>
    </row>
    <row r="11" spans="1:4" x14ac:dyDescent="0.2">
      <c r="A11" s="29">
        <v>3</v>
      </c>
      <c r="B11" s="30" t="s">
        <v>285</v>
      </c>
      <c r="C11" s="31" t="s">
        <v>329</v>
      </c>
    </row>
    <row r="12" spans="1:4" x14ac:dyDescent="0.2">
      <c r="A12">
        <v>3.1</v>
      </c>
      <c r="B12" s="19" t="s">
        <v>144</v>
      </c>
      <c r="C12" s="20" t="s">
        <v>295</v>
      </c>
      <c r="D12" s="20" t="s">
        <v>296</v>
      </c>
    </row>
    <row r="13" spans="1:4" x14ac:dyDescent="0.2">
      <c r="A13">
        <v>3.2</v>
      </c>
      <c r="B13" s="19" t="s">
        <v>135</v>
      </c>
      <c r="C13" s="20" t="s">
        <v>297</v>
      </c>
      <c r="D13" s="20" t="s">
        <v>298</v>
      </c>
    </row>
    <row r="14" spans="1:4" x14ac:dyDescent="0.2">
      <c r="A14" s="29">
        <v>4</v>
      </c>
      <c r="B14" s="30" t="s">
        <v>299</v>
      </c>
      <c r="C14" s="31" t="s">
        <v>329</v>
      </c>
    </row>
    <row r="15" spans="1:4" x14ac:dyDescent="0.2">
      <c r="A15">
        <v>4.0999999999999996</v>
      </c>
      <c r="B15" s="19" t="s">
        <v>144</v>
      </c>
      <c r="C15" s="20" t="s">
        <v>295</v>
      </c>
      <c r="D15" s="20" t="s">
        <v>296</v>
      </c>
    </row>
    <row r="16" spans="1:4" x14ac:dyDescent="0.2">
      <c r="A16">
        <v>4.2</v>
      </c>
      <c r="B16" s="19" t="s">
        <v>135</v>
      </c>
      <c r="C16" s="20" t="s">
        <v>297</v>
      </c>
      <c r="D16" s="20" t="s">
        <v>298</v>
      </c>
    </row>
    <row r="17" spans="1:4" x14ac:dyDescent="0.2">
      <c r="A17" s="29">
        <v>5</v>
      </c>
      <c r="B17" s="30" t="s">
        <v>300</v>
      </c>
      <c r="C17" s="31" t="s">
        <v>329</v>
      </c>
    </row>
    <row r="18" spans="1:4" x14ac:dyDescent="0.2">
      <c r="A18">
        <v>5.0999999999999996</v>
      </c>
      <c r="B18" s="19" t="s">
        <v>144</v>
      </c>
      <c r="C18" s="20" t="s">
        <v>295</v>
      </c>
      <c r="D18" s="20" t="s">
        <v>296</v>
      </c>
    </row>
    <row r="19" spans="1:4" x14ac:dyDescent="0.2">
      <c r="A19">
        <v>5.2</v>
      </c>
      <c r="B19" s="19" t="s">
        <v>135</v>
      </c>
      <c r="C19" s="20" t="s">
        <v>297</v>
      </c>
      <c r="D19" s="20" t="s">
        <v>298</v>
      </c>
    </row>
    <row r="20" spans="1:4" x14ac:dyDescent="0.2">
      <c r="A20" s="29">
        <v>6</v>
      </c>
      <c r="B20" s="30" t="s">
        <v>301</v>
      </c>
      <c r="C20" s="31" t="s">
        <v>330</v>
      </c>
    </row>
    <row r="21" spans="1:4" x14ac:dyDescent="0.2">
      <c r="A21">
        <v>6.1</v>
      </c>
      <c r="B21" s="19" t="s">
        <v>144</v>
      </c>
      <c r="C21" s="20" t="s">
        <v>295</v>
      </c>
      <c r="D21" s="20" t="s">
        <v>296</v>
      </c>
    </row>
    <row r="22" spans="1:4" x14ac:dyDescent="0.2">
      <c r="A22">
        <v>6.2</v>
      </c>
      <c r="B22" s="19" t="s">
        <v>135</v>
      </c>
      <c r="C22" s="20" t="s">
        <v>297</v>
      </c>
      <c r="D22" s="20" t="s">
        <v>298</v>
      </c>
    </row>
    <row r="23" spans="1:4" x14ac:dyDescent="0.2">
      <c r="A23" s="29">
        <v>7</v>
      </c>
      <c r="B23" s="30" t="s">
        <v>302</v>
      </c>
      <c r="C23" s="31" t="s">
        <v>331</v>
      </c>
    </row>
    <row r="24" spans="1:4" x14ac:dyDescent="0.2">
      <c r="A24">
        <v>7.1</v>
      </c>
      <c r="B24" s="19" t="s">
        <v>144</v>
      </c>
      <c r="C24" s="20" t="s">
        <v>295</v>
      </c>
      <c r="D24" s="20" t="s">
        <v>296</v>
      </c>
    </row>
    <row r="25" spans="1:4" x14ac:dyDescent="0.2">
      <c r="A25">
        <v>7.2</v>
      </c>
      <c r="B25" s="19" t="s">
        <v>135</v>
      </c>
      <c r="C25" s="20" t="s">
        <v>297</v>
      </c>
      <c r="D25" s="20" t="s">
        <v>298</v>
      </c>
    </row>
    <row r="26" spans="1:4" ht="15" x14ac:dyDescent="0.25">
      <c r="A26" s="32">
        <v>8</v>
      </c>
      <c r="B26" s="33" t="s">
        <v>8</v>
      </c>
      <c r="C26" s="34" t="s">
        <v>332</v>
      </c>
    </row>
    <row r="27" spans="1:4" ht="15" x14ac:dyDescent="0.25">
      <c r="A27" s="22">
        <v>8.1</v>
      </c>
      <c r="B27" s="13" t="s">
        <v>10</v>
      </c>
      <c r="C27" s="13" t="s">
        <v>11</v>
      </c>
    </row>
    <row r="28" spans="1:4" x14ac:dyDescent="0.2">
      <c r="A28">
        <v>8.1999999999999993</v>
      </c>
      <c r="B28" s="19" t="s">
        <v>144</v>
      </c>
      <c r="C28" s="20" t="s">
        <v>295</v>
      </c>
      <c r="D28" s="20" t="s">
        <v>296</v>
      </c>
    </row>
    <row r="29" spans="1:4" ht="15" x14ac:dyDescent="0.25">
      <c r="A29" s="21">
        <v>9</v>
      </c>
      <c r="B29" s="23" t="s">
        <v>16</v>
      </c>
      <c r="C29" s="15" t="s">
        <v>17</v>
      </c>
    </row>
    <row r="30" spans="1:4" ht="15" x14ac:dyDescent="0.25">
      <c r="A30" s="24">
        <v>9.1</v>
      </c>
      <c r="B30" s="12" t="s">
        <v>247</v>
      </c>
      <c r="C30" s="25" t="s">
        <v>248</v>
      </c>
    </row>
    <row r="31" spans="1:4" ht="15" x14ac:dyDescent="0.25">
      <c r="A31" s="22">
        <v>9.1999999999999993</v>
      </c>
      <c r="B31" s="13" t="s">
        <v>18</v>
      </c>
      <c r="C31" s="13" t="s">
        <v>19</v>
      </c>
    </row>
    <row r="32" spans="1:4" ht="15" x14ac:dyDescent="0.25">
      <c r="A32" s="22">
        <v>9.3000000000000007</v>
      </c>
      <c r="B32" s="13" t="s">
        <v>20</v>
      </c>
      <c r="C32" s="13" t="s">
        <v>21</v>
      </c>
    </row>
    <row r="33" spans="1:4" ht="15" x14ac:dyDescent="0.25">
      <c r="A33" s="22">
        <v>9.4</v>
      </c>
      <c r="B33" s="13" t="s">
        <v>22</v>
      </c>
      <c r="C33" s="13" t="s">
        <v>23</v>
      </c>
    </row>
    <row r="34" spans="1:4" ht="15" x14ac:dyDescent="0.25">
      <c r="A34" s="22">
        <v>9.5</v>
      </c>
      <c r="B34" s="13" t="s">
        <v>24</v>
      </c>
      <c r="C34" s="13" t="s">
        <v>25</v>
      </c>
    </row>
    <row r="35" spans="1:4" ht="15" x14ac:dyDescent="0.25">
      <c r="A35" s="35">
        <v>9.6</v>
      </c>
      <c r="B35" s="36" t="s">
        <v>90</v>
      </c>
      <c r="C35" s="36" t="s">
        <v>321</v>
      </c>
      <c r="D35" s="20" t="s">
        <v>322</v>
      </c>
    </row>
    <row r="36" spans="1:4" ht="15" x14ac:dyDescent="0.25">
      <c r="A36" s="37">
        <v>9.6999999999999993</v>
      </c>
      <c r="B36" s="26" t="s">
        <v>227</v>
      </c>
      <c r="C36" s="26" t="s">
        <v>317</v>
      </c>
      <c r="D36" s="20" t="s">
        <v>318</v>
      </c>
    </row>
    <row r="37" spans="1:4" ht="15" x14ac:dyDescent="0.25">
      <c r="A37" s="21">
        <v>10</v>
      </c>
      <c r="B37" s="23" t="s">
        <v>26</v>
      </c>
      <c r="C37" s="15" t="s">
        <v>27</v>
      </c>
    </row>
    <row r="38" spans="1:4" ht="15" x14ac:dyDescent="0.25">
      <c r="A38" s="22">
        <v>10.1</v>
      </c>
      <c r="B38" s="13" t="s">
        <v>28</v>
      </c>
      <c r="C38" s="13" t="s">
        <v>29</v>
      </c>
    </row>
    <row r="39" spans="1:4" ht="15" x14ac:dyDescent="0.25">
      <c r="A39" s="22">
        <v>10.199999999999999</v>
      </c>
      <c r="B39" s="13" t="s">
        <v>30</v>
      </c>
      <c r="C39" s="13" t="s">
        <v>31</v>
      </c>
    </row>
    <row r="40" spans="1:4" ht="15" x14ac:dyDescent="0.25">
      <c r="A40" s="22">
        <v>10.3</v>
      </c>
      <c r="B40" s="14" t="s">
        <v>32</v>
      </c>
      <c r="C40" s="13" t="s">
        <v>33</v>
      </c>
    </row>
    <row r="41" spans="1:4" ht="15" x14ac:dyDescent="0.25">
      <c r="A41" s="21">
        <v>11</v>
      </c>
      <c r="B41" s="23" t="s">
        <v>34</v>
      </c>
      <c r="C41" s="15" t="s">
        <v>35</v>
      </c>
    </row>
    <row r="42" spans="1:4" ht="15" x14ac:dyDescent="0.25">
      <c r="A42" s="22">
        <v>11.1</v>
      </c>
      <c r="B42" s="14" t="s">
        <v>36</v>
      </c>
      <c r="C42" s="13" t="s">
        <v>37</v>
      </c>
    </row>
    <row r="43" spans="1:4" ht="15" x14ac:dyDescent="0.25">
      <c r="A43" s="22">
        <v>11.2</v>
      </c>
      <c r="B43" s="13" t="s">
        <v>38</v>
      </c>
      <c r="C43" s="13" t="s">
        <v>39</v>
      </c>
    </row>
    <row r="44" spans="1:4" ht="15" x14ac:dyDescent="0.25">
      <c r="A44" s="22">
        <v>11.3</v>
      </c>
      <c r="B44" s="13" t="s">
        <v>40</v>
      </c>
      <c r="C44" s="13" t="s">
        <v>41</v>
      </c>
    </row>
    <row r="45" spans="1:4" ht="15" x14ac:dyDescent="0.25">
      <c r="A45" s="22">
        <v>11.4</v>
      </c>
      <c r="B45" s="13" t="s">
        <v>42</v>
      </c>
      <c r="C45" s="13" t="s">
        <v>43</v>
      </c>
    </row>
    <row r="46" spans="1:4" ht="15" x14ac:dyDescent="0.25">
      <c r="A46" s="22">
        <v>11.5</v>
      </c>
      <c r="B46" s="13" t="s">
        <v>44</v>
      </c>
      <c r="C46" s="13" t="s">
        <v>45</v>
      </c>
    </row>
    <row r="47" spans="1:4" ht="15" x14ac:dyDescent="0.25">
      <c r="A47" s="22">
        <v>11.6</v>
      </c>
      <c r="B47" s="13" t="s">
        <v>46</v>
      </c>
      <c r="C47" s="13" t="s">
        <v>39</v>
      </c>
    </row>
    <row r="48" spans="1:4" ht="15" x14ac:dyDescent="0.25">
      <c r="A48" s="21">
        <v>12</v>
      </c>
      <c r="B48" s="23" t="s">
        <v>53</v>
      </c>
      <c r="C48" s="15" t="s">
        <v>54</v>
      </c>
    </row>
    <row r="49" spans="1:4" ht="15" x14ac:dyDescent="0.25">
      <c r="A49" s="22">
        <v>12.1</v>
      </c>
      <c r="B49" s="13" t="s">
        <v>55</v>
      </c>
      <c r="C49" s="13" t="s">
        <v>56</v>
      </c>
    </row>
    <row r="50" spans="1:4" ht="15" x14ac:dyDescent="0.25">
      <c r="A50" s="38">
        <v>12.2</v>
      </c>
      <c r="B50" s="19" t="s">
        <v>144</v>
      </c>
      <c r="C50" s="20" t="s">
        <v>295</v>
      </c>
      <c r="D50" s="20" t="s">
        <v>296</v>
      </c>
    </row>
    <row r="51" spans="1:4" ht="15" x14ac:dyDescent="0.25">
      <c r="A51" s="21">
        <v>13</v>
      </c>
      <c r="B51" s="23" t="s">
        <v>57</v>
      </c>
      <c r="C51" s="15" t="s">
        <v>58</v>
      </c>
    </row>
    <row r="52" spans="1:4" ht="15" x14ac:dyDescent="0.25">
      <c r="A52" s="38">
        <v>13.1</v>
      </c>
      <c r="B52" s="19" t="s">
        <v>32</v>
      </c>
      <c r="C52" s="20" t="s">
        <v>303</v>
      </c>
      <c r="D52" s="20" t="s">
        <v>304</v>
      </c>
    </row>
    <row r="53" spans="1:4" ht="15" x14ac:dyDescent="0.25">
      <c r="A53" s="38">
        <v>13.2</v>
      </c>
      <c r="B53" s="13" t="s">
        <v>59</v>
      </c>
      <c r="C53" s="13" t="s">
        <v>60</v>
      </c>
    </row>
    <row r="54" spans="1:4" ht="15" x14ac:dyDescent="0.25">
      <c r="A54" s="38">
        <v>13.3</v>
      </c>
      <c r="B54" s="13" t="s">
        <v>61</v>
      </c>
      <c r="C54" s="13" t="s">
        <v>62</v>
      </c>
    </row>
    <row r="55" spans="1:4" ht="15" x14ac:dyDescent="0.25">
      <c r="A55" s="38">
        <v>13.4</v>
      </c>
      <c r="B55" s="13" t="s">
        <v>63</v>
      </c>
      <c r="C55" s="13" t="s">
        <v>64</v>
      </c>
    </row>
    <row r="56" spans="1:4" ht="15" x14ac:dyDescent="0.25">
      <c r="A56" s="38">
        <v>13.5</v>
      </c>
      <c r="B56" s="26" t="s">
        <v>117</v>
      </c>
      <c r="C56" s="26" t="s">
        <v>328</v>
      </c>
      <c r="D56" s="20" t="s">
        <v>306</v>
      </c>
    </row>
    <row r="57" spans="1:4" ht="15" x14ac:dyDescent="0.25">
      <c r="A57" s="21">
        <v>14</v>
      </c>
      <c r="B57" s="23" t="s">
        <v>65</v>
      </c>
      <c r="C57" s="15" t="s">
        <v>66</v>
      </c>
    </row>
    <row r="58" spans="1:4" ht="15" x14ac:dyDescent="0.25">
      <c r="A58" s="22">
        <v>14.1</v>
      </c>
      <c r="B58" s="13" t="s">
        <v>67</v>
      </c>
      <c r="C58" s="13" t="s">
        <v>68</v>
      </c>
    </row>
    <row r="59" spans="1:4" ht="15" x14ac:dyDescent="0.25">
      <c r="A59">
        <v>14.2</v>
      </c>
      <c r="B59" s="43" t="s">
        <v>32</v>
      </c>
      <c r="C59" s="26" t="s">
        <v>327</v>
      </c>
      <c r="D59" s="20" t="s">
        <v>304</v>
      </c>
    </row>
    <row r="60" spans="1:4" ht="15" x14ac:dyDescent="0.25">
      <c r="A60" s="39">
        <v>15</v>
      </c>
      <c r="B60" s="44" t="s">
        <v>307</v>
      </c>
      <c r="C60" s="40" t="s">
        <v>309</v>
      </c>
      <c r="D60" s="41"/>
    </row>
    <row r="61" spans="1:4" ht="15" x14ac:dyDescent="0.25">
      <c r="A61" s="37">
        <v>15.1</v>
      </c>
      <c r="B61" s="26" t="s">
        <v>71</v>
      </c>
      <c r="C61" s="26" t="s">
        <v>308</v>
      </c>
    </row>
    <row r="62" spans="1:4" ht="15" x14ac:dyDescent="0.25">
      <c r="A62" s="37">
        <v>15.2</v>
      </c>
      <c r="B62" s="43" t="s">
        <v>117</v>
      </c>
      <c r="C62" s="26" t="s">
        <v>326</v>
      </c>
      <c r="D62" s="20" t="s">
        <v>306</v>
      </c>
    </row>
    <row r="63" spans="1:4" ht="15" x14ac:dyDescent="0.25">
      <c r="A63" s="21">
        <v>16</v>
      </c>
      <c r="B63" s="23" t="s">
        <v>73</v>
      </c>
      <c r="C63" s="15" t="s">
        <v>74</v>
      </c>
    </row>
    <row r="64" spans="1:4" ht="15" x14ac:dyDescent="0.25">
      <c r="A64">
        <v>16.100000000000001</v>
      </c>
      <c r="B64" s="26" t="s">
        <v>103</v>
      </c>
      <c r="C64" s="26" t="s">
        <v>310</v>
      </c>
      <c r="D64" s="20" t="s">
        <v>311</v>
      </c>
    </row>
    <row r="65" spans="1:4" ht="15" x14ac:dyDescent="0.25">
      <c r="A65">
        <v>16.2</v>
      </c>
      <c r="B65" s="13" t="s">
        <v>75</v>
      </c>
      <c r="C65" s="13" t="s">
        <v>76</v>
      </c>
    </row>
    <row r="66" spans="1:4" ht="15" x14ac:dyDescent="0.25">
      <c r="A66">
        <v>16.3</v>
      </c>
      <c r="B66" s="13" t="s">
        <v>77</v>
      </c>
      <c r="C66" s="13" t="s">
        <v>78</v>
      </c>
    </row>
    <row r="67" spans="1:4" ht="15" x14ac:dyDescent="0.25">
      <c r="A67">
        <v>16.399999999999999</v>
      </c>
      <c r="B67" s="14" t="s">
        <v>250</v>
      </c>
      <c r="C67" s="13" t="s">
        <v>251</v>
      </c>
    </row>
    <row r="68" spans="1:4" ht="15" x14ac:dyDescent="0.25">
      <c r="A68">
        <v>16.5</v>
      </c>
      <c r="B68" s="13" t="s">
        <v>249</v>
      </c>
      <c r="C68" s="13" t="s">
        <v>79</v>
      </c>
    </row>
    <row r="69" spans="1:4" ht="15" x14ac:dyDescent="0.25">
      <c r="A69">
        <v>16.600000000000001</v>
      </c>
      <c r="B69" s="26" t="s">
        <v>175</v>
      </c>
      <c r="C69" s="26" t="s">
        <v>312</v>
      </c>
      <c r="D69" s="20" t="s">
        <v>313</v>
      </c>
    </row>
    <row r="70" spans="1:4" ht="15" x14ac:dyDescent="0.25">
      <c r="A70" s="21">
        <v>17</v>
      </c>
      <c r="B70" s="23" t="s">
        <v>80</v>
      </c>
      <c r="C70" s="15" t="s">
        <v>81</v>
      </c>
    </row>
    <row r="71" spans="1:4" ht="15" x14ac:dyDescent="0.25">
      <c r="A71" s="22">
        <v>17.100000000000001</v>
      </c>
      <c r="B71" s="13" t="s">
        <v>82</v>
      </c>
      <c r="C71" s="13" t="s">
        <v>83</v>
      </c>
    </row>
    <row r="72" spans="1:4" ht="15" x14ac:dyDescent="0.25">
      <c r="A72" s="22">
        <v>17.2</v>
      </c>
      <c r="B72" s="13" t="s">
        <v>84</v>
      </c>
      <c r="C72" s="13" t="s">
        <v>85</v>
      </c>
    </row>
    <row r="73" spans="1:4" ht="15" x14ac:dyDescent="0.25">
      <c r="A73" s="22">
        <v>17.3</v>
      </c>
      <c r="B73" s="13" t="s">
        <v>86</v>
      </c>
      <c r="C73" s="13" t="s">
        <v>87</v>
      </c>
    </row>
    <row r="74" spans="1:4" ht="15" x14ac:dyDescent="0.25">
      <c r="A74" s="22">
        <v>17.399999999999999</v>
      </c>
      <c r="B74" s="13" t="s">
        <v>88</v>
      </c>
      <c r="C74" s="13" t="s">
        <v>89</v>
      </c>
    </row>
    <row r="75" spans="1:4" ht="15" x14ac:dyDescent="0.25">
      <c r="A75" s="22">
        <v>17.5</v>
      </c>
      <c r="B75" s="14" t="s">
        <v>90</v>
      </c>
      <c r="C75" s="13" t="s">
        <v>91</v>
      </c>
    </row>
    <row r="76" spans="1:4" ht="15" x14ac:dyDescent="0.25">
      <c r="A76" s="22">
        <v>17.600000000000001</v>
      </c>
      <c r="B76" s="13" t="s">
        <v>92</v>
      </c>
      <c r="C76" s="13" t="s">
        <v>93</v>
      </c>
    </row>
    <row r="77" spans="1:4" ht="15" x14ac:dyDescent="0.25">
      <c r="A77" s="21">
        <v>18</v>
      </c>
      <c r="B77" s="23" t="s">
        <v>94</v>
      </c>
      <c r="C77" s="15" t="s">
        <v>95</v>
      </c>
    </row>
    <row r="78" spans="1:4" ht="15" x14ac:dyDescent="0.25">
      <c r="A78" s="22">
        <v>18.100000000000001</v>
      </c>
      <c r="B78" s="13" t="s">
        <v>96</v>
      </c>
      <c r="C78" s="13" t="s">
        <v>97</v>
      </c>
    </row>
    <row r="79" spans="1:4" ht="15" x14ac:dyDescent="0.25">
      <c r="A79" s="22">
        <v>18.2</v>
      </c>
      <c r="B79" s="13" t="s">
        <v>98</v>
      </c>
      <c r="C79" s="13" t="s">
        <v>99</v>
      </c>
    </row>
    <row r="80" spans="1:4" ht="15" x14ac:dyDescent="0.25">
      <c r="A80" s="22">
        <v>18.3</v>
      </c>
      <c r="B80" s="13" t="s">
        <v>100</v>
      </c>
      <c r="C80" s="13" t="s">
        <v>101</v>
      </c>
    </row>
    <row r="81" spans="1:4" ht="15" x14ac:dyDescent="0.25">
      <c r="A81" s="22">
        <v>18.399999999999999</v>
      </c>
      <c r="B81" s="13" t="s">
        <v>252</v>
      </c>
      <c r="C81" s="13" t="s">
        <v>102</v>
      </c>
    </row>
    <row r="82" spans="1:4" ht="15" x14ac:dyDescent="0.25">
      <c r="A82" s="22">
        <v>18.5</v>
      </c>
      <c r="B82" s="14" t="s">
        <v>103</v>
      </c>
      <c r="C82" s="13" t="s">
        <v>104</v>
      </c>
    </row>
    <row r="83" spans="1:4" ht="15" x14ac:dyDescent="0.25">
      <c r="A83" s="22">
        <v>18.600000000000001</v>
      </c>
      <c r="B83" s="13" t="s">
        <v>105</v>
      </c>
      <c r="C83" s="13" t="s">
        <v>106</v>
      </c>
    </row>
    <row r="84" spans="1:4" ht="15" x14ac:dyDescent="0.25">
      <c r="A84" s="21">
        <v>19</v>
      </c>
      <c r="B84" s="23" t="s">
        <v>314</v>
      </c>
      <c r="C84" s="15" t="s">
        <v>108</v>
      </c>
    </row>
    <row r="85" spans="1:4" ht="15" x14ac:dyDescent="0.25">
      <c r="A85" s="22">
        <v>19.100000000000001</v>
      </c>
      <c r="B85" s="13" t="s">
        <v>109</v>
      </c>
      <c r="C85" s="13" t="s">
        <v>110</v>
      </c>
    </row>
    <row r="86" spans="1:4" ht="15" x14ac:dyDescent="0.25">
      <c r="A86" s="38">
        <v>19.2</v>
      </c>
      <c r="B86" s="26" t="s">
        <v>117</v>
      </c>
      <c r="C86" s="26" t="s">
        <v>305</v>
      </c>
      <c r="D86" s="20" t="s">
        <v>306</v>
      </c>
    </row>
    <row r="87" spans="1:4" ht="15" x14ac:dyDescent="0.25">
      <c r="A87" s="21">
        <v>20</v>
      </c>
      <c r="B87" s="23" t="s">
        <v>111</v>
      </c>
      <c r="C87" s="15" t="s">
        <v>112</v>
      </c>
    </row>
    <row r="88" spans="1:4" ht="15" x14ac:dyDescent="0.25">
      <c r="A88" s="22">
        <v>20.100000000000001</v>
      </c>
      <c r="B88" s="13" t="s">
        <v>113</v>
      </c>
      <c r="C88" s="13" t="s">
        <v>114</v>
      </c>
    </row>
    <row r="89" spans="1:4" ht="15" x14ac:dyDescent="0.25">
      <c r="A89" s="22">
        <v>20.2</v>
      </c>
      <c r="B89" s="13" t="s">
        <v>115</v>
      </c>
      <c r="C89" s="13" t="s">
        <v>116</v>
      </c>
    </row>
    <row r="90" spans="1:4" ht="15" x14ac:dyDescent="0.25">
      <c r="A90" s="22">
        <v>20.3</v>
      </c>
      <c r="B90" s="14" t="s">
        <v>117</v>
      </c>
      <c r="C90" s="13" t="s">
        <v>118</v>
      </c>
    </row>
    <row r="91" spans="1:4" ht="15" x14ac:dyDescent="0.25">
      <c r="A91" s="22">
        <v>20.399999999999999</v>
      </c>
      <c r="B91" s="13" t="s">
        <v>119</v>
      </c>
      <c r="C91" s="13" t="s">
        <v>120</v>
      </c>
    </row>
    <row r="92" spans="1:4" ht="15" x14ac:dyDescent="0.25">
      <c r="A92" s="22">
        <v>20.5</v>
      </c>
      <c r="B92" s="13" t="s">
        <v>121</v>
      </c>
      <c r="C92" s="13" t="s">
        <v>122</v>
      </c>
    </row>
    <row r="93" spans="1:4" ht="15" x14ac:dyDescent="0.25">
      <c r="A93" s="21">
        <v>21</v>
      </c>
      <c r="B93" s="23" t="s">
        <v>123</v>
      </c>
      <c r="C93" s="15" t="s">
        <v>124</v>
      </c>
    </row>
    <row r="94" spans="1:4" ht="15" x14ac:dyDescent="0.25">
      <c r="A94" s="22">
        <v>21.1</v>
      </c>
      <c r="B94" s="13" t="s">
        <v>264</v>
      </c>
      <c r="C94" s="13" t="s">
        <v>267</v>
      </c>
    </row>
    <row r="95" spans="1:4" ht="15" x14ac:dyDescent="0.25">
      <c r="A95" s="22">
        <v>21.2</v>
      </c>
      <c r="B95" s="13" t="s">
        <v>265</v>
      </c>
      <c r="C95" s="13" t="s">
        <v>266</v>
      </c>
    </row>
    <row r="96" spans="1:4" ht="15" x14ac:dyDescent="0.25">
      <c r="A96" s="22">
        <v>21.3</v>
      </c>
      <c r="B96" s="14" t="s">
        <v>263</v>
      </c>
      <c r="C96" s="13" t="s">
        <v>268</v>
      </c>
    </row>
    <row r="97" spans="1:4" ht="15" x14ac:dyDescent="0.25">
      <c r="A97" s="38">
        <v>21.4</v>
      </c>
      <c r="B97" s="27" t="s">
        <v>201</v>
      </c>
      <c r="C97" s="27" t="s">
        <v>315</v>
      </c>
      <c r="D97" s="20" t="s">
        <v>316</v>
      </c>
    </row>
    <row r="98" spans="1:4" ht="15" x14ac:dyDescent="0.25">
      <c r="A98" s="21">
        <v>22</v>
      </c>
      <c r="B98" s="23" t="s">
        <v>129</v>
      </c>
      <c r="C98" s="15" t="s">
        <v>130</v>
      </c>
    </row>
    <row r="99" spans="1:4" ht="15" x14ac:dyDescent="0.25">
      <c r="A99" s="22">
        <v>22.1</v>
      </c>
      <c r="B99" s="13" t="s">
        <v>131</v>
      </c>
      <c r="C99" s="13" t="s">
        <v>132</v>
      </c>
    </row>
    <row r="100" spans="1:4" ht="15" x14ac:dyDescent="0.25">
      <c r="A100" s="22">
        <v>22.2</v>
      </c>
      <c r="B100" s="13" t="s">
        <v>133</v>
      </c>
      <c r="C100" s="13" t="s">
        <v>134</v>
      </c>
    </row>
    <row r="101" spans="1:4" ht="15" x14ac:dyDescent="0.25">
      <c r="A101" s="22">
        <v>22.3</v>
      </c>
      <c r="B101" s="14" t="s">
        <v>135</v>
      </c>
      <c r="C101" s="13" t="s">
        <v>136</v>
      </c>
    </row>
    <row r="102" spans="1:4" ht="15" x14ac:dyDescent="0.25">
      <c r="A102" s="22">
        <v>22.4</v>
      </c>
      <c r="B102" s="13" t="s">
        <v>137</v>
      </c>
      <c r="C102" s="13" t="s">
        <v>138</v>
      </c>
    </row>
    <row r="103" spans="1:4" ht="15" x14ac:dyDescent="0.25">
      <c r="A103" s="47">
        <v>23</v>
      </c>
      <c r="B103" s="23" t="s">
        <v>142</v>
      </c>
      <c r="C103" s="15" t="s">
        <v>143</v>
      </c>
    </row>
    <row r="104" spans="1:4" ht="15" x14ac:dyDescent="0.25">
      <c r="A104" s="38">
        <v>23.1</v>
      </c>
      <c r="B104" s="14" t="s">
        <v>144</v>
      </c>
      <c r="C104" s="13" t="s">
        <v>145</v>
      </c>
    </row>
    <row r="105" spans="1:4" ht="15" x14ac:dyDescent="0.25">
      <c r="A105" s="38">
        <v>23.2</v>
      </c>
      <c r="B105" s="13" t="s">
        <v>146</v>
      </c>
      <c r="C105" s="13" t="s">
        <v>147</v>
      </c>
    </row>
    <row r="106" spans="1:4" ht="15" x14ac:dyDescent="0.25">
      <c r="A106" s="38">
        <v>23.3</v>
      </c>
      <c r="B106" s="13" t="s">
        <v>148</v>
      </c>
      <c r="C106" s="13" t="s">
        <v>149</v>
      </c>
    </row>
    <row r="107" spans="1:4" ht="15" x14ac:dyDescent="0.25">
      <c r="A107" s="38">
        <v>23.4</v>
      </c>
      <c r="B107" s="13" t="s">
        <v>150</v>
      </c>
      <c r="C107" s="13" t="s">
        <v>151</v>
      </c>
    </row>
    <row r="108" spans="1:4" ht="15" x14ac:dyDescent="0.25">
      <c r="A108" s="38">
        <v>23.5</v>
      </c>
      <c r="B108" s="13" t="s">
        <v>152</v>
      </c>
      <c r="C108" s="13" t="s">
        <v>153</v>
      </c>
    </row>
    <row r="109" spans="1:4" ht="15" x14ac:dyDescent="0.25">
      <c r="A109" s="38">
        <v>23.6</v>
      </c>
      <c r="B109" s="13" t="s">
        <v>154</v>
      </c>
      <c r="C109" s="13" t="s">
        <v>155</v>
      </c>
    </row>
    <row r="110" spans="1:4" ht="15" x14ac:dyDescent="0.25">
      <c r="A110" s="38">
        <v>23.7</v>
      </c>
      <c r="B110" s="13" t="s">
        <v>156</v>
      </c>
      <c r="C110" s="13" t="s">
        <v>157</v>
      </c>
    </row>
    <row r="111" spans="1:4" ht="15" x14ac:dyDescent="0.25">
      <c r="A111" s="38">
        <v>23.8</v>
      </c>
      <c r="B111" s="13" t="s">
        <v>158</v>
      </c>
      <c r="C111" s="13" t="s">
        <v>159</v>
      </c>
    </row>
    <row r="112" spans="1:4" ht="15" x14ac:dyDescent="0.25">
      <c r="A112" s="38">
        <v>23.9</v>
      </c>
      <c r="B112" s="13" t="s">
        <v>160</v>
      </c>
      <c r="C112" s="13" t="s">
        <v>161</v>
      </c>
    </row>
    <row r="113" spans="1:4" ht="15" x14ac:dyDescent="0.25">
      <c r="A113" s="38" t="s">
        <v>323</v>
      </c>
      <c r="B113" s="13" t="s">
        <v>162</v>
      </c>
      <c r="C113" s="13" t="s">
        <v>163</v>
      </c>
    </row>
    <row r="114" spans="1:4" ht="15" x14ac:dyDescent="0.25">
      <c r="A114" s="38">
        <v>23.11</v>
      </c>
      <c r="B114" s="13" t="s">
        <v>164</v>
      </c>
      <c r="C114" s="13" t="s">
        <v>165</v>
      </c>
    </row>
    <row r="115" spans="1:4" ht="15" x14ac:dyDescent="0.25">
      <c r="A115" s="38">
        <v>23.12</v>
      </c>
      <c r="B115" s="13" t="s">
        <v>166</v>
      </c>
      <c r="C115" s="13" t="s">
        <v>167</v>
      </c>
    </row>
    <row r="116" spans="1:4" ht="15" x14ac:dyDescent="0.25">
      <c r="A116" s="47">
        <v>24</v>
      </c>
      <c r="B116" s="23" t="s">
        <v>169</v>
      </c>
      <c r="C116" s="15" t="s">
        <v>170</v>
      </c>
    </row>
    <row r="117" spans="1:4" ht="15" x14ac:dyDescent="0.25">
      <c r="A117" s="38">
        <v>24.1</v>
      </c>
      <c r="B117" s="19" t="s">
        <v>144</v>
      </c>
      <c r="C117" s="20" t="s">
        <v>295</v>
      </c>
      <c r="D117" s="20" t="s">
        <v>296</v>
      </c>
    </row>
    <row r="118" spans="1:4" ht="15" x14ac:dyDescent="0.25">
      <c r="A118" s="38">
        <v>24.2</v>
      </c>
      <c r="B118" s="13" t="s">
        <v>171</v>
      </c>
      <c r="C118" s="13" t="s">
        <v>172</v>
      </c>
    </row>
    <row r="119" spans="1:4" ht="15" x14ac:dyDescent="0.25">
      <c r="A119" s="47">
        <v>25</v>
      </c>
      <c r="B119" s="23" t="s">
        <v>173</v>
      </c>
      <c r="C119" s="15" t="s">
        <v>174</v>
      </c>
    </row>
    <row r="120" spans="1:4" ht="15" x14ac:dyDescent="0.25">
      <c r="A120" s="38">
        <v>25.1</v>
      </c>
      <c r="B120" s="14" t="s">
        <v>175</v>
      </c>
      <c r="C120" s="13" t="s">
        <v>176</v>
      </c>
    </row>
    <row r="121" spans="1:4" ht="15" x14ac:dyDescent="0.25">
      <c r="A121" s="38">
        <v>25.2</v>
      </c>
      <c r="B121" s="13" t="s">
        <v>177</v>
      </c>
      <c r="C121" s="13" t="s">
        <v>178</v>
      </c>
    </row>
    <row r="122" spans="1:4" ht="15" x14ac:dyDescent="0.25">
      <c r="A122" s="38">
        <v>25.3</v>
      </c>
      <c r="B122" s="13" t="s">
        <v>179</v>
      </c>
      <c r="C122" s="13" t="s">
        <v>180</v>
      </c>
    </row>
    <row r="123" spans="1:4" ht="15" x14ac:dyDescent="0.25">
      <c r="A123" s="38">
        <v>25.4</v>
      </c>
      <c r="B123" s="13" t="s">
        <v>181</v>
      </c>
      <c r="C123" s="13" t="s">
        <v>182</v>
      </c>
    </row>
    <row r="124" spans="1:4" ht="15" x14ac:dyDescent="0.25">
      <c r="A124" s="38">
        <v>25.5</v>
      </c>
      <c r="B124" s="13" t="s">
        <v>183</v>
      </c>
      <c r="C124" s="13" t="s">
        <v>184</v>
      </c>
    </row>
    <row r="125" spans="1:4" ht="15" x14ac:dyDescent="0.25">
      <c r="A125" s="38">
        <v>25.6</v>
      </c>
      <c r="B125" s="13" t="s">
        <v>185</v>
      </c>
      <c r="C125" s="13" t="s">
        <v>186</v>
      </c>
    </row>
    <row r="126" spans="1:4" ht="15" x14ac:dyDescent="0.25">
      <c r="A126" s="38">
        <v>25.7</v>
      </c>
      <c r="B126" s="13" t="s">
        <v>187</v>
      </c>
      <c r="C126" s="13" t="s">
        <v>188</v>
      </c>
    </row>
    <row r="127" spans="1:4" ht="15" x14ac:dyDescent="0.25">
      <c r="A127" s="47">
        <v>26</v>
      </c>
      <c r="B127" s="23" t="s">
        <v>189</v>
      </c>
      <c r="C127" s="15" t="s">
        <v>190</v>
      </c>
    </row>
    <row r="128" spans="1:4" ht="15" x14ac:dyDescent="0.25">
      <c r="A128" s="38">
        <v>26.1</v>
      </c>
      <c r="B128" s="26" t="s">
        <v>103</v>
      </c>
      <c r="C128" s="26" t="s">
        <v>310</v>
      </c>
      <c r="D128" s="20" t="s">
        <v>311</v>
      </c>
    </row>
    <row r="129" spans="1:4" ht="15" x14ac:dyDescent="0.25">
      <c r="A129" s="38">
        <v>26.2</v>
      </c>
      <c r="B129" s="20" t="s">
        <v>135</v>
      </c>
      <c r="C129" s="20" t="s">
        <v>297</v>
      </c>
      <c r="D129" s="20" t="s">
        <v>298</v>
      </c>
    </row>
    <row r="130" spans="1:4" ht="15" x14ac:dyDescent="0.25">
      <c r="A130" s="38">
        <v>26.3</v>
      </c>
      <c r="B130" s="14" t="s">
        <v>191</v>
      </c>
      <c r="C130" s="13" t="s">
        <v>192</v>
      </c>
    </row>
    <row r="131" spans="1:4" ht="15" x14ac:dyDescent="0.25">
      <c r="A131" s="38">
        <v>26.4</v>
      </c>
      <c r="B131" s="13" t="s">
        <v>193</v>
      </c>
      <c r="C131" s="13" t="s">
        <v>194</v>
      </c>
    </row>
    <row r="132" spans="1:4" ht="15" x14ac:dyDescent="0.25">
      <c r="A132" s="38">
        <v>26.5</v>
      </c>
      <c r="B132" s="13" t="s">
        <v>195</v>
      </c>
      <c r="C132" s="13" t="s">
        <v>196</v>
      </c>
    </row>
    <row r="133" spans="1:4" ht="15" x14ac:dyDescent="0.25">
      <c r="A133" s="38">
        <v>26.6</v>
      </c>
      <c r="B133" s="13" t="s">
        <v>197</v>
      </c>
      <c r="C133" s="13" t="s">
        <v>198</v>
      </c>
    </row>
    <row r="134" spans="1:4" ht="15" x14ac:dyDescent="0.25">
      <c r="A134" s="38">
        <v>26.7</v>
      </c>
      <c r="B134" s="26" t="s">
        <v>227</v>
      </c>
      <c r="C134" s="26" t="s">
        <v>317</v>
      </c>
      <c r="D134" s="20" t="s">
        <v>318</v>
      </c>
    </row>
    <row r="135" spans="1:4" ht="15" x14ac:dyDescent="0.25">
      <c r="A135" s="47">
        <v>27</v>
      </c>
      <c r="B135" s="23" t="s">
        <v>199</v>
      </c>
      <c r="C135" s="15" t="s">
        <v>200</v>
      </c>
    </row>
    <row r="136" spans="1:4" ht="15" x14ac:dyDescent="0.25">
      <c r="A136" s="38">
        <v>27.1</v>
      </c>
      <c r="B136" s="14" t="s">
        <v>201</v>
      </c>
      <c r="C136" s="13" t="s">
        <v>202</v>
      </c>
    </row>
    <row r="137" spans="1:4" ht="15" x14ac:dyDescent="0.25">
      <c r="A137" s="38">
        <v>27.2</v>
      </c>
      <c r="B137" s="13" t="s">
        <v>203</v>
      </c>
      <c r="C137" s="13" t="s">
        <v>204</v>
      </c>
    </row>
    <row r="138" spans="1:4" ht="15" x14ac:dyDescent="0.25">
      <c r="A138" s="38">
        <v>27.3</v>
      </c>
      <c r="B138" s="13" t="s">
        <v>205</v>
      </c>
      <c r="C138" s="13" t="s">
        <v>206</v>
      </c>
    </row>
    <row r="139" spans="1:4" ht="15" x14ac:dyDescent="0.25">
      <c r="A139" s="38">
        <v>27.4</v>
      </c>
      <c r="B139" s="13" t="s">
        <v>207</v>
      </c>
      <c r="C139" s="13" t="s">
        <v>208</v>
      </c>
    </row>
    <row r="140" spans="1:4" ht="15" x14ac:dyDescent="0.25">
      <c r="A140" s="38">
        <v>27.5</v>
      </c>
      <c r="B140" s="13" t="s">
        <v>209</v>
      </c>
      <c r="C140" s="13" t="s">
        <v>210</v>
      </c>
    </row>
    <row r="141" spans="1:4" ht="15" x14ac:dyDescent="0.25">
      <c r="A141" s="38">
        <v>27.6</v>
      </c>
      <c r="B141" s="13" t="s">
        <v>211</v>
      </c>
      <c r="C141" s="13" t="s">
        <v>212</v>
      </c>
    </row>
    <row r="142" spans="1:4" ht="15" x14ac:dyDescent="0.25">
      <c r="A142" s="47">
        <v>28</v>
      </c>
      <c r="B142" s="23" t="s">
        <v>213</v>
      </c>
      <c r="C142" s="15" t="s">
        <v>214</v>
      </c>
    </row>
    <row r="143" spans="1:4" ht="15" x14ac:dyDescent="0.25">
      <c r="A143" s="38">
        <v>28.1</v>
      </c>
      <c r="B143" s="13" t="s">
        <v>215</v>
      </c>
      <c r="C143" s="13" t="s">
        <v>216</v>
      </c>
    </row>
    <row r="144" spans="1:4" ht="15" x14ac:dyDescent="0.25">
      <c r="A144" s="38">
        <v>28.2</v>
      </c>
      <c r="B144" s="19" t="s">
        <v>144</v>
      </c>
      <c r="C144" s="20" t="s">
        <v>295</v>
      </c>
      <c r="D144" s="20" t="s">
        <v>296</v>
      </c>
    </row>
    <row r="145" spans="1:4" ht="15" x14ac:dyDescent="0.25">
      <c r="A145" s="47">
        <v>29</v>
      </c>
      <c r="B145" s="23" t="s">
        <v>217</v>
      </c>
      <c r="C145" s="15" t="s">
        <v>218</v>
      </c>
    </row>
    <row r="146" spans="1:4" ht="15" x14ac:dyDescent="0.25">
      <c r="A146" s="38">
        <v>29.1</v>
      </c>
      <c r="B146" s="13" t="s">
        <v>219</v>
      </c>
      <c r="C146" s="13" t="s">
        <v>220</v>
      </c>
    </row>
    <row r="147" spans="1:4" ht="15" x14ac:dyDescent="0.25">
      <c r="A147" s="38">
        <v>29.2</v>
      </c>
      <c r="B147" s="13" t="s">
        <v>221</v>
      </c>
      <c r="C147" s="13" t="s">
        <v>222</v>
      </c>
    </row>
    <row r="148" spans="1:4" ht="15" x14ac:dyDescent="0.25">
      <c r="A148" s="38">
        <v>29.3</v>
      </c>
      <c r="B148" s="13" t="s">
        <v>223</v>
      </c>
      <c r="C148" s="13" t="s">
        <v>224</v>
      </c>
    </row>
    <row r="149" spans="1:4" ht="15" x14ac:dyDescent="0.25">
      <c r="A149" s="38">
        <v>29.4</v>
      </c>
      <c r="B149" s="13" t="s">
        <v>225</v>
      </c>
      <c r="C149" s="13" t="s">
        <v>226</v>
      </c>
    </row>
    <row r="150" spans="1:4" ht="15" x14ac:dyDescent="0.25">
      <c r="A150" s="38">
        <v>29.5</v>
      </c>
      <c r="B150" s="14" t="s">
        <v>227</v>
      </c>
      <c r="C150" s="13" t="s">
        <v>228</v>
      </c>
    </row>
    <row r="151" spans="1:4" ht="15" x14ac:dyDescent="0.25">
      <c r="A151" s="38">
        <v>29.6</v>
      </c>
      <c r="B151" s="13" t="s">
        <v>229</v>
      </c>
      <c r="C151" s="13" t="s">
        <v>230</v>
      </c>
    </row>
    <row r="152" spans="1:4" ht="15" x14ac:dyDescent="0.25">
      <c r="A152" s="38">
        <v>29.7</v>
      </c>
      <c r="B152" s="13" t="s">
        <v>231</v>
      </c>
      <c r="C152" s="13" t="s">
        <v>232</v>
      </c>
    </row>
    <row r="153" spans="1:4" ht="15" x14ac:dyDescent="0.25">
      <c r="A153" s="47">
        <v>30</v>
      </c>
      <c r="B153" s="23" t="s">
        <v>233</v>
      </c>
      <c r="C153" s="15" t="s">
        <v>234</v>
      </c>
    </row>
    <row r="154" spans="1:4" ht="15" x14ac:dyDescent="0.25">
      <c r="A154" s="38">
        <v>30.1</v>
      </c>
      <c r="B154" s="27" t="s">
        <v>227</v>
      </c>
      <c r="C154" s="27" t="s">
        <v>319</v>
      </c>
      <c r="D154" s="20" t="s">
        <v>318</v>
      </c>
    </row>
    <row r="155" spans="1:4" ht="15" x14ac:dyDescent="0.25">
      <c r="A155" s="38">
        <v>30.2</v>
      </c>
      <c r="B155" s="26" t="s">
        <v>117</v>
      </c>
      <c r="C155" s="26" t="s">
        <v>305</v>
      </c>
      <c r="D155" s="20" t="s">
        <v>306</v>
      </c>
    </row>
    <row r="156" spans="1:4" ht="15" x14ac:dyDescent="0.25">
      <c r="A156" s="38">
        <v>30.3</v>
      </c>
      <c r="B156" s="13" t="s">
        <v>235</v>
      </c>
      <c r="C156" s="13" t="s">
        <v>236</v>
      </c>
    </row>
    <row r="157" spans="1:4" ht="15" x14ac:dyDescent="0.25">
      <c r="A157" s="38">
        <v>30.4</v>
      </c>
      <c r="B157" s="14" t="s">
        <v>254</v>
      </c>
      <c r="C157" s="13" t="s">
        <v>320</v>
      </c>
    </row>
    <row r="158" spans="1:4" ht="15" x14ac:dyDescent="0.25">
      <c r="A158" s="38">
        <v>30.5</v>
      </c>
      <c r="B158" s="13" t="s">
        <v>237</v>
      </c>
      <c r="C158" s="13" t="s">
        <v>238</v>
      </c>
    </row>
    <row r="159" spans="1:4" ht="15" x14ac:dyDescent="0.25">
      <c r="A159" s="47">
        <v>31</v>
      </c>
      <c r="B159" s="45" t="s">
        <v>239</v>
      </c>
      <c r="C159" s="17" t="s">
        <v>240</v>
      </c>
    </row>
    <row r="160" spans="1:4" ht="15" x14ac:dyDescent="0.25">
      <c r="A160" s="38">
        <v>31.1</v>
      </c>
      <c r="B160" s="27" t="s">
        <v>227</v>
      </c>
      <c r="C160" s="27" t="s">
        <v>319</v>
      </c>
      <c r="D160" s="20" t="s">
        <v>318</v>
      </c>
    </row>
    <row r="161" spans="1:3" ht="15" x14ac:dyDescent="0.25">
      <c r="A161" s="38">
        <v>31.2</v>
      </c>
      <c r="B161" s="16" t="s">
        <v>241</v>
      </c>
      <c r="C161" s="28" t="s">
        <v>242</v>
      </c>
    </row>
    <row r="162" spans="1:3" ht="15" x14ac:dyDescent="0.25">
      <c r="A162" s="38">
        <v>31.3</v>
      </c>
      <c r="B162" s="28" t="s">
        <v>243</v>
      </c>
      <c r="C162" s="28" t="s">
        <v>244</v>
      </c>
    </row>
    <row r="163" spans="1:3" ht="15" x14ac:dyDescent="0.25">
      <c r="A163" s="38">
        <v>31.4</v>
      </c>
      <c r="B163" s="28" t="s">
        <v>245</v>
      </c>
      <c r="C163" s="28" t="s">
        <v>246</v>
      </c>
    </row>
    <row r="164" spans="1:3" ht="15" x14ac:dyDescent="0.25">
      <c r="A164" s="47">
        <v>32</v>
      </c>
      <c r="B164" s="45" t="s">
        <v>270</v>
      </c>
      <c r="C164" s="17" t="s">
        <v>240</v>
      </c>
    </row>
    <row r="165" spans="1:3" ht="15" x14ac:dyDescent="0.25">
      <c r="A165" s="38">
        <v>32.1</v>
      </c>
      <c r="B165" s="18" t="s">
        <v>125</v>
      </c>
      <c r="C165" s="18" t="s">
        <v>272</v>
      </c>
    </row>
    <row r="166" spans="1:3" ht="15" x14ac:dyDescent="0.25">
      <c r="A166" s="38">
        <v>32.200000000000003</v>
      </c>
      <c r="B166" s="46" t="s">
        <v>126</v>
      </c>
      <c r="C166" s="18" t="s">
        <v>274</v>
      </c>
    </row>
    <row r="167" spans="1:3" ht="15" x14ac:dyDescent="0.25">
      <c r="A167" s="38">
        <v>32.299999999999997</v>
      </c>
      <c r="B167" s="46" t="s">
        <v>127</v>
      </c>
      <c r="C167" s="18" t="s">
        <v>273</v>
      </c>
    </row>
    <row r="168" spans="1:3" ht="15" x14ac:dyDescent="0.25">
      <c r="A168" s="38">
        <v>32.4</v>
      </c>
      <c r="B168" s="18" t="s">
        <v>271</v>
      </c>
      <c r="C168" s="18" t="s">
        <v>275</v>
      </c>
    </row>
  </sheetData>
  <mergeCells count="2">
    <mergeCell ref="A1:C1"/>
    <mergeCell ref="A2:C2"/>
  </mergeCells>
  <conditionalFormatting sqref="B15:B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B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2">
    <cfRule type="containsBlanks" dxfId="0" priority="1">
      <formula>LEN(TRIM(A1))=0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2019-11-30T02:31:19Z</dcterms:created>
  <dcterms:modified xsi:type="dcterms:W3CDTF">2019-12-13T20:17:06Z</dcterms:modified>
</cp:coreProperties>
</file>