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" i="1"/>
  <c r="H4"/>
  <c r="H5"/>
  <c r="H6"/>
  <c r="H7"/>
  <c r="H8"/>
  <c r="H2"/>
  <c r="G3"/>
  <c r="G4"/>
  <c r="G5"/>
  <c r="G6"/>
  <c r="G7"/>
  <c r="G8"/>
  <c r="G2"/>
  <c r="F8"/>
  <c r="F7"/>
  <c r="F5"/>
  <c r="F4"/>
  <c r="F3"/>
  <c r="F2"/>
  <c r="E3"/>
  <c r="E4"/>
  <c r="E5"/>
  <c r="E6"/>
  <c r="F6" s="1"/>
  <c r="E7"/>
  <c r="E8"/>
  <c r="E2"/>
</calcChain>
</file>

<file path=xl/sharedStrings.xml><?xml version="1.0" encoding="utf-8"?>
<sst xmlns="http://schemas.openxmlformats.org/spreadsheetml/2006/main" count="15" uniqueCount="15">
  <si>
    <t>Name</t>
  </si>
  <si>
    <t>Test1</t>
  </si>
  <si>
    <t>Test2</t>
  </si>
  <si>
    <t>Test3</t>
  </si>
  <si>
    <t>Allen</t>
  </si>
  <si>
    <t>Borlin</t>
  </si>
  <si>
    <t>Catlin</t>
  </si>
  <si>
    <t>Eugene</t>
  </si>
  <si>
    <t>Finerran</t>
  </si>
  <si>
    <t>Greco</t>
  </si>
  <si>
    <t>Dorsy</t>
  </si>
  <si>
    <t>Average</t>
  </si>
  <si>
    <t>Rounded Average</t>
  </si>
  <si>
    <t>Honors</t>
  </si>
  <si>
    <t>Grade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</si>
</sst>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activeCell="I9" sqref="I9"/>
    </sheetView>
  </sheetViews>
  <sheetFormatPr defaultRowHeight="15"/>
  <cols>
    <col min="6" max="6" width="16.855468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14</v>
      </c>
    </row>
    <row r="2" spans="1:8">
      <c r="A2" t="s">
        <v>4</v>
      </c>
      <c r="B2">
        <v>89</v>
      </c>
      <c r="C2">
        <v>78</v>
      </c>
      <c r="D2">
        <v>89</v>
      </c>
      <c r="E2">
        <f>AVERAGE(B2:D2)</f>
        <v>85.333333333333329</v>
      </c>
      <c r="F2">
        <f>ROUND(E2,0)</f>
        <v>85</v>
      </c>
      <c r="G2" t="str">
        <f>IF(F2&gt;95,"YES","NO")</f>
        <v>NO</v>
      </c>
      <c r="H2" t="str">
        <f>IF(F2&gt;=90,"A", IF(F2&gt;=80,"B",IF(F2&gt;=70,"C",IF(F2&gt;=60,"D",IF(F2&lt;60,"F")))))</f>
        <v>B</v>
      </c>
    </row>
    <row r="3" spans="1:8">
      <c r="A3" t="s">
        <v>5</v>
      </c>
      <c r="B3">
        <v>67</v>
      </c>
      <c r="C3">
        <v>56</v>
      </c>
      <c r="D3">
        <v>66</v>
      </c>
      <c r="E3">
        <f t="shared" ref="E3:E8" si="0">AVERAGE(B3:D3)</f>
        <v>63</v>
      </c>
      <c r="F3">
        <f t="shared" ref="F3:F8" si="1">ROUND(E3,0)</f>
        <v>63</v>
      </c>
      <c r="G3" t="str">
        <f t="shared" ref="G3:G8" si="2">IF(F3&gt;95,"YES","NO")</f>
        <v>NO</v>
      </c>
      <c r="H3" t="str">
        <f t="shared" ref="H3:H8" si="3">IF(F3&gt;=90,"A", IF(F3&gt;=80,"B",IF(F3&gt;=70,"C",IF(F3&gt;=60,"D",IF(F3&lt;60,"F")))))</f>
        <v>D</v>
      </c>
    </row>
    <row r="4" spans="1:8">
      <c r="A4" t="s">
        <v>6</v>
      </c>
      <c r="B4">
        <v>78</v>
      </c>
      <c r="C4">
        <v>76</v>
      </c>
      <c r="D4">
        <v>76</v>
      </c>
      <c r="E4">
        <f t="shared" si="0"/>
        <v>76.666666666666671</v>
      </c>
      <c r="F4">
        <f t="shared" si="1"/>
        <v>77</v>
      </c>
      <c r="G4" t="str">
        <f t="shared" si="2"/>
        <v>NO</v>
      </c>
      <c r="H4" t="str">
        <f t="shared" si="3"/>
        <v>C</v>
      </c>
    </row>
    <row r="5" spans="1:8">
      <c r="A5" t="s">
        <v>10</v>
      </c>
      <c r="B5">
        <v>56</v>
      </c>
      <c r="C5">
        <v>34</v>
      </c>
      <c r="D5">
        <v>45</v>
      </c>
      <c r="E5">
        <f t="shared" si="0"/>
        <v>45</v>
      </c>
      <c r="F5">
        <f t="shared" si="1"/>
        <v>45</v>
      </c>
      <c r="G5" t="str">
        <f t="shared" si="2"/>
        <v>NO</v>
      </c>
      <c r="H5" t="str">
        <f t="shared" si="3"/>
        <v>F</v>
      </c>
    </row>
    <row r="6" spans="1:8">
      <c r="A6" t="s">
        <v>7</v>
      </c>
      <c r="B6">
        <v>26</v>
      </c>
      <c r="C6">
        <v>100</v>
      </c>
      <c r="D6">
        <v>99</v>
      </c>
      <c r="E6">
        <f t="shared" si="0"/>
        <v>75</v>
      </c>
      <c r="F6">
        <f t="shared" si="1"/>
        <v>75</v>
      </c>
      <c r="G6" t="str">
        <f t="shared" si="2"/>
        <v>NO</v>
      </c>
      <c r="H6" t="str">
        <f t="shared" si="3"/>
        <v>C</v>
      </c>
    </row>
    <row r="7" spans="1:8">
      <c r="A7" t="s">
        <v>8</v>
      </c>
      <c r="B7">
        <v>99</v>
      </c>
      <c r="C7">
        <v>98</v>
      </c>
      <c r="D7">
        <v>97</v>
      </c>
      <c r="E7">
        <f t="shared" si="0"/>
        <v>98</v>
      </c>
      <c r="F7">
        <f t="shared" si="1"/>
        <v>98</v>
      </c>
      <c r="G7" t="str">
        <f t="shared" si="2"/>
        <v>YES</v>
      </c>
      <c r="H7" t="str">
        <f t="shared" si="3"/>
        <v>A</v>
      </c>
    </row>
    <row r="8" spans="1:8">
      <c r="A8" t="s">
        <v>9</v>
      </c>
      <c r="B8">
        <v>78</v>
      </c>
      <c r="C8">
        <v>87</v>
      </c>
      <c r="D8">
        <v>88</v>
      </c>
      <c r="E8">
        <f t="shared" si="0"/>
        <v>84.333333333333329</v>
      </c>
      <c r="F8">
        <f t="shared" si="1"/>
        <v>84</v>
      </c>
      <c r="G8" t="str">
        <f t="shared" si="2"/>
        <v>NO</v>
      </c>
      <c r="H8" t="str">
        <f t="shared" si="3"/>
        <v>B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sujeet</dc:creator>
  <cp:lastModifiedBy>sujeet</cp:lastModifiedBy>
  <dcterms:created xsi:type="dcterms:W3CDTF">2017-05-19T06:40:15Z</dcterms:created>
  <dcterms:modified xsi:type="dcterms:W3CDTF">2017-05-20T07:49:22Z</dcterms:modified>
</cp:coreProperties>
</file>