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요약" sheetId="3" r:id="rId1"/>
    <sheet name="봉동주공2023" sheetId="2" r:id="rId2"/>
    <sheet name="봉동주공2024" sheetId="4" r:id="rId3"/>
  </sheets>
  <externalReferences>
    <externalReference r:id="rId4"/>
  </externalReferences>
  <definedNames>
    <definedName name="_xlnm._FilterDatabase" localSheetId="1" hidden="1">봉동주공2023!$A$1:$H$366</definedName>
    <definedName name="_xlnm._FilterDatabase" localSheetId="2" hidden="1">봉동주공2024!$A$1:$H$366</definedName>
    <definedName name="간이세액">[1]간이세액표!$A$4:$M$649</definedName>
    <definedName name="급여대장">[1]기준급여대장!$D$4:$BJ$12</definedName>
    <definedName name="성명">[1]기준급여대장!$D$4:$D$12</definedName>
  </definedNames>
  <calcPr calcId="162913"/>
  <pivotCaches>
    <pivotCache cacheId="4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67" i="4" l="1"/>
  <c r="B367" i="4" s="1"/>
  <c r="C367" i="4"/>
  <c r="D367" i="4"/>
  <c r="E367" i="4"/>
  <c r="A3" i="4"/>
  <c r="E3" i="4" s="1"/>
  <c r="E2" i="4"/>
  <c r="D2" i="4"/>
  <c r="C2" i="4"/>
  <c r="B2" i="4"/>
  <c r="C3" i="4" l="1"/>
  <c r="A4" i="4"/>
  <c r="B3" i="4"/>
  <c r="D3" i="4"/>
  <c r="E2" i="2"/>
  <c r="D2" i="2"/>
  <c r="C2" i="2"/>
  <c r="B2" i="2"/>
  <c r="A3" i="2"/>
  <c r="A5" i="4" l="1"/>
  <c r="B4" i="4"/>
  <c r="E4" i="4"/>
  <c r="D4" i="4"/>
  <c r="C4" i="4"/>
  <c r="A4" i="2"/>
  <c r="E3" i="2"/>
  <c r="D3" i="2"/>
  <c r="C3" i="2"/>
  <c r="B3" i="2"/>
  <c r="E5" i="4" l="1"/>
  <c r="D5" i="4"/>
  <c r="B5" i="4"/>
  <c r="A6" i="4"/>
  <c r="C5" i="4"/>
  <c r="D4" i="2"/>
  <c r="C4" i="2"/>
  <c r="A5" i="2"/>
  <c r="E4" i="2"/>
  <c r="B4" i="2"/>
  <c r="D6" i="4" l="1"/>
  <c r="C6" i="4"/>
  <c r="E6" i="4"/>
  <c r="B6" i="4"/>
  <c r="A7" i="4"/>
  <c r="E5" i="2"/>
  <c r="D5" i="2"/>
  <c r="A6" i="2"/>
  <c r="C5" i="2"/>
  <c r="B5" i="2"/>
  <c r="C7" i="4" l="1"/>
  <c r="A8" i="4"/>
  <c r="B7" i="4"/>
  <c r="E7" i="4"/>
  <c r="D7" i="4"/>
  <c r="E6" i="2"/>
  <c r="A7" i="2"/>
  <c r="D6" i="2"/>
  <c r="C6" i="2"/>
  <c r="B6" i="2"/>
  <c r="A9" i="4" l="1"/>
  <c r="B8" i="4"/>
  <c r="E8" i="4"/>
  <c r="C8" i="4"/>
  <c r="D8" i="4"/>
  <c r="A8" i="2"/>
  <c r="B7" i="2"/>
  <c r="C7" i="2"/>
  <c r="E7" i="2"/>
  <c r="D7" i="2"/>
  <c r="E9" i="4" l="1"/>
  <c r="C9" i="4"/>
  <c r="D9" i="4"/>
  <c r="A10" i="4"/>
  <c r="B9" i="4"/>
  <c r="A9" i="2"/>
  <c r="E8" i="2"/>
  <c r="C8" i="2"/>
  <c r="D8" i="2"/>
  <c r="B8" i="2"/>
  <c r="D10" i="4" l="1"/>
  <c r="A11" i="4"/>
  <c r="B10" i="4"/>
  <c r="C10" i="4"/>
  <c r="E10" i="4"/>
  <c r="B9" i="2"/>
  <c r="A10" i="2"/>
  <c r="D9" i="2"/>
  <c r="E9" i="2"/>
  <c r="C9" i="2"/>
  <c r="C11" i="4" l="1"/>
  <c r="E11" i="4"/>
  <c r="A12" i="4"/>
  <c r="B11" i="4"/>
  <c r="D11" i="4"/>
  <c r="C10" i="2"/>
  <c r="B10" i="2"/>
  <c r="A11" i="2"/>
  <c r="E10" i="2"/>
  <c r="D10" i="2"/>
  <c r="A13" i="4" l="1"/>
  <c r="B12" i="4"/>
  <c r="D12" i="4"/>
  <c r="E12" i="4"/>
  <c r="C12" i="4"/>
  <c r="D11" i="2"/>
  <c r="C11" i="2"/>
  <c r="B11" i="2"/>
  <c r="A12" i="2"/>
  <c r="E11" i="2"/>
  <c r="E13" i="4" l="1"/>
  <c r="C13" i="4"/>
  <c r="D13" i="4"/>
  <c r="A14" i="4"/>
  <c r="B13" i="4"/>
  <c r="E12" i="2"/>
  <c r="D12" i="2"/>
  <c r="C12" i="2"/>
  <c r="B12" i="2"/>
  <c r="A13" i="2"/>
  <c r="D14" i="4" l="1"/>
  <c r="A15" i="4"/>
  <c r="B14" i="4"/>
  <c r="C14" i="4"/>
  <c r="E14" i="4"/>
  <c r="E13" i="2"/>
  <c r="D13" i="2"/>
  <c r="C13" i="2"/>
  <c r="B13" i="2"/>
  <c r="A14" i="2"/>
  <c r="C15" i="4" l="1"/>
  <c r="E15" i="4"/>
  <c r="A16" i="4"/>
  <c r="B15" i="4"/>
  <c r="D15" i="4"/>
  <c r="A15" i="2"/>
  <c r="E14" i="2"/>
  <c r="D14" i="2"/>
  <c r="C14" i="2"/>
  <c r="B14" i="2"/>
  <c r="A17" i="4" l="1"/>
  <c r="B16" i="4"/>
  <c r="D16" i="4"/>
  <c r="E16" i="4"/>
  <c r="C16" i="4"/>
  <c r="A16" i="2"/>
  <c r="E15" i="2"/>
  <c r="D15" i="2"/>
  <c r="B15" i="2"/>
  <c r="C15" i="2"/>
  <c r="E17" i="4" l="1"/>
  <c r="C17" i="4"/>
  <c r="D17" i="4"/>
  <c r="B17" i="4"/>
  <c r="A18" i="4"/>
  <c r="B16" i="2"/>
  <c r="A17" i="2"/>
  <c r="E16" i="2"/>
  <c r="C16" i="2"/>
  <c r="D16" i="2"/>
  <c r="D18" i="4" l="1"/>
  <c r="A19" i="4"/>
  <c r="B18" i="4"/>
  <c r="C18" i="4"/>
  <c r="E18" i="4"/>
  <c r="C17" i="2"/>
  <c r="B17" i="2"/>
  <c r="A18" i="2"/>
  <c r="D17" i="2"/>
  <c r="E17" i="2"/>
  <c r="C19" i="4" l="1"/>
  <c r="E19" i="4"/>
  <c r="A20" i="4"/>
  <c r="B19" i="4"/>
  <c r="D19" i="4"/>
  <c r="D18" i="2"/>
  <c r="C18" i="2"/>
  <c r="B18" i="2"/>
  <c r="A19" i="2"/>
  <c r="E18" i="2"/>
  <c r="A21" i="4" l="1"/>
  <c r="B20" i="4"/>
  <c r="D20" i="4"/>
  <c r="E20" i="4"/>
  <c r="C20" i="4"/>
  <c r="E19" i="2"/>
  <c r="D19" i="2"/>
  <c r="C19" i="2"/>
  <c r="B19" i="2"/>
  <c r="A20" i="2"/>
  <c r="E21" i="4" l="1"/>
  <c r="C21" i="4"/>
  <c r="D21" i="4"/>
  <c r="A22" i="4"/>
  <c r="B21" i="4"/>
  <c r="E20" i="2"/>
  <c r="D20" i="2"/>
  <c r="C20" i="2"/>
  <c r="B20" i="2"/>
  <c r="A21" i="2"/>
  <c r="D22" i="4" l="1"/>
  <c r="A23" i="4"/>
  <c r="B22" i="4"/>
  <c r="C22" i="4"/>
  <c r="E22" i="4"/>
  <c r="E21" i="2"/>
  <c r="D21" i="2"/>
  <c r="C21" i="2"/>
  <c r="B21" i="2"/>
  <c r="A22" i="2"/>
  <c r="C23" i="4" l="1"/>
  <c r="E23" i="4"/>
  <c r="A24" i="4"/>
  <c r="B23" i="4"/>
  <c r="D23" i="4"/>
  <c r="A23" i="2"/>
  <c r="E22" i="2"/>
  <c r="D22" i="2"/>
  <c r="C22" i="2"/>
  <c r="B22" i="2"/>
  <c r="A25" i="4" l="1"/>
  <c r="B24" i="4"/>
  <c r="D24" i="4"/>
  <c r="E24" i="4"/>
  <c r="C24" i="4"/>
  <c r="A24" i="2"/>
  <c r="E23" i="2"/>
  <c r="D23" i="2"/>
  <c r="B23" i="2"/>
  <c r="C23" i="2"/>
  <c r="E25" i="4" l="1"/>
  <c r="C25" i="4"/>
  <c r="D25" i="4"/>
  <c r="A26" i="4"/>
  <c r="B25" i="4"/>
  <c r="B24" i="2"/>
  <c r="A25" i="2"/>
  <c r="E24" i="2"/>
  <c r="C24" i="2"/>
  <c r="D24" i="2"/>
  <c r="D26" i="4" l="1"/>
  <c r="A27" i="4"/>
  <c r="B26" i="4"/>
  <c r="C26" i="4"/>
  <c r="E26" i="4"/>
  <c r="C25" i="2"/>
  <c r="B25" i="2"/>
  <c r="A26" i="2"/>
  <c r="D25" i="2"/>
  <c r="E25" i="2"/>
  <c r="C27" i="4" l="1"/>
  <c r="E27" i="4"/>
  <c r="A28" i="4"/>
  <c r="B27" i="4"/>
  <c r="D27" i="4"/>
  <c r="D26" i="2"/>
  <c r="C26" i="2"/>
  <c r="B26" i="2"/>
  <c r="A27" i="2"/>
  <c r="E26" i="2"/>
  <c r="A29" i="4" l="1"/>
  <c r="B28" i="4"/>
  <c r="D28" i="4"/>
  <c r="E28" i="4"/>
  <c r="C28" i="4"/>
  <c r="E27" i="2"/>
  <c r="D27" i="2"/>
  <c r="C27" i="2"/>
  <c r="B27" i="2"/>
  <c r="A28" i="2"/>
  <c r="E29" i="4" l="1"/>
  <c r="C29" i="4"/>
  <c r="D29" i="4"/>
  <c r="A30" i="4"/>
  <c r="B29" i="4"/>
  <c r="E28" i="2"/>
  <c r="D28" i="2"/>
  <c r="C28" i="2"/>
  <c r="B28" i="2"/>
  <c r="A29" i="2"/>
  <c r="D30" i="4" l="1"/>
  <c r="A31" i="4"/>
  <c r="B30" i="4"/>
  <c r="C30" i="4"/>
  <c r="E30" i="4"/>
  <c r="E29" i="2"/>
  <c r="D29" i="2"/>
  <c r="C29" i="2"/>
  <c r="B29" i="2"/>
  <c r="A30" i="2"/>
  <c r="C31" i="4" l="1"/>
  <c r="E31" i="4"/>
  <c r="A32" i="4"/>
  <c r="B31" i="4"/>
  <c r="D31" i="4"/>
  <c r="A31" i="2"/>
  <c r="E30" i="2"/>
  <c r="D30" i="2"/>
  <c r="C30" i="2"/>
  <c r="B30" i="2"/>
  <c r="A33" i="4" l="1"/>
  <c r="B32" i="4"/>
  <c r="D32" i="4"/>
  <c r="E32" i="4"/>
  <c r="C32" i="4"/>
  <c r="A32" i="2"/>
  <c r="E31" i="2"/>
  <c r="D31" i="2"/>
  <c r="B31" i="2"/>
  <c r="C31" i="2"/>
  <c r="E33" i="4" l="1"/>
  <c r="C33" i="4"/>
  <c r="D33" i="4"/>
  <c r="B33" i="4"/>
  <c r="A34" i="4"/>
  <c r="B32" i="2"/>
  <c r="A33" i="2"/>
  <c r="E32" i="2"/>
  <c r="C32" i="2"/>
  <c r="D32" i="2"/>
  <c r="D34" i="4" l="1"/>
  <c r="A35" i="4"/>
  <c r="B34" i="4"/>
  <c r="C34" i="4"/>
  <c r="E34" i="4"/>
  <c r="C33" i="2"/>
  <c r="B33" i="2"/>
  <c r="A34" i="2"/>
  <c r="D33" i="2"/>
  <c r="E33" i="2"/>
  <c r="C35" i="4" l="1"/>
  <c r="E35" i="4"/>
  <c r="A36" i="4"/>
  <c r="B35" i="4"/>
  <c r="D35" i="4"/>
  <c r="D34" i="2"/>
  <c r="C34" i="2"/>
  <c r="B34" i="2"/>
  <c r="A35" i="2"/>
  <c r="E34" i="2"/>
  <c r="A37" i="4" l="1"/>
  <c r="B36" i="4"/>
  <c r="D36" i="4"/>
  <c r="E36" i="4"/>
  <c r="C36" i="4"/>
  <c r="E35" i="2"/>
  <c r="D35" i="2"/>
  <c r="C35" i="2"/>
  <c r="B35" i="2"/>
  <c r="A36" i="2"/>
  <c r="E37" i="4" l="1"/>
  <c r="C37" i="4"/>
  <c r="D37" i="4"/>
  <c r="A38" i="4"/>
  <c r="B37" i="4"/>
  <c r="E36" i="2"/>
  <c r="D36" i="2"/>
  <c r="C36" i="2"/>
  <c r="B36" i="2"/>
  <c r="A37" i="2"/>
  <c r="D38" i="4" l="1"/>
  <c r="A39" i="4"/>
  <c r="B38" i="4"/>
  <c r="C38" i="4"/>
  <c r="E38" i="4"/>
  <c r="E37" i="2"/>
  <c r="D37" i="2"/>
  <c r="C37" i="2"/>
  <c r="B37" i="2"/>
  <c r="A38" i="2"/>
  <c r="C39" i="4" l="1"/>
  <c r="E39" i="4"/>
  <c r="A40" i="4"/>
  <c r="B39" i="4"/>
  <c r="D39" i="4"/>
  <c r="A39" i="2"/>
  <c r="E38" i="2"/>
  <c r="D38" i="2"/>
  <c r="C38" i="2"/>
  <c r="B38" i="2"/>
  <c r="A41" i="4" l="1"/>
  <c r="B40" i="4"/>
  <c r="D40" i="4"/>
  <c r="E40" i="4"/>
  <c r="C40" i="4"/>
  <c r="A40" i="2"/>
  <c r="E39" i="2"/>
  <c r="D39" i="2"/>
  <c r="B39" i="2"/>
  <c r="C39" i="2"/>
  <c r="E41" i="4" l="1"/>
  <c r="D41" i="4"/>
  <c r="C41" i="4"/>
  <c r="B41" i="4"/>
  <c r="A42" i="4"/>
  <c r="B40" i="2"/>
  <c r="A41" i="2"/>
  <c r="E40" i="2"/>
  <c r="C40" i="2"/>
  <c r="D40" i="2"/>
  <c r="D42" i="4" l="1"/>
  <c r="A43" i="4"/>
  <c r="B42" i="4"/>
  <c r="C42" i="4"/>
  <c r="E42" i="4"/>
  <c r="C41" i="2"/>
  <c r="B41" i="2"/>
  <c r="A42" i="2"/>
  <c r="D41" i="2"/>
  <c r="E41" i="2"/>
  <c r="C43" i="4" l="1"/>
  <c r="A44" i="4"/>
  <c r="B43" i="4"/>
  <c r="E43" i="4"/>
  <c r="D43" i="4"/>
  <c r="D42" i="2"/>
  <c r="C42" i="2"/>
  <c r="B42" i="2"/>
  <c r="A43" i="2"/>
  <c r="E42" i="2"/>
  <c r="A45" i="4" l="1"/>
  <c r="B44" i="4"/>
  <c r="D44" i="4"/>
  <c r="E44" i="4"/>
  <c r="C44" i="4"/>
  <c r="E43" i="2"/>
  <c r="D43" i="2"/>
  <c r="C43" i="2"/>
  <c r="B43" i="2"/>
  <c r="A44" i="2"/>
  <c r="E45" i="4" l="1"/>
  <c r="D45" i="4"/>
  <c r="C45" i="4"/>
  <c r="A46" i="4"/>
  <c r="B45" i="4"/>
  <c r="E44" i="2"/>
  <c r="D44" i="2"/>
  <c r="C44" i="2"/>
  <c r="B44" i="2"/>
  <c r="A45" i="2"/>
  <c r="D46" i="4" l="1"/>
  <c r="B46" i="4"/>
  <c r="C46" i="4"/>
  <c r="A47" i="4"/>
  <c r="E46" i="4"/>
  <c r="E45" i="2"/>
  <c r="D45" i="2"/>
  <c r="C45" i="2"/>
  <c r="B45" i="2"/>
  <c r="A46" i="2"/>
  <c r="C47" i="4" l="1"/>
  <c r="E47" i="4"/>
  <c r="A48" i="4"/>
  <c r="B47" i="4"/>
  <c r="D47" i="4"/>
  <c r="A47" i="2"/>
  <c r="E46" i="2"/>
  <c r="D46" i="2"/>
  <c r="C46" i="2"/>
  <c r="B46" i="2"/>
  <c r="A49" i="4" l="1"/>
  <c r="B48" i="4"/>
  <c r="E48" i="4"/>
  <c r="D48" i="4"/>
  <c r="C48" i="4"/>
  <c r="A48" i="2"/>
  <c r="E47" i="2"/>
  <c r="D47" i="2"/>
  <c r="B47" i="2"/>
  <c r="C47" i="2"/>
  <c r="E49" i="4" l="1"/>
  <c r="C49" i="4"/>
  <c r="D49" i="4"/>
  <c r="B49" i="4"/>
  <c r="A50" i="4"/>
  <c r="B48" i="2"/>
  <c r="A49" i="2"/>
  <c r="E48" i="2"/>
  <c r="C48" i="2"/>
  <c r="D48" i="2"/>
  <c r="D50" i="4" l="1"/>
  <c r="A51" i="4"/>
  <c r="C50" i="4"/>
  <c r="B50" i="4"/>
  <c r="E50" i="4"/>
  <c r="C49" i="2"/>
  <c r="B49" i="2"/>
  <c r="A50" i="2"/>
  <c r="D49" i="2"/>
  <c r="E49" i="2"/>
  <c r="C51" i="4" l="1"/>
  <c r="A52" i="4"/>
  <c r="B51" i="4"/>
  <c r="E51" i="4"/>
  <c r="D51" i="4"/>
  <c r="D50" i="2"/>
  <c r="C50" i="2"/>
  <c r="B50" i="2"/>
  <c r="A51" i="2"/>
  <c r="E50" i="2"/>
  <c r="A53" i="4" l="1"/>
  <c r="B52" i="4"/>
  <c r="D52" i="4"/>
  <c r="E52" i="4"/>
  <c r="C52" i="4"/>
  <c r="E51" i="2"/>
  <c r="D51" i="2"/>
  <c r="C51" i="2"/>
  <c r="B51" i="2"/>
  <c r="A52" i="2"/>
  <c r="E53" i="4" l="1"/>
  <c r="D53" i="4"/>
  <c r="C53" i="4"/>
  <c r="A54" i="4"/>
  <c r="B53" i="4"/>
  <c r="E52" i="2"/>
  <c r="D52" i="2"/>
  <c r="C52" i="2"/>
  <c r="B52" i="2"/>
  <c r="A53" i="2"/>
  <c r="D54" i="4" l="1"/>
  <c r="B54" i="4"/>
  <c r="C54" i="4"/>
  <c r="A55" i="4"/>
  <c r="E54" i="4"/>
  <c r="E53" i="2"/>
  <c r="D53" i="2"/>
  <c r="C53" i="2"/>
  <c r="B53" i="2"/>
  <c r="A54" i="2"/>
  <c r="C55" i="4" l="1"/>
  <c r="A56" i="4"/>
  <c r="B55" i="4"/>
  <c r="E55" i="4"/>
  <c r="D55" i="4"/>
  <c r="A55" i="2"/>
  <c r="E54" i="2"/>
  <c r="D54" i="2"/>
  <c r="C54" i="2"/>
  <c r="B54" i="2"/>
  <c r="A57" i="4" l="1"/>
  <c r="B56" i="4"/>
  <c r="D56" i="4"/>
  <c r="E56" i="4"/>
  <c r="C56" i="4"/>
  <c r="A56" i="2"/>
  <c r="E55" i="2"/>
  <c r="D55" i="2"/>
  <c r="B55" i="2"/>
  <c r="C55" i="2"/>
  <c r="E57" i="4" l="1"/>
  <c r="D57" i="4"/>
  <c r="C57" i="4"/>
  <c r="A58" i="4"/>
  <c r="B57" i="4"/>
  <c r="B56" i="2"/>
  <c r="A57" i="2"/>
  <c r="E56" i="2"/>
  <c r="C56" i="2"/>
  <c r="D56" i="2"/>
  <c r="D58" i="4" l="1"/>
  <c r="B58" i="4"/>
  <c r="C58" i="4"/>
  <c r="A59" i="4"/>
  <c r="E58" i="4"/>
  <c r="C57" i="2"/>
  <c r="B57" i="2"/>
  <c r="A58" i="2"/>
  <c r="D57" i="2"/>
  <c r="E57" i="2"/>
  <c r="C59" i="4" l="1"/>
  <c r="E59" i="4"/>
  <c r="A60" i="4"/>
  <c r="B59" i="4"/>
  <c r="D59" i="4"/>
  <c r="D58" i="2"/>
  <c r="C58" i="2"/>
  <c r="B58" i="2"/>
  <c r="A59" i="2"/>
  <c r="E58" i="2"/>
  <c r="A61" i="4" l="1"/>
  <c r="B60" i="4"/>
  <c r="E60" i="4"/>
  <c r="D60" i="4"/>
  <c r="C60" i="4"/>
  <c r="E59" i="2"/>
  <c r="D59" i="2"/>
  <c r="C59" i="2"/>
  <c r="B59" i="2"/>
  <c r="A60" i="2"/>
  <c r="E61" i="4" l="1"/>
  <c r="C61" i="4"/>
  <c r="D61" i="4"/>
  <c r="A62" i="4"/>
  <c r="B61" i="4"/>
  <c r="E60" i="2"/>
  <c r="D60" i="2"/>
  <c r="C60" i="2"/>
  <c r="B60" i="2"/>
  <c r="A61" i="2"/>
  <c r="D62" i="4" l="1"/>
  <c r="A63" i="4"/>
  <c r="C62" i="4"/>
  <c r="B62" i="4"/>
  <c r="E62" i="4"/>
  <c r="E61" i="2"/>
  <c r="D61" i="2"/>
  <c r="C61" i="2"/>
  <c r="B61" i="2"/>
  <c r="A62" i="2"/>
  <c r="C63" i="4" l="1"/>
  <c r="A64" i="4"/>
  <c r="B63" i="4"/>
  <c r="E63" i="4"/>
  <c r="D63" i="4"/>
  <c r="A63" i="2"/>
  <c r="E62" i="2"/>
  <c r="D62" i="2"/>
  <c r="C62" i="2"/>
  <c r="B62" i="2"/>
  <c r="A65" i="4" l="1"/>
  <c r="B64" i="4"/>
  <c r="D64" i="4"/>
  <c r="E64" i="4"/>
  <c r="C64" i="4"/>
  <c r="A64" i="2"/>
  <c r="E63" i="2"/>
  <c r="D63" i="2"/>
  <c r="B63" i="2"/>
  <c r="C63" i="2"/>
  <c r="E65" i="4" l="1"/>
  <c r="D65" i="4"/>
  <c r="C65" i="4"/>
  <c r="B65" i="4"/>
  <c r="A66" i="4"/>
  <c r="B64" i="2"/>
  <c r="A65" i="2"/>
  <c r="E64" i="2"/>
  <c r="C64" i="2"/>
  <c r="D64" i="2"/>
  <c r="D66" i="4" l="1"/>
  <c r="B66" i="4"/>
  <c r="C66" i="4"/>
  <c r="A67" i="4"/>
  <c r="E66" i="4"/>
  <c r="C65" i="2"/>
  <c r="B65" i="2"/>
  <c r="A66" i="2"/>
  <c r="D65" i="2"/>
  <c r="E65" i="2"/>
  <c r="C67" i="4" l="1"/>
  <c r="E67" i="4"/>
  <c r="A68" i="4"/>
  <c r="B67" i="4"/>
  <c r="D67" i="4"/>
  <c r="D66" i="2"/>
  <c r="C66" i="2"/>
  <c r="B66" i="2"/>
  <c r="A67" i="2"/>
  <c r="E66" i="2"/>
  <c r="A69" i="4" l="1"/>
  <c r="B68" i="4"/>
  <c r="E68" i="4"/>
  <c r="D68" i="4"/>
  <c r="C68" i="4"/>
  <c r="E67" i="2"/>
  <c r="D67" i="2"/>
  <c r="C67" i="2"/>
  <c r="B67" i="2"/>
  <c r="A68" i="2"/>
  <c r="E69" i="4" l="1"/>
  <c r="C69" i="4"/>
  <c r="D69" i="4"/>
  <c r="A70" i="4"/>
  <c r="B69" i="4"/>
  <c r="E68" i="2"/>
  <c r="D68" i="2"/>
  <c r="C68" i="2"/>
  <c r="B68" i="2"/>
  <c r="A69" i="2"/>
  <c r="D70" i="4" l="1"/>
  <c r="A71" i="4"/>
  <c r="C70" i="4"/>
  <c r="B70" i="4"/>
  <c r="E70" i="4"/>
  <c r="E69" i="2"/>
  <c r="D69" i="2"/>
  <c r="C69" i="2"/>
  <c r="B69" i="2"/>
  <c r="A70" i="2"/>
  <c r="C71" i="4" l="1"/>
  <c r="A72" i="4"/>
  <c r="B71" i="4"/>
  <c r="E71" i="4"/>
  <c r="D71" i="4"/>
  <c r="A71" i="2"/>
  <c r="E70" i="2"/>
  <c r="D70" i="2"/>
  <c r="C70" i="2"/>
  <c r="B70" i="2"/>
  <c r="A73" i="4" l="1"/>
  <c r="B72" i="4"/>
  <c r="D72" i="4"/>
  <c r="E72" i="4"/>
  <c r="C72" i="4"/>
  <c r="A72" i="2"/>
  <c r="E71" i="2"/>
  <c r="D71" i="2"/>
  <c r="B71" i="2"/>
  <c r="C71" i="2"/>
  <c r="E73" i="4" l="1"/>
  <c r="D73" i="4"/>
  <c r="C73" i="4"/>
  <c r="A74" i="4"/>
  <c r="B73" i="4"/>
  <c r="B72" i="2"/>
  <c r="A73" i="2"/>
  <c r="E72" i="2"/>
  <c r="C72" i="2"/>
  <c r="D72" i="2"/>
  <c r="D74" i="4" l="1"/>
  <c r="B74" i="4"/>
  <c r="C74" i="4"/>
  <c r="A75" i="4"/>
  <c r="E74" i="4"/>
  <c r="C73" i="2"/>
  <c r="B73" i="2"/>
  <c r="A74" i="2"/>
  <c r="D73" i="2"/>
  <c r="E73" i="2"/>
  <c r="C75" i="4" l="1"/>
  <c r="E75" i="4"/>
  <c r="A76" i="4"/>
  <c r="B75" i="4"/>
  <c r="D75" i="4"/>
  <c r="D74" i="2"/>
  <c r="C74" i="2"/>
  <c r="B74" i="2"/>
  <c r="A75" i="2"/>
  <c r="E74" i="2"/>
  <c r="A77" i="4" l="1"/>
  <c r="B76" i="4"/>
  <c r="E76" i="4"/>
  <c r="D76" i="4"/>
  <c r="C76" i="4"/>
  <c r="E75" i="2"/>
  <c r="D75" i="2"/>
  <c r="C75" i="2"/>
  <c r="B75" i="2"/>
  <c r="A76" i="2"/>
  <c r="E77" i="4" l="1"/>
  <c r="C77" i="4"/>
  <c r="D77" i="4"/>
  <c r="A78" i="4"/>
  <c r="B77" i="4"/>
  <c r="E76" i="2"/>
  <c r="D76" i="2"/>
  <c r="C76" i="2"/>
  <c r="B76" i="2"/>
  <c r="A77" i="2"/>
  <c r="D78" i="4" l="1"/>
  <c r="A79" i="4"/>
  <c r="C78" i="4"/>
  <c r="B78" i="4"/>
  <c r="E78" i="4"/>
  <c r="E77" i="2"/>
  <c r="D77" i="2"/>
  <c r="C77" i="2"/>
  <c r="B77" i="2"/>
  <c r="A78" i="2"/>
  <c r="C79" i="4" l="1"/>
  <c r="A80" i="4"/>
  <c r="B79" i="4"/>
  <c r="E79" i="4"/>
  <c r="D79" i="4"/>
  <c r="A79" i="2"/>
  <c r="E78" i="2"/>
  <c r="D78" i="2"/>
  <c r="C78" i="2"/>
  <c r="B78" i="2"/>
  <c r="A81" i="4" l="1"/>
  <c r="B80" i="4"/>
  <c r="D80" i="4"/>
  <c r="E80" i="4"/>
  <c r="C80" i="4"/>
  <c r="A80" i="2"/>
  <c r="E79" i="2"/>
  <c r="D79" i="2"/>
  <c r="B79" i="2"/>
  <c r="C79" i="2"/>
  <c r="E81" i="4" l="1"/>
  <c r="D81" i="4"/>
  <c r="C81" i="4"/>
  <c r="B81" i="4"/>
  <c r="A82" i="4"/>
  <c r="B80" i="2"/>
  <c r="A81" i="2"/>
  <c r="E80" i="2"/>
  <c r="C80" i="2"/>
  <c r="D80" i="2"/>
  <c r="D82" i="4" l="1"/>
  <c r="B82" i="4"/>
  <c r="C82" i="4"/>
  <c r="A83" i="4"/>
  <c r="E82" i="4"/>
  <c r="C81" i="2"/>
  <c r="B81" i="2"/>
  <c r="A82" i="2"/>
  <c r="D81" i="2"/>
  <c r="E81" i="2"/>
  <c r="C83" i="4" l="1"/>
  <c r="E83" i="4"/>
  <c r="A84" i="4"/>
  <c r="B83" i="4"/>
  <c r="D83" i="4"/>
  <c r="D82" i="2"/>
  <c r="C82" i="2"/>
  <c r="B82" i="2"/>
  <c r="A83" i="2"/>
  <c r="E82" i="2"/>
  <c r="A85" i="4" l="1"/>
  <c r="B84" i="4"/>
  <c r="E84" i="4"/>
  <c r="D84" i="4"/>
  <c r="C84" i="4"/>
  <c r="E83" i="2"/>
  <c r="D83" i="2"/>
  <c r="C83" i="2"/>
  <c r="B83" i="2"/>
  <c r="A84" i="2"/>
  <c r="E85" i="4" l="1"/>
  <c r="C85" i="4"/>
  <c r="D85" i="4"/>
  <c r="A86" i="4"/>
  <c r="B85" i="4"/>
  <c r="E84" i="2"/>
  <c r="D84" i="2"/>
  <c r="C84" i="2"/>
  <c r="B84" i="2"/>
  <c r="A85" i="2"/>
  <c r="D86" i="4" l="1"/>
  <c r="A87" i="4"/>
  <c r="C86" i="4"/>
  <c r="B86" i="4"/>
  <c r="E86" i="4"/>
  <c r="E85" i="2"/>
  <c r="D85" i="2"/>
  <c r="C85" i="2"/>
  <c r="B85" i="2"/>
  <c r="A86" i="2"/>
  <c r="C87" i="4" l="1"/>
  <c r="A88" i="4"/>
  <c r="B87" i="4"/>
  <c r="E87" i="4"/>
  <c r="D87" i="4"/>
  <c r="A87" i="2"/>
  <c r="E86" i="2"/>
  <c r="D86" i="2"/>
  <c r="C86" i="2"/>
  <c r="B86" i="2"/>
  <c r="A89" i="4" l="1"/>
  <c r="B88" i="4"/>
  <c r="D88" i="4"/>
  <c r="E88" i="4"/>
  <c r="C88" i="4"/>
  <c r="A88" i="2"/>
  <c r="E87" i="2"/>
  <c r="D87" i="2"/>
  <c r="B87" i="2"/>
  <c r="C87" i="2"/>
  <c r="E89" i="4" l="1"/>
  <c r="D89" i="4"/>
  <c r="C89" i="4"/>
  <c r="B89" i="4"/>
  <c r="A90" i="4"/>
  <c r="B88" i="2"/>
  <c r="A89" i="2"/>
  <c r="E88" i="2"/>
  <c r="C88" i="2"/>
  <c r="D88" i="2"/>
  <c r="D90" i="4" l="1"/>
  <c r="A91" i="4"/>
  <c r="B90" i="4"/>
  <c r="C90" i="4"/>
  <c r="E90" i="4"/>
  <c r="C89" i="2"/>
  <c r="B89" i="2"/>
  <c r="A90" i="2"/>
  <c r="D89" i="2"/>
  <c r="E89" i="2"/>
  <c r="C91" i="4" l="1"/>
  <c r="A92" i="4"/>
  <c r="B91" i="4"/>
  <c r="E91" i="4"/>
  <c r="D91" i="4"/>
  <c r="D90" i="2"/>
  <c r="C90" i="2"/>
  <c r="B90" i="2"/>
  <c r="A91" i="2"/>
  <c r="E90" i="2"/>
  <c r="A93" i="4" l="1"/>
  <c r="B92" i="4"/>
  <c r="D92" i="4"/>
  <c r="E92" i="4"/>
  <c r="C92" i="4"/>
  <c r="E91" i="2"/>
  <c r="D91" i="2"/>
  <c r="C91" i="2"/>
  <c r="B91" i="2"/>
  <c r="A92" i="2"/>
  <c r="D93" i="4" l="1"/>
  <c r="A94" i="4"/>
  <c r="E93" i="4"/>
  <c r="C93" i="4"/>
  <c r="B93" i="4"/>
  <c r="E92" i="2"/>
  <c r="D92" i="2"/>
  <c r="C92" i="2"/>
  <c r="B92" i="2"/>
  <c r="A93" i="2"/>
  <c r="C94" i="4" l="1"/>
  <c r="A95" i="4"/>
  <c r="D94" i="4"/>
  <c r="E94" i="4"/>
  <c r="B94" i="4"/>
  <c r="E93" i="2"/>
  <c r="D93" i="2"/>
  <c r="C93" i="2"/>
  <c r="B93" i="2"/>
  <c r="A94" i="2"/>
  <c r="A96" i="4" l="1"/>
  <c r="B95" i="4"/>
  <c r="E95" i="4"/>
  <c r="D95" i="4"/>
  <c r="C95" i="4"/>
  <c r="A95" i="2"/>
  <c r="E94" i="2"/>
  <c r="D94" i="2"/>
  <c r="C94" i="2"/>
  <c r="B94" i="2"/>
  <c r="E96" i="4" l="1"/>
  <c r="B96" i="4"/>
  <c r="D96" i="4"/>
  <c r="A97" i="4"/>
  <c r="C96" i="4"/>
  <c r="A96" i="2"/>
  <c r="E95" i="2"/>
  <c r="D95" i="2"/>
  <c r="B95" i="2"/>
  <c r="C95" i="2"/>
  <c r="D97" i="4" l="1"/>
  <c r="B97" i="4"/>
  <c r="A98" i="4"/>
  <c r="E97" i="4"/>
  <c r="C97" i="4"/>
  <c r="B96" i="2"/>
  <c r="A97" i="2"/>
  <c r="E96" i="2"/>
  <c r="C96" i="2"/>
  <c r="D96" i="2"/>
  <c r="C98" i="4" l="1"/>
  <c r="B98" i="4"/>
  <c r="E98" i="4"/>
  <c r="A99" i="4"/>
  <c r="D98" i="4"/>
  <c r="C97" i="2"/>
  <c r="B97" i="2"/>
  <c r="A98" i="2"/>
  <c r="D97" i="2"/>
  <c r="E97" i="2"/>
  <c r="A100" i="4" l="1"/>
  <c r="B99" i="4"/>
  <c r="C99" i="4"/>
  <c r="E99" i="4"/>
  <c r="D99" i="4"/>
  <c r="D98" i="2"/>
  <c r="C98" i="2"/>
  <c r="B98" i="2"/>
  <c r="A99" i="2"/>
  <c r="E98" i="2"/>
  <c r="E100" i="4" l="1"/>
  <c r="C100" i="4"/>
  <c r="A101" i="4"/>
  <c r="B100" i="4"/>
  <c r="D100" i="4"/>
  <c r="E99" i="2"/>
  <c r="D99" i="2"/>
  <c r="C99" i="2"/>
  <c r="B99" i="2"/>
  <c r="A100" i="2"/>
  <c r="D101" i="4" l="1"/>
  <c r="C101" i="4"/>
  <c r="B101" i="4"/>
  <c r="A102" i="4"/>
  <c r="E101" i="4"/>
  <c r="E100" i="2"/>
  <c r="D100" i="2"/>
  <c r="C100" i="2"/>
  <c r="B100" i="2"/>
  <c r="A101" i="2"/>
  <c r="C102" i="4" l="1"/>
  <c r="D102" i="4"/>
  <c r="A103" i="4"/>
  <c r="B102" i="4"/>
  <c r="E102" i="4"/>
  <c r="E101" i="2"/>
  <c r="D101" i="2"/>
  <c r="C101" i="2"/>
  <c r="B101" i="2"/>
  <c r="A102" i="2"/>
  <c r="A104" i="4" l="1"/>
  <c r="B103" i="4"/>
  <c r="D103" i="4"/>
  <c r="C103" i="4"/>
  <c r="E103" i="4"/>
  <c r="A103" i="2"/>
  <c r="E102" i="2"/>
  <c r="D102" i="2"/>
  <c r="C102" i="2"/>
  <c r="B102" i="2"/>
  <c r="E104" i="4" l="1"/>
  <c r="D104" i="4"/>
  <c r="C104" i="4"/>
  <c r="B104" i="4"/>
  <c r="A105" i="4"/>
  <c r="A104" i="2"/>
  <c r="E103" i="2"/>
  <c r="D103" i="2"/>
  <c r="B103" i="2"/>
  <c r="C103" i="2"/>
  <c r="D105" i="4" l="1"/>
  <c r="E105" i="4"/>
  <c r="B105" i="4"/>
  <c r="C105" i="4"/>
  <c r="A106" i="4"/>
  <c r="B104" i="2"/>
  <c r="A105" i="2"/>
  <c r="E104" i="2"/>
  <c r="C104" i="2"/>
  <c r="D104" i="2"/>
  <c r="C106" i="4" l="1"/>
  <c r="E106" i="4"/>
  <c r="D106" i="4"/>
  <c r="B106" i="4"/>
  <c r="A107" i="4"/>
  <c r="C105" i="2"/>
  <c r="B105" i="2"/>
  <c r="A106" i="2"/>
  <c r="D105" i="2"/>
  <c r="E105" i="2"/>
  <c r="A108" i="4" l="1"/>
  <c r="B107" i="4"/>
  <c r="E107" i="4"/>
  <c r="C107" i="4"/>
  <c r="D107" i="4"/>
  <c r="D106" i="2"/>
  <c r="C106" i="2"/>
  <c r="B106" i="2"/>
  <c r="A107" i="2"/>
  <c r="E106" i="2"/>
  <c r="E108" i="4" l="1"/>
  <c r="A109" i="4"/>
  <c r="D108" i="4"/>
  <c r="C108" i="4"/>
  <c r="B108" i="4"/>
  <c r="E107" i="2"/>
  <c r="D107" i="2"/>
  <c r="C107" i="2"/>
  <c r="B107" i="2"/>
  <c r="A108" i="2"/>
  <c r="D109" i="4" l="1"/>
  <c r="A110" i="4"/>
  <c r="C109" i="4"/>
  <c r="E109" i="4"/>
  <c r="B109" i="4"/>
  <c r="E108" i="2"/>
  <c r="D108" i="2"/>
  <c r="C108" i="2"/>
  <c r="B108" i="2"/>
  <c r="A109" i="2"/>
  <c r="C110" i="4" l="1"/>
  <c r="A111" i="4"/>
  <c r="D110" i="4"/>
  <c r="E110" i="4"/>
  <c r="B110" i="4"/>
  <c r="E109" i="2"/>
  <c r="D109" i="2"/>
  <c r="C109" i="2"/>
  <c r="B109" i="2"/>
  <c r="A110" i="2"/>
  <c r="A112" i="4" l="1"/>
  <c r="B111" i="4"/>
  <c r="E111" i="4"/>
  <c r="D111" i="4"/>
  <c r="C111" i="4"/>
  <c r="A111" i="2"/>
  <c r="E110" i="2"/>
  <c r="D110" i="2"/>
  <c r="C110" i="2"/>
  <c r="B110" i="2"/>
  <c r="E112" i="4" l="1"/>
  <c r="D112" i="4"/>
  <c r="C112" i="4"/>
  <c r="B112" i="4"/>
  <c r="A113" i="4"/>
  <c r="A112" i="2"/>
  <c r="E111" i="2"/>
  <c r="D111" i="2"/>
  <c r="B111" i="2"/>
  <c r="C111" i="2"/>
  <c r="D113" i="4" l="1"/>
  <c r="C113" i="4"/>
  <c r="A114" i="4"/>
  <c r="B113" i="4"/>
  <c r="E113" i="4"/>
  <c r="B112" i="2"/>
  <c r="A113" i="2"/>
  <c r="E112" i="2"/>
  <c r="C112" i="2"/>
  <c r="D112" i="2"/>
  <c r="C114" i="4" l="1"/>
  <c r="A115" i="4"/>
  <c r="B114" i="4"/>
  <c r="E114" i="4"/>
  <c r="D114" i="4"/>
  <c r="C113" i="2"/>
  <c r="B113" i="2"/>
  <c r="A114" i="2"/>
  <c r="D113" i="2"/>
  <c r="E113" i="2"/>
  <c r="A116" i="4" l="1"/>
  <c r="B115" i="4"/>
  <c r="E115" i="4"/>
  <c r="D115" i="4"/>
  <c r="C115" i="4"/>
  <c r="D114" i="2"/>
  <c r="C114" i="2"/>
  <c r="B114" i="2"/>
  <c r="A115" i="2"/>
  <c r="E114" i="2"/>
  <c r="E116" i="4" l="1"/>
  <c r="D116" i="4"/>
  <c r="C116" i="4"/>
  <c r="A117" i="4"/>
  <c r="B116" i="4"/>
  <c r="E115" i="2"/>
  <c r="D115" i="2"/>
  <c r="C115" i="2"/>
  <c r="B115" i="2"/>
  <c r="A116" i="2"/>
  <c r="D117" i="4" l="1"/>
  <c r="C117" i="4"/>
  <c r="B117" i="4"/>
  <c r="A118" i="4"/>
  <c r="E117" i="4"/>
  <c r="A117" i="2"/>
  <c r="E116" i="2"/>
  <c r="D116" i="2"/>
  <c r="C116" i="2"/>
  <c r="B116" i="2"/>
  <c r="C118" i="4" l="1"/>
  <c r="A119" i="4"/>
  <c r="B118" i="4"/>
  <c r="E118" i="4"/>
  <c r="D118" i="4"/>
  <c r="C117" i="2"/>
  <c r="A118" i="2"/>
  <c r="E117" i="2"/>
  <c r="B117" i="2"/>
  <c r="D117" i="2"/>
  <c r="A120" i="4" l="1"/>
  <c r="B119" i="4"/>
  <c r="E119" i="4"/>
  <c r="D119" i="4"/>
  <c r="C119" i="4"/>
  <c r="B118" i="2"/>
  <c r="A119" i="2"/>
  <c r="D118" i="2"/>
  <c r="E118" i="2"/>
  <c r="C118" i="2"/>
  <c r="E120" i="4" l="1"/>
  <c r="D120" i="4"/>
  <c r="C120" i="4"/>
  <c r="B120" i="4"/>
  <c r="A121" i="4"/>
  <c r="C119" i="2"/>
  <c r="A120" i="2"/>
  <c r="E119" i="2"/>
  <c r="D119" i="2"/>
  <c r="B119" i="2"/>
  <c r="D121" i="4" l="1"/>
  <c r="C121" i="4"/>
  <c r="A122" i="4"/>
  <c r="E121" i="4"/>
  <c r="B121" i="4"/>
  <c r="D120" i="2"/>
  <c r="B120" i="2"/>
  <c r="E120" i="2"/>
  <c r="C120" i="2"/>
  <c r="A121" i="2"/>
  <c r="C122" i="4" l="1"/>
  <c r="A123" i="4"/>
  <c r="B122" i="4"/>
  <c r="E122" i="4"/>
  <c r="D122" i="4"/>
  <c r="E121" i="2"/>
  <c r="C121" i="2"/>
  <c r="B121" i="2"/>
  <c r="A122" i="2"/>
  <c r="D121" i="2"/>
  <c r="A124" i="4" l="1"/>
  <c r="B123" i="4"/>
  <c r="E123" i="4"/>
  <c r="D123" i="4"/>
  <c r="C123" i="4"/>
  <c r="D122" i="2"/>
  <c r="C122" i="2"/>
  <c r="A123" i="2"/>
  <c r="B122" i="2"/>
  <c r="E122" i="2"/>
  <c r="E124" i="4" l="1"/>
  <c r="D124" i="4"/>
  <c r="A125" i="4"/>
  <c r="C124" i="4"/>
  <c r="B124" i="4"/>
  <c r="E123" i="2"/>
  <c r="D123" i="2"/>
  <c r="A124" i="2"/>
  <c r="C123" i="2"/>
  <c r="B123" i="2"/>
  <c r="D125" i="4" l="1"/>
  <c r="C125" i="4"/>
  <c r="B125" i="4"/>
  <c r="A126" i="4"/>
  <c r="E125" i="4"/>
  <c r="A125" i="2"/>
  <c r="E124" i="2"/>
  <c r="B124" i="2"/>
  <c r="C124" i="2"/>
  <c r="D124" i="2"/>
  <c r="C126" i="4" l="1"/>
  <c r="A127" i="4"/>
  <c r="B126" i="4"/>
  <c r="E126" i="4"/>
  <c r="D126" i="4"/>
  <c r="C125" i="2"/>
  <c r="E125" i="2"/>
  <c r="D125" i="2"/>
  <c r="B125" i="2"/>
  <c r="A126" i="2"/>
  <c r="A128" i="4" l="1"/>
  <c r="B127" i="4"/>
  <c r="E127" i="4"/>
  <c r="D127" i="4"/>
  <c r="C127" i="4"/>
  <c r="B126" i="2"/>
  <c r="A127" i="2"/>
  <c r="E126" i="2"/>
  <c r="D126" i="2"/>
  <c r="C126" i="2"/>
  <c r="E128" i="4" l="1"/>
  <c r="D128" i="4"/>
  <c r="C128" i="4"/>
  <c r="B128" i="4"/>
  <c r="A129" i="4"/>
  <c r="C127" i="2"/>
  <c r="A128" i="2"/>
  <c r="E127" i="2"/>
  <c r="D127" i="2"/>
  <c r="B127" i="2"/>
  <c r="D129" i="4" l="1"/>
  <c r="C129" i="4"/>
  <c r="A130" i="4"/>
  <c r="B129" i="4"/>
  <c r="E129" i="4"/>
  <c r="D128" i="2"/>
  <c r="B128" i="2"/>
  <c r="A129" i="2"/>
  <c r="E128" i="2"/>
  <c r="C128" i="2"/>
  <c r="C130" i="4" l="1"/>
  <c r="A131" i="4"/>
  <c r="B130" i="4"/>
  <c r="E130" i="4"/>
  <c r="D130" i="4"/>
  <c r="E129" i="2"/>
  <c r="C129" i="2"/>
  <c r="B129" i="2"/>
  <c r="A130" i="2"/>
  <c r="D129" i="2"/>
  <c r="A132" i="4" l="1"/>
  <c r="B131" i="4"/>
  <c r="E131" i="4"/>
  <c r="D131" i="4"/>
  <c r="C131" i="4"/>
  <c r="D130" i="2"/>
  <c r="C130" i="2"/>
  <c r="A131" i="2"/>
  <c r="E130" i="2"/>
  <c r="B130" i="2"/>
  <c r="E132" i="4" l="1"/>
  <c r="D132" i="4"/>
  <c r="C132" i="4"/>
  <c r="A133" i="4"/>
  <c r="B132" i="4"/>
  <c r="E131" i="2"/>
  <c r="D131" i="2"/>
  <c r="B131" i="2"/>
  <c r="C131" i="2"/>
  <c r="A132" i="2"/>
  <c r="D133" i="4" l="1"/>
  <c r="C133" i="4"/>
  <c r="B133" i="4"/>
  <c r="A134" i="4"/>
  <c r="E133" i="4"/>
  <c r="A133" i="2"/>
  <c r="E132" i="2"/>
  <c r="C132" i="2"/>
  <c r="B132" i="2"/>
  <c r="D132" i="2"/>
  <c r="C134" i="4" l="1"/>
  <c r="A135" i="4"/>
  <c r="B134" i="4"/>
  <c r="E134" i="4"/>
  <c r="D134" i="4"/>
  <c r="D133" i="2"/>
  <c r="C133" i="2"/>
  <c r="E133" i="2"/>
  <c r="B133" i="2"/>
  <c r="A134" i="2"/>
  <c r="A136" i="4" l="1"/>
  <c r="B135" i="4"/>
  <c r="E135" i="4"/>
  <c r="D135" i="4"/>
  <c r="C135" i="4"/>
  <c r="B134" i="2"/>
  <c r="A135" i="2"/>
  <c r="E134" i="2"/>
  <c r="D134" i="2"/>
  <c r="C134" i="2"/>
  <c r="E136" i="4" l="1"/>
  <c r="D136" i="4"/>
  <c r="C136" i="4"/>
  <c r="B136" i="4"/>
  <c r="A137" i="4"/>
  <c r="C135" i="2"/>
  <c r="B135" i="2"/>
  <c r="A136" i="2"/>
  <c r="E135" i="2"/>
  <c r="D135" i="2"/>
  <c r="D137" i="4" l="1"/>
  <c r="C137" i="4"/>
  <c r="A138" i="4"/>
  <c r="E137" i="4"/>
  <c r="B137" i="4"/>
  <c r="D136" i="2"/>
  <c r="C136" i="2"/>
  <c r="B136" i="2"/>
  <c r="E136" i="2"/>
  <c r="A137" i="2"/>
  <c r="C138" i="4" l="1"/>
  <c r="A139" i="4"/>
  <c r="B138" i="4"/>
  <c r="E138" i="4"/>
  <c r="D138" i="4"/>
  <c r="E137" i="2"/>
  <c r="D137" i="2"/>
  <c r="C137" i="2"/>
  <c r="B137" i="2"/>
  <c r="A138" i="2"/>
  <c r="A140" i="4" l="1"/>
  <c r="B139" i="4"/>
  <c r="E139" i="4"/>
  <c r="D139" i="4"/>
  <c r="C139" i="4"/>
  <c r="E138" i="2"/>
  <c r="D138" i="2"/>
  <c r="C138" i="2"/>
  <c r="A139" i="2"/>
  <c r="B138" i="2"/>
  <c r="E140" i="4" l="1"/>
  <c r="D140" i="4"/>
  <c r="A141" i="4"/>
  <c r="C140" i="4"/>
  <c r="B140" i="4"/>
  <c r="E139" i="2"/>
  <c r="D139" i="2"/>
  <c r="B139" i="2"/>
  <c r="A140" i="2"/>
  <c r="C139" i="2"/>
  <c r="D141" i="4" l="1"/>
  <c r="C141" i="4"/>
  <c r="B141" i="4"/>
  <c r="A142" i="4"/>
  <c r="E141" i="4"/>
  <c r="A141" i="2"/>
  <c r="E140" i="2"/>
  <c r="C140" i="2"/>
  <c r="B140" i="2"/>
  <c r="D140" i="2"/>
  <c r="C142" i="4" l="1"/>
  <c r="A143" i="4"/>
  <c r="B142" i="4"/>
  <c r="E142" i="4"/>
  <c r="D142" i="4"/>
  <c r="A142" i="2"/>
  <c r="D141" i="2"/>
  <c r="C141" i="2"/>
  <c r="B141" i="2"/>
  <c r="E141" i="2"/>
  <c r="A144" i="4" l="1"/>
  <c r="B143" i="4"/>
  <c r="E143" i="4"/>
  <c r="D143" i="4"/>
  <c r="C143" i="4"/>
  <c r="B142" i="2"/>
  <c r="A143" i="2"/>
  <c r="E142" i="2"/>
  <c r="D142" i="2"/>
  <c r="C142" i="2"/>
  <c r="E144" i="4" l="1"/>
  <c r="D144" i="4"/>
  <c r="C144" i="4"/>
  <c r="B144" i="4"/>
  <c r="A145" i="4"/>
  <c r="C143" i="2"/>
  <c r="B143" i="2"/>
  <c r="A144" i="2"/>
  <c r="E143" i="2"/>
  <c r="D143" i="2"/>
  <c r="D145" i="4" l="1"/>
  <c r="C145" i="4"/>
  <c r="A146" i="4"/>
  <c r="B145" i="4"/>
  <c r="E145" i="4"/>
  <c r="D144" i="2"/>
  <c r="C144" i="2"/>
  <c r="B144" i="2"/>
  <c r="A145" i="2"/>
  <c r="E144" i="2"/>
  <c r="C146" i="4" l="1"/>
  <c r="A147" i="4"/>
  <c r="B146" i="4"/>
  <c r="E146" i="4"/>
  <c r="D146" i="4"/>
  <c r="E145" i="2"/>
  <c r="D145" i="2"/>
  <c r="C145" i="2"/>
  <c r="B145" i="2"/>
  <c r="A146" i="2"/>
  <c r="A148" i="4" l="1"/>
  <c r="B147" i="4"/>
  <c r="E147" i="4"/>
  <c r="D147" i="4"/>
  <c r="C147" i="4"/>
  <c r="E146" i="2"/>
  <c r="D146" i="2"/>
  <c r="C146" i="2"/>
  <c r="B146" i="2"/>
  <c r="A147" i="2"/>
  <c r="E148" i="4" l="1"/>
  <c r="D148" i="4"/>
  <c r="C148" i="4"/>
  <c r="A149" i="4"/>
  <c r="B148" i="4"/>
  <c r="E147" i="2"/>
  <c r="D147" i="2"/>
  <c r="C147" i="2"/>
  <c r="B147" i="2"/>
  <c r="A148" i="2"/>
  <c r="D149" i="4" l="1"/>
  <c r="C149" i="4"/>
  <c r="B149" i="4"/>
  <c r="A150" i="4"/>
  <c r="E149" i="4"/>
  <c r="A149" i="2"/>
  <c r="E148" i="2"/>
  <c r="D148" i="2"/>
  <c r="C148" i="2"/>
  <c r="B148" i="2"/>
  <c r="C150" i="4" l="1"/>
  <c r="A151" i="4"/>
  <c r="B150" i="4"/>
  <c r="E150" i="4"/>
  <c r="D150" i="4"/>
  <c r="A150" i="2"/>
  <c r="E149" i="2"/>
  <c r="D149" i="2"/>
  <c r="C149" i="2"/>
  <c r="B149" i="2"/>
  <c r="A152" i="4" l="1"/>
  <c r="B151" i="4"/>
  <c r="E151" i="4"/>
  <c r="D151" i="4"/>
  <c r="C151" i="4"/>
  <c r="B150" i="2"/>
  <c r="A151" i="2"/>
  <c r="E150" i="2"/>
  <c r="D150" i="2"/>
  <c r="C150" i="2"/>
  <c r="E152" i="4" l="1"/>
  <c r="D152" i="4"/>
  <c r="C152" i="4"/>
  <c r="B152" i="4"/>
  <c r="A153" i="4"/>
  <c r="C151" i="2"/>
  <c r="B151" i="2"/>
  <c r="A152" i="2"/>
  <c r="E151" i="2"/>
  <c r="D151" i="2"/>
  <c r="D153" i="4" l="1"/>
  <c r="C153" i="4"/>
  <c r="A154" i="4"/>
  <c r="E153" i="4"/>
  <c r="B153" i="4"/>
  <c r="D152" i="2"/>
  <c r="C152" i="2"/>
  <c r="B152" i="2"/>
  <c r="A153" i="2"/>
  <c r="E152" i="2"/>
  <c r="C154" i="4" l="1"/>
  <c r="A155" i="4"/>
  <c r="B154" i="4"/>
  <c r="E154" i="4"/>
  <c r="D154" i="4"/>
  <c r="E153" i="2"/>
  <c r="D153" i="2"/>
  <c r="C153" i="2"/>
  <c r="B153" i="2"/>
  <c r="A154" i="2"/>
  <c r="A156" i="4" l="1"/>
  <c r="B155" i="4"/>
  <c r="E155" i="4"/>
  <c r="D155" i="4"/>
  <c r="C155" i="4"/>
  <c r="E154" i="2"/>
  <c r="D154" i="2"/>
  <c r="C154" i="2"/>
  <c r="B154" i="2"/>
  <c r="A155" i="2"/>
  <c r="E156" i="4" l="1"/>
  <c r="D156" i="4"/>
  <c r="A157" i="4"/>
  <c r="C156" i="4"/>
  <c r="B156" i="4"/>
  <c r="E155" i="2"/>
  <c r="D155" i="2"/>
  <c r="C155" i="2"/>
  <c r="B155" i="2"/>
  <c r="A156" i="2"/>
  <c r="D157" i="4" l="1"/>
  <c r="C157" i="4"/>
  <c r="B157" i="4"/>
  <c r="A158" i="4"/>
  <c r="E157" i="4"/>
  <c r="A157" i="2"/>
  <c r="E156" i="2"/>
  <c r="D156" i="2"/>
  <c r="C156" i="2"/>
  <c r="B156" i="2"/>
  <c r="C158" i="4" l="1"/>
  <c r="A159" i="4"/>
  <c r="B158" i="4"/>
  <c r="E158" i="4"/>
  <c r="D158" i="4"/>
  <c r="A158" i="2"/>
  <c r="E157" i="2"/>
  <c r="D157" i="2"/>
  <c r="C157" i="2"/>
  <c r="B157" i="2"/>
  <c r="A160" i="4" l="1"/>
  <c r="B159" i="4"/>
  <c r="E159" i="4"/>
  <c r="D159" i="4"/>
  <c r="C159" i="4"/>
  <c r="B158" i="2"/>
  <c r="A159" i="2"/>
  <c r="E158" i="2"/>
  <c r="D158" i="2"/>
  <c r="C158" i="2"/>
  <c r="E160" i="4" l="1"/>
  <c r="D160" i="4"/>
  <c r="C160" i="4"/>
  <c r="B160" i="4"/>
  <c r="A161" i="4"/>
  <c r="C159" i="2"/>
  <c r="B159" i="2"/>
  <c r="A160" i="2"/>
  <c r="E159" i="2"/>
  <c r="D159" i="2"/>
  <c r="D161" i="4" l="1"/>
  <c r="C161" i="4"/>
  <c r="A162" i="4"/>
  <c r="B161" i="4"/>
  <c r="E161" i="4"/>
  <c r="D160" i="2"/>
  <c r="C160" i="2"/>
  <c r="B160" i="2"/>
  <c r="A161" i="2"/>
  <c r="E160" i="2"/>
  <c r="C162" i="4" l="1"/>
  <c r="A163" i="4"/>
  <c r="B162" i="4"/>
  <c r="E162" i="4"/>
  <c r="D162" i="4"/>
  <c r="E161" i="2"/>
  <c r="D161" i="2"/>
  <c r="C161" i="2"/>
  <c r="B161" i="2"/>
  <c r="A162" i="2"/>
  <c r="A164" i="4" l="1"/>
  <c r="B163" i="4"/>
  <c r="E163" i="4"/>
  <c r="D163" i="4"/>
  <c r="C163" i="4"/>
  <c r="E162" i="2"/>
  <c r="D162" i="2"/>
  <c r="C162" i="2"/>
  <c r="B162" i="2"/>
  <c r="A163" i="2"/>
  <c r="E164" i="4" l="1"/>
  <c r="D164" i="4"/>
  <c r="C164" i="4"/>
  <c r="A165" i="4"/>
  <c r="B164" i="4"/>
  <c r="E163" i="2"/>
  <c r="D163" i="2"/>
  <c r="C163" i="2"/>
  <c r="B163" i="2"/>
  <c r="A164" i="2"/>
  <c r="D165" i="4" l="1"/>
  <c r="C165" i="4"/>
  <c r="B165" i="4"/>
  <c r="A166" i="4"/>
  <c r="E165" i="4"/>
  <c r="A165" i="2"/>
  <c r="E164" i="2"/>
  <c r="D164" i="2"/>
  <c r="C164" i="2"/>
  <c r="B164" i="2"/>
  <c r="C166" i="4" l="1"/>
  <c r="A167" i="4"/>
  <c r="B166" i="4"/>
  <c r="E166" i="4"/>
  <c r="D166" i="4"/>
  <c r="A166" i="2"/>
  <c r="E165" i="2"/>
  <c r="D165" i="2"/>
  <c r="C165" i="2"/>
  <c r="B165" i="2"/>
  <c r="A168" i="4" l="1"/>
  <c r="B167" i="4"/>
  <c r="E167" i="4"/>
  <c r="D167" i="4"/>
  <c r="C167" i="4"/>
  <c r="B166" i="2"/>
  <c r="A167" i="2"/>
  <c r="E166" i="2"/>
  <c r="D166" i="2"/>
  <c r="C166" i="2"/>
  <c r="E168" i="4" l="1"/>
  <c r="D168" i="4"/>
  <c r="C168" i="4"/>
  <c r="B168" i="4"/>
  <c r="A169" i="4"/>
  <c r="C167" i="2"/>
  <c r="B167" i="2"/>
  <c r="A168" i="2"/>
  <c r="E167" i="2"/>
  <c r="D167" i="2"/>
  <c r="D169" i="4" l="1"/>
  <c r="C169" i="4"/>
  <c r="A170" i="4"/>
  <c r="E169" i="4"/>
  <c r="B169" i="4"/>
  <c r="D168" i="2"/>
  <c r="C168" i="2"/>
  <c r="B168" i="2"/>
  <c r="A169" i="2"/>
  <c r="E168" i="2"/>
  <c r="C170" i="4" l="1"/>
  <c r="A171" i="4"/>
  <c r="B170" i="4"/>
  <c r="E170" i="4"/>
  <c r="D170" i="4"/>
  <c r="E169" i="2"/>
  <c r="D169" i="2"/>
  <c r="C169" i="2"/>
  <c r="B169" i="2"/>
  <c r="A170" i="2"/>
  <c r="A172" i="4" l="1"/>
  <c r="B171" i="4"/>
  <c r="E171" i="4"/>
  <c r="D171" i="4"/>
  <c r="C171" i="4"/>
  <c r="E170" i="2"/>
  <c r="D170" i="2"/>
  <c r="C170" i="2"/>
  <c r="B170" i="2"/>
  <c r="A171" i="2"/>
  <c r="E172" i="4" l="1"/>
  <c r="D172" i="4"/>
  <c r="A173" i="4"/>
  <c r="C172" i="4"/>
  <c r="B172" i="4"/>
  <c r="E171" i="2"/>
  <c r="D171" i="2"/>
  <c r="C171" i="2"/>
  <c r="B171" i="2"/>
  <c r="A172" i="2"/>
  <c r="D173" i="4" l="1"/>
  <c r="C173" i="4"/>
  <c r="B173" i="4"/>
  <c r="A174" i="4"/>
  <c r="E173" i="4"/>
  <c r="A173" i="2"/>
  <c r="E172" i="2"/>
  <c r="D172" i="2"/>
  <c r="C172" i="2"/>
  <c r="B172" i="2"/>
  <c r="C174" i="4" l="1"/>
  <c r="A175" i="4"/>
  <c r="B174" i="4"/>
  <c r="E174" i="4"/>
  <c r="D174" i="4"/>
  <c r="A174" i="2"/>
  <c r="E173" i="2"/>
  <c r="D173" i="2"/>
  <c r="C173" i="2"/>
  <c r="B173" i="2"/>
  <c r="A176" i="4" l="1"/>
  <c r="B175" i="4"/>
  <c r="E175" i="4"/>
  <c r="D175" i="4"/>
  <c r="C175" i="4"/>
  <c r="B174" i="2"/>
  <c r="A175" i="2"/>
  <c r="E174" i="2"/>
  <c r="D174" i="2"/>
  <c r="C174" i="2"/>
  <c r="E176" i="4" l="1"/>
  <c r="D176" i="4"/>
  <c r="C176" i="4"/>
  <c r="B176" i="4"/>
  <c r="A177" i="4"/>
  <c r="C175" i="2"/>
  <c r="B175" i="2"/>
  <c r="A176" i="2"/>
  <c r="E175" i="2"/>
  <c r="D175" i="2"/>
  <c r="D177" i="4" l="1"/>
  <c r="C177" i="4"/>
  <c r="A178" i="4"/>
  <c r="B177" i="4"/>
  <c r="E177" i="4"/>
  <c r="D176" i="2"/>
  <c r="C176" i="2"/>
  <c r="B176" i="2"/>
  <c r="A177" i="2"/>
  <c r="E176" i="2"/>
  <c r="C178" i="4" l="1"/>
  <c r="A179" i="4"/>
  <c r="B178" i="4"/>
  <c r="E178" i="4"/>
  <c r="D178" i="4"/>
  <c r="E177" i="2"/>
  <c r="D177" i="2"/>
  <c r="C177" i="2"/>
  <c r="B177" i="2"/>
  <c r="A178" i="2"/>
  <c r="A180" i="4" l="1"/>
  <c r="B179" i="4"/>
  <c r="E179" i="4"/>
  <c r="D179" i="4"/>
  <c r="C179" i="4"/>
  <c r="E178" i="2"/>
  <c r="D178" i="2"/>
  <c r="C178" i="2"/>
  <c r="B178" i="2"/>
  <c r="A179" i="2"/>
  <c r="E180" i="4" l="1"/>
  <c r="D180" i="4"/>
  <c r="C180" i="4"/>
  <c r="A181" i="4"/>
  <c r="B180" i="4"/>
  <c r="E179" i="2"/>
  <c r="D179" i="2"/>
  <c r="C179" i="2"/>
  <c r="B179" i="2"/>
  <c r="A180" i="2"/>
  <c r="D181" i="4" l="1"/>
  <c r="C181" i="4"/>
  <c r="B181" i="4"/>
  <c r="A182" i="4"/>
  <c r="E181" i="4"/>
  <c r="A181" i="2"/>
  <c r="E180" i="2"/>
  <c r="D180" i="2"/>
  <c r="C180" i="2"/>
  <c r="B180" i="2"/>
  <c r="C182" i="4" l="1"/>
  <c r="A183" i="4"/>
  <c r="B182" i="4"/>
  <c r="E182" i="4"/>
  <c r="D182" i="4"/>
  <c r="A182" i="2"/>
  <c r="E181" i="2"/>
  <c r="D181" i="2"/>
  <c r="C181" i="2"/>
  <c r="B181" i="2"/>
  <c r="A184" i="4" l="1"/>
  <c r="B183" i="4"/>
  <c r="E183" i="4"/>
  <c r="D183" i="4"/>
  <c r="C183" i="4"/>
  <c r="B182" i="2"/>
  <c r="A183" i="2"/>
  <c r="E182" i="2"/>
  <c r="D182" i="2"/>
  <c r="C182" i="2"/>
  <c r="E184" i="4" l="1"/>
  <c r="D184" i="4"/>
  <c r="C184" i="4"/>
  <c r="B184" i="4"/>
  <c r="A185" i="4"/>
  <c r="C183" i="2"/>
  <c r="B183" i="2"/>
  <c r="A184" i="2"/>
  <c r="E183" i="2"/>
  <c r="D183" i="2"/>
  <c r="D185" i="4" l="1"/>
  <c r="C185" i="4"/>
  <c r="A186" i="4"/>
  <c r="E185" i="4"/>
  <c r="B185" i="4"/>
  <c r="D184" i="2"/>
  <c r="C184" i="2"/>
  <c r="B184" i="2"/>
  <c r="A185" i="2"/>
  <c r="E184" i="2"/>
  <c r="C186" i="4" l="1"/>
  <c r="A187" i="4"/>
  <c r="B186" i="4"/>
  <c r="E186" i="4"/>
  <c r="D186" i="4"/>
  <c r="E185" i="2"/>
  <c r="D185" i="2"/>
  <c r="C185" i="2"/>
  <c r="B185" i="2"/>
  <c r="A186" i="2"/>
  <c r="A188" i="4" l="1"/>
  <c r="B187" i="4"/>
  <c r="E187" i="4"/>
  <c r="D187" i="4"/>
  <c r="C187" i="4"/>
  <c r="E186" i="2"/>
  <c r="D186" i="2"/>
  <c r="C186" i="2"/>
  <c r="B186" i="2"/>
  <c r="A187" i="2"/>
  <c r="E188" i="4" l="1"/>
  <c r="D188" i="4"/>
  <c r="A189" i="4"/>
  <c r="C188" i="4"/>
  <c r="B188" i="4"/>
  <c r="E187" i="2"/>
  <c r="D187" i="2"/>
  <c r="C187" i="2"/>
  <c r="B187" i="2"/>
  <c r="A188" i="2"/>
  <c r="D189" i="4" l="1"/>
  <c r="C189" i="4"/>
  <c r="B189" i="4"/>
  <c r="A190" i="4"/>
  <c r="E189" i="4"/>
  <c r="A189" i="2"/>
  <c r="E188" i="2"/>
  <c r="D188" i="2"/>
  <c r="C188" i="2"/>
  <c r="B188" i="2"/>
  <c r="C190" i="4" l="1"/>
  <c r="A191" i="4"/>
  <c r="B190" i="4"/>
  <c r="E190" i="4"/>
  <c r="D190" i="4"/>
  <c r="A190" i="2"/>
  <c r="E189" i="2"/>
  <c r="D189" i="2"/>
  <c r="C189" i="2"/>
  <c r="B189" i="2"/>
  <c r="A192" i="4" l="1"/>
  <c r="B191" i="4"/>
  <c r="E191" i="4"/>
  <c r="D191" i="4"/>
  <c r="C191" i="4"/>
  <c r="B190" i="2"/>
  <c r="A191" i="2"/>
  <c r="E190" i="2"/>
  <c r="D190" i="2"/>
  <c r="C190" i="2"/>
  <c r="E192" i="4" l="1"/>
  <c r="D192" i="4"/>
  <c r="C192" i="4"/>
  <c r="B192" i="4"/>
  <c r="A193" i="4"/>
  <c r="C191" i="2"/>
  <c r="B191" i="2"/>
  <c r="A192" i="2"/>
  <c r="E191" i="2"/>
  <c r="D191" i="2"/>
  <c r="D193" i="4" l="1"/>
  <c r="C193" i="4"/>
  <c r="A194" i="4"/>
  <c r="B193" i="4"/>
  <c r="E193" i="4"/>
  <c r="D192" i="2"/>
  <c r="C192" i="2"/>
  <c r="B192" i="2"/>
  <c r="A193" i="2"/>
  <c r="E192" i="2"/>
  <c r="C194" i="4" l="1"/>
  <c r="A195" i="4"/>
  <c r="B194" i="4"/>
  <c r="E194" i="4"/>
  <c r="D194" i="4"/>
  <c r="E193" i="2"/>
  <c r="D193" i="2"/>
  <c r="C193" i="2"/>
  <c r="B193" i="2"/>
  <c r="A194" i="2"/>
  <c r="A196" i="4" l="1"/>
  <c r="B195" i="4"/>
  <c r="E195" i="4"/>
  <c r="D195" i="4"/>
  <c r="C195" i="4"/>
  <c r="E194" i="2"/>
  <c r="D194" i="2"/>
  <c r="C194" i="2"/>
  <c r="B194" i="2"/>
  <c r="A195" i="2"/>
  <c r="E196" i="4" l="1"/>
  <c r="D196" i="4"/>
  <c r="C196" i="4"/>
  <c r="A197" i="4"/>
  <c r="B196" i="4"/>
  <c r="E195" i="2"/>
  <c r="D195" i="2"/>
  <c r="C195" i="2"/>
  <c r="B195" i="2"/>
  <c r="A196" i="2"/>
  <c r="E197" i="4" l="1"/>
  <c r="D197" i="4"/>
  <c r="C197" i="4"/>
  <c r="B197" i="4"/>
  <c r="A198" i="4"/>
  <c r="A197" i="2"/>
  <c r="E196" i="2"/>
  <c r="D196" i="2"/>
  <c r="C196" i="2"/>
  <c r="B196" i="2"/>
  <c r="D198" i="4" l="1"/>
  <c r="E198" i="4"/>
  <c r="C198" i="4"/>
  <c r="A199" i="4"/>
  <c r="B198" i="4"/>
  <c r="A198" i="2"/>
  <c r="E197" i="2"/>
  <c r="D197" i="2"/>
  <c r="C197" i="2"/>
  <c r="B197" i="2"/>
  <c r="C199" i="4" l="1"/>
  <c r="E199" i="4"/>
  <c r="D199" i="4"/>
  <c r="B199" i="4"/>
  <c r="A200" i="4"/>
  <c r="B198" i="2"/>
  <c r="A199" i="2"/>
  <c r="E198" i="2"/>
  <c r="D198" i="2"/>
  <c r="C198" i="2"/>
  <c r="A201" i="4" l="1"/>
  <c r="B200" i="4"/>
  <c r="E200" i="4"/>
  <c r="D200" i="4"/>
  <c r="C200" i="4"/>
  <c r="C199" i="2"/>
  <c r="B199" i="2"/>
  <c r="A200" i="2"/>
  <c r="E199" i="2"/>
  <c r="D199" i="2"/>
  <c r="E201" i="4" l="1"/>
  <c r="A202" i="4"/>
  <c r="D201" i="4"/>
  <c r="C201" i="4"/>
  <c r="B201" i="4"/>
  <c r="D200" i="2"/>
  <c r="C200" i="2"/>
  <c r="B200" i="2"/>
  <c r="A201" i="2"/>
  <c r="E200" i="2"/>
  <c r="C202" i="4" l="1"/>
  <c r="E202" i="4"/>
  <c r="A203" i="4"/>
  <c r="D202" i="4"/>
  <c r="B202" i="4"/>
  <c r="E201" i="2"/>
  <c r="D201" i="2"/>
  <c r="C201" i="2"/>
  <c r="B201" i="2"/>
  <c r="A202" i="2"/>
  <c r="A204" i="4" l="1"/>
  <c r="B203" i="4"/>
  <c r="E203" i="4"/>
  <c r="C203" i="4"/>
  <c r="D203" i="4"/>
  <c r="E202" i="2"/>
  <c r="D202" i="2"/>
  <c r="C202" i="2"/>
  <c r="B202" i="2"/>
  <c r="A203" i="2"/>
  <c r="E204" i="4" l="1"/>
  <c r="A205" i="4"/>
  <c r="D204" i="4"/>
  <c r="C204" i="4"/>
  <c r="B204" i="4"/>
  <c r="E203" i="2"/>
  <c r="D203" i="2"/>
  <c r="C203" i="2"/>
  <c r="B203" i="2"/>
  <c r="A204" i="2"/>
  <c r="D205" i="4" l="1"/>
  <c r="A206" i="4"/>
  <c r="E205" i="4"/>
  <c r="C205" i="4"/>
  <c r="B205" i="4"/>
  <c r="A205" i="2"/>
  <c r="E204" i="2"/>
  <c r="D204" i="2"/>
  <c r="C204" i="2"/>
  <c r="B204" i="2"/>
  <c r="C206" i="4" l="1"/>
  <c r="A207" i="4"/>
  <c r="B206" i="4"/>
  <c r="E206" i="4"/>
  <c r="D206" i="4"/>
  <c r="A206" i="2"/>
  <c r="E205" i="2"/>
  <c r="D205" i="2"/>
  <c r="C205" i="2"/>
  <c r="B205" i="2"/>
  <c r="A208" i="4" l="1"/>
  <c r="B207" i="4"/>
  <c r="D207" i="4"/>
  <c r="C207" i="4"/>
  <c r="E207" i="4"/>
  <c r="B206" i="2"/>
  <c r="A207" i="2"/>
  <c r="E206" i="2"/>
  <c r="D206" i="2"/>
  <c r="C206" i="2"/>
  <c r="E208" i="4" l="1"/>
  <c r="B208" i="4"/>
  <c r="A209" i="4"/>
  <c r="D208" i="4"/>
  <c r="C208" i="4"/>
  <c r="C207" i="2"/>
  <c r="B207" i="2"/>
  <c r="A208" i="2"/>
  <c r="E207" i="2"/>
  <c r="D207" i="2"/>
  <c r="D209" i="4" l="1"/>
  <c r="B209" i="4"/>
  <c r="A210" i="4"/>
  <c r="E209" i="4"/>
  <c r="C209" i="4"/>
  <c r="D208" i="2"/>
  <c r="C208" i="2"/>
  <c r="B208" i="2"/>
  <c r="A209" i="2"/>
  <c r="E208" i="2"/>
  <c r="C210" i="4" l="1"/>
  <c r="B210" i="4"/>
  <c r="D210" i="4"/>
  <c r="A211" i="4"/>
  <c r="E210" i="4"/>
  <c r="E209" i="2"/>
  <c r="D209" i="2"/>
  <c r="C209" i="2"/>
  <c r="B209" i="2"/>
  <c r="A210" i="2"/>
  <c r="A212" i="4" l="1"/>
  <c r="B211" i="4"/>
  <c r="C211" i="4"/>
  <c r="E211" i="4"/>
  <c r="D211" i="4"/>
  <c r="E210" i="2"/>
  <c r="D210" i="2"/>
  <c r="C210" i="2"/>
  <c r="B210" i="2"/>
  <c r="A211" i="2"/>
  <c r="E212" i="4" l="1"/>
  <c r="C212" i="4"/>
  <c r="A213" i="4"/>
  <c r="D212" i="4"/>
  <c r="B212" i="4"/>
  <c r="E211" i="2"/>
  <c r="D211" i="2"/>
  <c r="C211" i="2"/>
  <c r="B211" i="2"/>
  <c r="A212" i="2"/>
  <c r="D213" i="4" l="1"/>
  <c r="C213" i="4"/>
  <c r="B213" i="4"/>
  <c r="A214" i="4"/>
  <c r="E213" i="4"/>
  <c r="A213" i="2"/>
  <c r="E212" i="2"/>
  <c r="D212" i="2"/>
  <c r="C212" i="2"/>
  <c r="B212" i="2"/>
  <c r="C214" i="4" l="1"/>
  <c r="D214" i="4"/>
  <c r="E214" i="4"/>
  <c r="B214" i="4"/>
  <c r="A215" i="4"/>
  <c r="A214" i="2"/>
  <c r="E213" i="2"/>
  <c r="D213" i="2"/>
  <c r="C213" i="2"/>
  <c r="B213" i="2"/>
  <c r="A216" i="4" l="1"/>
  <c r="B215" i="4"/>
  <c r="D215" i="4"/>
  <c r="E215" i="4"/>
  <c r="C215" i="4"/>
  <c r="B214" i="2"/>
  <c r="A215" i="2"/>
  <c r="E214" i="2"/>
  <c r="D214" i="2"/>
  <c r="C214" i="2"/>
  <c r="E216" i="4" l="1"/>
  <c r="D216" i="4"/>
  <c r="B216" i="4"/>
  <c r="A217" i="4"/>
  <c r="C216" i="4"/>
  <c r="C215" i="2"/>
  <c r="B215" i="2"/>
  <c r="A216" i="2"/>
  <c r="E215" i="2"/>
  <c r="D215" i="2"/>
  <c r="D217" i="4" l="1"/>
  <c r="E217" i="4"/>
  <c r="C217" i="4"/>
  <c r="B217" i="4"/>
  <c r="A218" i="4"/>
  <c r="D216" i="2"/>
  <c r="C216" i="2"/>
  <c r="B216" i="2"/>
  <c r="A217" i="2"/>
  <c r="E216" i="2"/>
  <c r="C218" i="4" l="1"/>
  <c r="E218" i="4"/>
  <c r="A219" i="4"/>
  <c r="D218" i="4"/>
  <c r="B218" i="4"/>
  <c r="E217" i="2"/>
  <c r="D217" i="2"/>
  <c r="C217" i="2"/>
  <c r="B217" i="2"/>
  <c r="A218" i="2"/>
  <c r="A220" i="4" l="1"/>
  <c r="B219" i="4"/>
  <c r="E219" i="4"/>
  <c r="D219" i="4"/>
  <c r="C219" i="4"/>
  <c r="E218" i="2"/>
  <c r="D218" i="2"/>
  <c r="C218" i="2"/>
  <c r="B218" i="2"/>
  <c r="A219" i="2"/>
  <c r="E220" i="4" l="1"/>
  <c r="A221" i="4"/>
  <c r="C220" i="4"/>
  <c r="B220" i="4"/>
  <c r="D220" i="4"/>
  <c r="E219" i="2"/>
  <c r="D219" i="2"/>
  <c r="C219" i="2"/>
  <c r="B219" i="2"/>
  <c r="A220" i="2"/>
  <c r="D221" i="4" l="1"/>
  <c r="A222" i="4"/>
  <c r="E221" i="4"/>
  <c r="C221" i="4"/>
  <c r="B221" i="4"/>
  <c r="A221" i="2"/>
  <c r="E220" i="2"/>
  <c r="D220" i="2"/>
  <c r="C220" i="2"/>
  <c r="B220" i="2"/>
  <c r="C222" i="4" l="1"/>
  <c r="A223" i="4"/>
  <c r="E222" i="4"/>
  <c r="D222" i="4"/>
  <c r="B222" i="4"/>
  <c r="A222" i="2"/>
  <c r="E221" i="2"/>
  <c r="D221" i="2"/>
  <c r="C221" i="2"/>
  <c r="B221" i="2"/>
  <c r="A224" i="4" l="1"/>
  <c r="B223" i="4"/>
  <c r="C223" i="4"/>
  <c r="E223" i="4"/>
  <c r="D223" i="4"/>
  <c r="B222" i="2"/>
  <c r="A223" i="2"/>
  <c r="E222" i="2"/>
  <c r="D222" i="2"/>
  <c r="C222" i="2"/>
  <c r="E224" i="4" l="1"/>
  <c r="B224" i="4"/>
  <c r="A225" i="4"/>
  <c r="D224" i="4"/>
  <c r="C224" i="4"/>
  <c r="C223" i="2"/>
  <c r="B223" i="2"/>
  <c r="A224" i="2"/>
  <c r="E223" i="2"/>
  <c r="D223" i="2"/>
  <c r="D225" i="4" l="1"/>
  <c r="B225" i="4"/>
  <c r="A226" i="4"/>
  <c r="E225" i="4"/>
  <c r="C225" i="4"/>
  <c r="D224" i="2"/>
  <c r="C224" i="2"/>
  <c r="B224" i="2"/>
  <c r="A225" i="2"/>
  <c r="E224" i="2"/>
  <c r="C226" i="4" l="1"/>
  <c r="B226" i="4"/>
  <c r="A227" i="4"/>
  <c r="E226" i="4"/>
  <c r="D226" i="4"/>
  <c r="E225" i="2"/>
  <c r="D225" i="2"/>
  <c r="C225" i="2"/>
  <c r="B225" i="2"/>
  <c r="A226" i="2"/>
  <c r="A228" i="4" l="1"/>
  <c r="B227" i="4"/>
  <c r="C227" i="4"/>
  <c r="E227" i="4"/>
  <c r="D227" i="4"/>
  <c r="E226" i="2"/>
  <c r="D226" i="2"/>
  <c r="C226" i="2"/>
  <c r="B226" i="2"/>
  <c r="A227" i="2"/>
  <c r="E228" i="4" l="1"/>
  <c r="C228" i="4"/>
  <c r="B228" i="4"/>
  <c r="A229" i="4"/>
  <c r="D228" i="4"/>
  <c r="E227" i="2"/>
  <c r="D227" i="2"/>
  <c r="C227" i="2"/>
  <c r="B227" i="2"/>
  <c r="A228" i="2"/>
  <c r="D229" i="4" l="1"/>
  <c r="C229" i="4"/>
  <c r="B229" i="4"/>
  <c r="A230" i="4"/>
  <c r="E229" i="4"/>
  <c r="A229" i="2"/>
  <c r="E228" i="2"/>
  <c r="D228" i="2"/>
  <c r="C228" i="2"/>
  <c r="B228" i="2"/>
  <c r="C230" i="4" l="1"/>
  <c r="D230" i="4"/>
  <c r="B230" i="4"/>
  <c r="A231" i="4"/>
  <c r="E230" i="4"/>
  <c r="A230" i="2"/>
  <c r="E229" i="2"/>
  <c r="D229" i="2"/>
  <c r="C229" i="2"/>
  <c r="B229" i="2"/>
  <c r="A232" i="4" l="1"/>
  <c r="B231" i="4"/>
  <c r="D231" i="4"/>
  <c r="C231" i="4"/>
  <c r="E231" i="4"/>
  <c r="B230" i="2"/>
  <c r="A231" i="2"/>
  <c r="E230" i="2"/>
  <c r="D230" i="2"/>
  <c r="C230" i="2"/>
  <c r="E232" i="4" l="1"/>
  <c r="D232" i="4"/>
  <c r="C232" i="4"/>
  <c r="A233" i="4"/>
  <c r="B232" i="4"/>
  <c r="C231" i="2"/>
  <c r="B231" i="2"/>
  <c r="A232" i="2"/>
  <c r="E231" i="2"/>
  <c r="D231" i="2"/>
  <c r="D233" i="4" l="1"/>
  <c r="E233" i="4"/>
  <c r="C233" i="4"/>
  <c r="B233" i="4"/>
  <c r="A234" i="4"/>
  <c r="A233" i="2"/>
  <c r="C232" i="2"/>
  <c r="E232" i="2"/>
  <c r="D232" i="2"/>
  <c r="B232" i="2"/>
  <c r="C234" i="4" l="1"/>
  <c r="E234" i="4"/>
  <c r="D234" i="4"/>
  <c r="A235" i="4"/>
  <c r="B234" i="4"/>
  <c r="A234" i="2"/>
  <c r="E233" i="2"/>
  <c r="D233" i="2"/>
  <c r="C233" i="2"/>
  <c r="B233" i="2"/>
  <c r="A236" i="4" l="1"/>
  <c r="B235" i="4"/>
  <c r="E235" i="4"/>
  <c r="D235" i="4"/>
  <c r="C235" i="4"/>
  <c r="C234" i="2"/>
  <c r="B234" i="2"/>
  <c r="A235" i="2"/>
  <c r="E234" i="2"/>
  <c r="D234" i="2"/>
  <c r="E236" i="4" l="1"/>
  <c r="A237" i="4"/>
  <c r="D236" i="4"/>
  <c r="C236" i="4"/>
  <c r="B236" i="4"/>
  <c r="D235" i="2"/>
  <c r="C235" i="2"/>
  <c r="B235" i="2"/>
  <c r="A236" i="2"/>
  <c r="E235" i="2"/>
  <c r="D237" i="4" l="1"/>
  <c r="A238" i="4"/>
  <c r="E237" i="4"/>
  <c r="C237" i="4"/>
  <c r="B237" i="4"/>
  <c r="E236" i="2"/>
  <c r="D236" i="2"/>
  <c r="C236" i="2"/>
  <c r="B236" i="2"/>
  <c r="A237" i="2"/>
  <c r="C238" i="4" l="1"/>
  <c r="A239" i="4"/>
  <c r="E238" i="4"/>
  <c r="D238" i="4"/>
  <c r="B238" i="4"/>
  <c r="E237" i="2"/>
  <c r="D237" i="2"/>
  <c r="C237" i="2"/>
  <c r="A238" i="2"/>
  <c r="B237" i="2"/>
  <c r="A240" i="4" l="1"/>
  <c r="B239" i="4"/>
  <c r="E239" i="4"/>
  <c r="D239" i="4"/>
  <c r="C239" i="4"/>
  <c r="E238" i="2"/>
  <c r="D238" i="2"/>
  <c r="B238" i="2"/>
  <c r="A239" i="2"/>
  <c r="C238" i="2"/>
  <c r="E240" i="4" l="1"/>
  <c r="B240" i="4"/>
  <c r="A241" i="4"/>
  <c r="D240" i="4"/>
  <c r="C240" i="4"/>
  <c r="A240" i="2"/>
  <c r="E239" i="2"/>
  <c r="C239" i="2"/>
  <c r="B239" i="2"/>
  <c r="D239" i="2"/>
  <c r="D241" i="4" l="1"/>
  <c r="B241" i="4"/>
  <c r="A242" i="4"/>
  <c r="E241" i="4"/>
  <c r="C241" i="4"/>
  <c r="A241" i="2"/>
  <c r="D240" i="2"/>
  <c r="C240" i="2"/>
  <c r="E240" i="2"/>
  <c r="B240" i="2"/>
  <c r="C242" i="4" l="1"/>
  <c r="B242" i="4"/>
  <c r="A243" i="4"/>
  <c r="E242" i="4"/>
  <c r="D242" i="4"/>
  <c r="B241" i="2"/>
  <c r="A242" i="2"/>
  <c r="E241" i="2"/>
  <c r="D241" i="2"/>
  <c r="C241" i="2"/>
  <c r="A244" i="4" l="1"/>
  <c r="B243" i="4"/>
  <c r="C243" i="4"/>
  <c r="E243" i="4"/>
  <c r="D243" i="4"/>
  <c r="C242" i="2"/>
  <c r="B242" i="2"/>
  <c r="A243" i="2"/>
  <c r="E242" i="2"/>
  <c r="D242" i="2"/>
  <c r="E244" i="4" l="1"/>
  <c r="C244" i="4"/>
  <c r="B244" i="4"/>
  <c r="A245" i="4"/>
  <c r="D244" i="4"/>
  <c r="D243" i="2"/>
  <c r="C243" i="2"/>
  <c r="B243" i="2"/>
  <c r="A244" i="2"/>
  <c r="E243" i="2"/>
  <c r="D245" i="4" l="1"/>
  <c r="C245" i="4"/>
  <c r="B245" i="4"/>
  <c r="A246" i="4"/>
  <c r="E245" i="4"/>
  <c r="E244" i="2"/>
  <c r="D244" i="2"/>
  <c r="C244" i="2"/>
  <c r="B244" i="2"/>
  <c r="A245" i="2"/>
  <c r="C246" i="4" l="1"/>
  <c r="A247" i="4"/>
  <c r="D246" i="4"/>
  <c r="B246" i="4"/>
  <c r="E246" i="4"/>
  <c r="E245" i="2"/>
  <c r="D245" i="2"/>
  <c r="C245" i="2"/>
  <c r="B245" i="2"/>
  <c r="A246" i="2"/>
  <c r="A248" i="4" l="1"/>
  <c r="B247" i="4"/>
  <c r="E247" i="4"/>
  <c r="D247" i="4"/>
  <c r="C247" i="4"/>
  <c r="E246" i="2"/>
  <c r="D246" i="2"/>
  <c r="C246" i="2"/>
  <c r="B246" i="2"/>
  <c r="A247" i="2"/>
  <c r="E248" i="4" l="1"/>
  <c r="B248" i="4"/>
  <c r="A249" i="4"/>
  <c r="D248" i="4"/>
  <c r="C248" i="4"/>
  <c r="A248" i="2"/>
  <c r="E247" i="2"/>
  <c r="D247" i="2"/>
  <c r="C247" i="2"/>
  <c r="B247" i="2"/>
  <c r="D249" i="4" l="1"/>
  <c r="B249" i="4"/>
  <c r="C249" i="4"/>
  <c r="A250" i="4"/>
  <c r="E249" i="4"/>
  <c r="A249" i="2"/>
  <c r="E248" i="2"/>
  <c r="D248" i="2"/>
  <c r="C248" i="2"/>
  <c r="B248" i="2"/>
  <c r="C250" i="4" l="1"/>
  <c r="B250" i="4"/>
  <c r="E250" i="4"/>
  <c r="D250" i="4"/>
  <c r="A251" i="4"/>
  <c r="B249" i="2"/>
  <c r="A250" i="2"/>
  <c r="E249" i="2"/>
  <c r="D249" i="2"/>
  <c r="C249" i="2"/>
  <c r="A252" i="4" l="1"/>
  <c r="B251" i="4"/>
  <c r="C251" i="4"/>
  <c r="E251" i="4"/>
  <c r="D251" i="4"/>
  <c r="C250" i="2"/>
  <c r="B250" i="2"/>
  <c r="A251" i="2"/>
  <c r="E250" i="2"/>
  <c r="D250" i="2"/>
  <c r="E252" i="4" l="1"/>
  <c r="C252" i="4"/>
  <c r="B252" i="4"/>
  <c r="A253" i="4"/>
  <c r="D252" i="4"/>
  <c r="D251" i="2"/>
  <c r="C251" i="2"/>
  <c r="B251" i="2"/>
  <c r="A252" i="2"/>
  <c r="E251" i="2"/>
  <c r="D253" i="4" l="1"/>
  <c r="C253" i="4"/>
  <c r="E253" i="4"/>
  <c r="B253" i="4"/>
  <c r="A254" i="4"/>
  <c r="E252" i="2"/>
  <c r="D252" i="2"/>
  <c r="C252" i="2"/>
  <c r="B252" i="2"/>
  <c r="A253" i="2"/>
  <c r="C254" i="4" l="1"/>
  <c r="D254" i="4"/>
  <c r="A255" i="4"/>
  <c r="E254" i="4"/>
  <c r="B254" i="4"/>
  <c r="E253" i="2"/>
  <c r="D253" i="2"/>
  <c r="C253" i="2"/>
  <c r="B253" i="2"/>
  <c r="A254" i="2"/>
  <c r="A256" i="4" l="1"/>
  <c r="B255" i="4"/>
  <c r="D255" i="4"/>
  <c r="E255" i="4"/>
  <c r="C255" i="4"/>
  <c r="E254" i="2"/>
  <c r="D254" i="2"/>
  <c r="C254" i="2"/>
  <c r="B254" i="2"/>
  <c r="A255" i="2"/>
  <c r="E256" i="4" l="1"/>
  <c r="D256" i="4"/>
  <c r="C256" i="4"/>
  <c r="B256" i="4"/>
  <c r="A257" i="4"/>
  <c r="A256" i="2"/>
  <c r="E255" i="2"/>
  <c r="D255" i="2"/>
  <c r="C255" i="2"/>
  <c r="B255" i="2"/>
  <c r="D257" i="4" l="1"/>
  <c r="E257" i="4"/>
  <c r="A258" i="4"/>
  <c r="C257" i="4"/>
  <c r="B257" i="4"/>
  <c r="A257" i="2"/>
  <c r="E256" i="2"/>
  <c r="D256" i="2"/>
  <c r="C256" i="2"/>
  <c r="B256" i="2"/>
  <c r="C258" i="4" l="1"/>
  <c r="E258" i="4"/>
  <c r="A259" i="4"/>
  <c r="D258" i="4"/>
  <c r="B258" i="4"/>
  <c r="B257" i="2"/>
  <c r="A258" i="2"/>
  <c r="E257" i="2"/>
  <c r="D257" i="2"/>
  <c r="C257" i="2"/>
  <c r="A260" i="4" l="1"/>
  <c r="B259" i="4"/>
  <c r="E259" i="4"/>
  <c r="C259" i="4"/>
  <c r="D259" i="4"/>
  <c r="C258" i="2"/>
  <c r="B258" i="2"/>
  <c r="A259" i="2"/>
  <c r="E258" i="2"/>
  <c r="D258" i="2"/>
  <c r="E260" i="4" l="1"/>
  <c r="A261" i="4"/>
  <c r="D260" i="4"/>
  <c r="C260" i="4"/>
  <c r="B260" i="4"/>
  <c r="D259" i="2"/>
  <c r="C259" i="2"/>
  <c r="B259" i="2"/>
  <c r="A260" i="2"/>
  <c r="E259" i="2"/>
  <c r="D261" i="4" l="1"/>
  <c r="A262" i="4"/>
  <c r="E261" i="4"/>
  <c r="C261" i="4"/>
  <c r="B261" i="4"/>
  <c r="E260" i="2"/>
  <c r="D260" i="2"/>
  <c r="C260" i="2"/>
  <c r="B260" i="2"/>
  <c r="A261" i="2"/>
  <c r="C262" i="4" l="1"/>
  <c r="A263" i="4"/>
  <c r="B262" i="4"/>
  <c r="E262" i="4"/>
  <c r="D262" i="4"/>
  <c r="E261" i="2"/>
  <c r="D261" i="2"/>
  <c r="C261" i="2"/>
  <c r="B261" i="2"/>
  <c r="A262" i="2"/>
  <c r="A264" i="4" l="1"/>
  <c r="B263" i="4"/>
  <c r="D263" i="4"/>
  <c r="C263" i="4"/>
  <c r="E263" i="4"/>
  <c r="E262" i="2"/>
  <c r="D262" i="2"/>
  <c r="C262" i="2"/>
  <c r="B262" i="2"/>
  <c r="A263" i="2"/>
  <c r="E264" i="4" l="1"/>
  <c r="B264" i="4"/>
  <c r="A265" i="4"/>
  <c r="D264" i="4"/>
  <c r="C264" i="4"/>
  <c r="A264" i="2"/>
  <c r="E263" i="2"/>
  <c r="D263" i="2"/>
  <c r="C263" i="2"/>
  <c r="B263" i="2"/>
  <c r="D265" i="4" l="1"/>
  <c r="B265" i="4"/>
  <c r="A266" i="4"/>
  <c r="E265" i="4"/>
  <c r="C265" i="4"/>
  <c r="A265" i="2"/>
  <c r="E264" i="2"/>
  <c r="D264" i="2"/>
  <c r="C264" i="2"/>
  <c r="B264" i="2"/>
  <c r="C266" i="4" l="1"/>
  <c r="B266" i="4"/>
  <c r="D266" i="4"/>
  <c r="A267" i="4"/>
  <c r="E266" i="4"/>
  <c r="B265" i="2"/>
  <c r="A266" i="2"/>
  <c r="E265" i="2"/>
  <c r="D265" i="2"/>
  <c r="C265" i="2"/>
  <c r="A268" i="4" l="1"/>
  <c r="B267" i="4"/>
  <c r="C267" i="4"/>
  <c r="E267" i="4"/>
  <c r="D267" i="4"/>
  <c r="C266" i="2"/>
  <c r="B266" i="2"/>
  <c r="A267" i="2"/>
  <c r="E266" i="2"/>
  <c r="D266" i="2"/>
  <c r="E268" i="4" l="1"/>
  <c r="C268" i="4"/>
  <c r="A269" i="4"/>
  <c r="D268" i="4"/>
  <c r="B268" i="4"/>
  <c r="D267" i="2"/>
  <c r="C267" i="2"/>
  <c r="B267" i="2"/>
  <c r="A268" i="2"/>
  <c r="E267" i="2"/>
  <c r="D269" i="4" l="1"/>
  <c r="C269" i="4"/>
  <c r="B269" i="4"/>
  <c r="A270" i="4"/>
  <c r="E269" i="4"/>
  <c r="E268" i="2"/>
  <c r="D268" i="2"/>
  <c r="C268" i="2"/>
  <c r="B268" i="2"/>
  <c r="A269" i="2"/>
  <c r="C270" i="4" l="1"/>
  <c r="D270" i="4"/>
  <c r="E270" i="4"/>
  <c r="B270" i="4"/>
  <c r="A271" i="4"/>
  <c r="E269" i="2"/>
  <c r="D269" i="2"/>
  <c r="C269" i="2"/>
  <c r="B269" i="2"/>
  <c r="A270" i="2"/>
  <c r="A272" i="4" l="1"/>
  <c r="B271" i="4"/>
  <c r="D271" i="4"/>
  <c r="E271" i="4"/>
  <c r="C271" i="4"/>
  <c r="E270" i="2"/>
  <c r="D270" i="2"/>
  <c r="C270" i="2"/>
  <c r="B270" i="2"/>
  <c r="A271" i="2"/>
  <c r="E272" i="4" l="1"/>
  <c r="D272" i="4"/>
  <c r="B272" i="4"/>
  <c r="A273" i="4"/>
  <c r="C272" i="4"/>
  <c r="A272" i="2"/>
  <c r="E271" i="2"/>
  <c r="D271" i="2"/>
  <c r="C271" i="2"/>
  <c r="B271" i="2"/>
  <c r="D273" i="4" l="1"/>
  <c r="E273" i="4"/>
  <c r="C273" i="4"/>
  <c r="B273" i="4"/>
  <c r="A274" i="4"/>
  <c r="A273" i="2"/>
  <c r="E272" i="2"/>
  <c r="D272" i="2"/>
  <c r="C272" i="2"/>
  <c r="B272" i="2"/>
  <c r="C274" i="4" l="1"/>
  <c r="E274" i="4"/>
  <c r="A275" i="4"/>
  <c r="D274" i="4"/>
  <c r="B274" i="4"/>
  <c r="B273" i="2"/>
  <c r="A274" i="2"/>
  <c r="E273" i="2"/>
  <c r="D273" i="2"/>
  <c r="C273" i="2"/>
  <c r="A276" i="4" l="1"/>
  <c r="B275" i="4"/>
  <c r="E275" i="4"/>
  <c r="D275" i="4"/>
  <c r="C275" i="4"/>
  <c r="C274" i="2"/>
  <c r="B274" i="2"/>
  <c r="A275" i="2"/>
  <c r="E274" i="2"/>
  <c r="D274" i="2"/>
  <c r="E276" i="4" l="1"/>
  <c r="A277" i="4"/>
  <c r="C276" i="4"/>
  <c r="B276" i="4"/>
  <c r="D276" i="4"/>
  <c r="D275" i="2"/>
  <c r="C275" i="2"/>
  <c r="B275" i="2"/>
  <c r="A276" i="2"/>
  <c r="E275" i="2"/>
  <c r="D277" i="4" l="1"/>
  <c r="A278" i="4"/>
  <c r="E277" i="4"/>
  <c r="C277" i="4"/>
  <c r="B277" i="4"/>
  <c r="E276" i="2"/>
  <c r="D276" i="2"/>
  <c r="C276" i="2"/>
  <c r="B276" i="2"/>
  <c r="A277" i="2"/>
  <c r="C278" i="4" l="1"/>
  <c r="A279" i="4"/>
  <c r="E278" i="4"/>
  <c r="D278" i="4"/>
  <c r="B278" i="4"/>
  <c r="E277" i="2"/>
  <c r="D277" i="2"/>
  <c r="C277" i="2"/>
  <c r="B277" i="2"/>
  <c r="A278" i="2"/>
  <c r="A280" i="4" l="1"/>
  <c r="B279" i="4"/>
  <c r="C279" i="4"/>
  <c r="E279" i="4"/>
  <c r="D279" i="4"/>
  <c r="E278" i="2"/>
  <c r="D278" i="2"/>
  <c r="C278" i="2"/>
  <c r="B278" i="2"/>
  <c r="A279" i="2"/>
  <c r="E280" i="4" l="1"/>
  <c r="B280" i="4"/>
  <c r="D280" i="4"/>
  <c r="C280" i="4"/>
  <c r="A281" i="4"/>
  <c r="A280" i="2"/>
  <c r="E279" i="2"/>
  <c r="D279" i="2"/>
  <c r="C279" i="2"/>
  <c r="B279" i="2"/>
  <c r="D281" i="4" l="1"/>
  <c r="B281" i="4"/>
  <c r="A282" i="4"/>
  <c r="E281" i="4"/>
  <c r="C281" i="4"/>
  <c r="A281" i="2"/>
  <c r="E280" i="2"/>
  <c r="D280" i="2"/>
  <c r="C280" i="2"/>
  <c r="B280" i="2"/>
  <c r="C282" i="4" l="1"/>
  <c r="B282" i="4"/>
  <c r="A283" i="4"/>
  <c r="E282" i="4"/>
  <c r="D282" i="4"/>
  <c r="B281" i="2"/>
  <c r="A282" i="2"/>
  <c r="E281" i="2"/>
  <c r="D281" i="2"/>
  <c r="C281" i="2"/>
  <c r="A284" i="4" l="1"/>
  <c r="B283" i="4"/>
  <c r="C283" i="4"/>
  <c r="D283" i="4"/>
  <c r="E283" i="4"/>
  <c r="C282" i="2"/>
  <c r="B282" i="2"/>
  <c r="A283" i="2"/>
  <c r="E282" i="2"/>
  <c r="D282" i="2"/>
  <c r="E284" i="4" l="1"/>
  <c r="C284" i="4"/>
  <c r="A285" i="4"/>
  <c r="D284" i="4"/>
  <c r="B284" i="4"/>
  <c r="D283" i="2"/>
  <c r="C283" i="2"/>
  <c r="B283" i="2"/>
  <c r="A284" i="2"/>
  <c r="E283" i="2"/>
  <c r="D285" i="4" l="1"/>
  <c r="C285" i="4"/>
  <c r="A286" i="4"/>
  <c r="E285" i="4"/>
  <c r="B285" i="4"/>
  <c r="E284" i="2"/>
  <c r="D284" i="2"/>
  <c r="C284" i="2"/>
  <c r="B284" i="2"/>
  <c r="A285" i="2"/>
  <c r="C286" i="4" l="1"/>
  <c r="D286" i="4"/>
  <c r="B286" i="4"/>
  <c r="A287" i="4"/>
  <c r="E286" i="4"/>
  <c r="E285" i="2"/>
  <c r="D285" i="2"/>
  <c r="C285" i="2"/>
  <c r="B285" i="2"/>
  <c r="A286" i="2"/>
  <c r="A288" i="4" l="1"/>
  <c r="B287" i="4"/>
  <c r="D287" i="4"/>
  <c r="E287" i="4"/>
  <c r="C287" i="4"/>
  <c r="E286" i="2"/>
  <c r="D286" i="2"/>
  <c r="C286" i="2"/>
  <c r="B286" i="2"/>
  <c r="A287" i="2"/>
  <c r="E288" i="4" l="1"/>
  <c r="D288" i="4"/>
  <c r="A289" i="4"/>
  <c r="C288" i="4"/>
  <c r="B288" i="4"/>
  <c r="A288" i="2"/>
  <c r="E287" i="2"/>
  <c r="D287" i="2"/>
  <c r="C287" i="2"/>
  <c r="B287" i="2"/>
  <c r="D289" i="4" l="1"/>
  <c r="E289" i="4"/>
  <c r="B289" i="4"/>
  <c r="A290" i="4"/>
  <c r="C289" i="4"/>
  <c r="A289" i="2"/>
  <c r="E288" i="2"/>
  <c r="D288" i="2"/>
  <c r="C288" i="2"/>
  <c r="B288" i="2"/>
  <c r="C290" i="4" l="1"/>
  <c r="E290" i="4"/>
  <c r="D290" i="4"/>
  <c r="B290" i="4"/>
  <c r="A291" i="4"/>
  <c r="B289" i="2"/>
  <c r="A290" i="2"/>
  <c r="E289" i="2"/>
  <c r="D289" i="2"/>
  <c r="C289" i="2"/>
  <c r="A292" i="4" l="1"/>
  <c r="B291" i="4"/>
  <c r="E291" i="4"/>
  <c r="D291" i="4"/>
  <c r="C291" i="4"/>
  <c r="C290" i="2"/>
  <c r="B290" i="2"/>
  <c r="A291" i="2"/>
  <c r="E290" i="2"/>
  <c r="D290" i="2"/>
  <c r="E292" i="4" l="1"/>
  <c r="A293" i="4"/>
  <c r="B292" i="4"/>
  <c r="D292" i="4"/>
  <c r="C292" i="4"/>
  <c r="D291" i="2"/>
  <c r="C291" i="2"/>
  <c r="B291" i="2"/>
  <c r="A292" i="2"/>
  <c r="E291" i="2"/>
  <c r="D293" i="4" l="1"/>
  <c r="A294" i="4"/>
  <c r="C293" i="4"/>
  <c r="B293" i="4"/>
  <c r="E293" i="4"/>
  <c r="E292" i="2"/>
  <c r="D292" i="2"/>
  <c r="C292" i="2"/>
  <c r="B292" i="2"/>
  <c r="A293" i="2"/>
  <c r="C294" i="4" l="1"/>
  <c r="A295" i="4"/>
  <c r="E294" i="4"/>
  <c r="D294" i="4"/>
  <c r="B294" i="4"/>
  <c r="E293" i="2"/>
  <c r="D293" i="2"/>
  <c r="C293" i="2"/>
  <c r="B293" i="2"/>
  <c r="A294" i="2"/>
  <c r="A296" i="4" l="1"/>
  <c r="B295" i="4"/>
  <c r="E295" i="4"/>
  <c r="D295" i="4"/>
  <c r="C295" i="4"/>
  <c r="E294" i="2"/>
  <c r="D294" i="2"/>
  <c r="C294" i="2"/>
  <c r="B294" i="2"/>
  <c r="A295" i="2"/>
  <c r="E296" i="4" l="1"/>
  <c r="B296" i="4"/>
  <c r="C296" i="4"/>
  <c r="A297" i="4"/>
  <c r="D296" i="4"/>
  <c r="A296" i="2"/>
  <c r="E295" i="2"/>
  <c r="D295" i="2"/>
  <c r="C295" i="2"/>
  <c r="B295" i="2"/>
  <c r="D297" i="4" l="1"/>
  <c r="B297" i="4"/>
  <c r="E297" i="4"/>
  <c r="C297" i="4"/>
  <c r="A298" i="4"/>
  <c r="A297" i="2"/>
  <c r="E296" i="2"/>
  <c r="D296" i="2"/>
  <c r="C296" i="2"/>
  <c r="B296" i="2"/>
  <c r="C298" i="4" l="1"/>
  <c r="B298" i="4"/>
  <c r="A299" i="4"/>
  <c r="E298" i="4"/>
  <c r="D298" i="4"/>
  <c r="B297" i="2"/>
  <c r="A298" i="2"/>
  <c r="E297" i="2"/>
  <c r="D297" i="2"/>
  <c r="C297" i="2"/>
  <c r="D299" i="4" l="1"/>
  <c r="B299" i="4"/>
  <c r="C299" i="4"/>
  <c r="A300" i="4"/>
  <c r="E299" i="4"/>
  <c r="C298" i="2"/>
  <c r="B298" i="2"/>
  <c r="A299" i="2"/>
  <c r="E298" i="2"/>
  <c r="D298" i="2"/>
  <c r="C300" i="4" l="1"/>
  <c r="B300" i="4"/>
  <c r="E300" i="4"/>
  <c r="A301" i="4"/>
  <c r="D300" i="4"/>
  <c r="D299" i="2"/>
  <c r="C299" i="2"/>
  <c r="B299" i="2"/>
  <c r="A300" i="2"/>
  <c r="E299" i="2"/>
  <c r="A302" i="4" l="1"/>
  <c r="B301" i="4"/>
  <c r="C301" i="4"/>
  <c r="E301" i="4"/>
  <c r="D301" i="4"/>
  <c r="E300" i="2"/>
  <c r="D300" i="2"/>
  <c r="C300" i="2"/>
  <c r="B300" i="2"/>
  <c r="A301" i="2"/>
  <c r="E302" i="4" l="1"/>
  <c r="C302" i="4"/>
  <c r="B302" i="4"/>
  <c r="A303" i="4"/>
  <c r="D302" i="4"/>
  <c r="E301" i="2"/>
  <c r="D301" i="2"/>
  <c r="C301" i="2"/>
  <c r="B301" i="2"/>
  <c r="A302" i="2"/>
  <c r="D303" i="4" l="1"/>
  <c r="C303" i="4"/>
  <c r="E303" i="4"/>
  <c r="A304" i="4"/>
  <c r="B303" i="4"/>
  <c r="E302" i="2"/>
  <c r="D302" i="2"/>
  <c r="C302" i="2"/>
  <c r="B302" i="2"/>
  <c r="A303" i="2"/>
  <c r="C304" i="4" l="1"/>
  <c r="D304" i="4"/>
  <c r="A305" i="4"/>
  <c r="E304" i="4"/>
  <c r="B304" i="4"/>
  <c r="A304" i="2"/>
  <c r="E303" i="2"/>
  <c r="D303" i="2"/>
  <c r="C303" i="2"/>
  <c r="B303" i="2"/>
  <c r="A306" i="4" l="1"/>
  <c r="B305" i="4"/>
  <c r="D305" i="4"/>
  <c r="E305" i="4"/>
  <c r="C305" i="4"/>
  <c r="A305" i="2"/>
  <c r="E304" i="2"/>
  <c r="D304" i="2"/>
  <c r="C304" i="2"/>
  <c r="B304" i="2"/>
  <c r="E306" i="4" l="1"/>
  <c r="D306" i="4"/>
  <c r="C306" i="4"/>
  <c r="A307" i="4"/>
  <c r="B306" i="4"/>
  <c r="B305" i="2"/>
  <c r="A306" i="2"/>
  <c r="E305" i="2"/>
  <c r="D305" i="2"/>
  <c r="C305" i="2"/>
  <c r="D307" i="4" l="1"/>
  <c r="E307" i="4"/>
  <c r="A308" i="4"/>
  <c r="C307" i="4"/>
  <c r="B307" i="4"/>
  <c r="C306" i="2"/>
  <c r="B306" i="2"/>
  <c r="A307" i="2"/>
  <c r="E306" i="2"/>
  <c r="D306" i="2"/>
  <c r="C308" i="4" l="1"/>
  <c r="E308" i="4"/>
  <c r="D308" i="4"/>
  <c r="B308" i="4"/>
  <c r="A309" i="4"/>
  <c r="D307" i="2"/>
  <c r="C307" i="2"/>
  <c r="B307" i="2"/>
  <c r="A308" i="2"/>
  <c r="E307" i="2"/>
  <c r="A310" i="4" l="1"/>
  <c r="B309" i="4"/>
  <c r="E309" i="4"/>
  <c r="C309" i="4"/>
  <c r="D309" i="4"/>
  <c r="E308" i="2"/>
  <c r="D308" i="2"/>
  <c r="C308" i="2"/>
  <c r="B308" i="2"/>
  <c r="A309" i="2"/>
  <c r="E310" i="4" l="1"/>
  <c r="A311" i="4"/>
  <c r="D310" i="4"/>
  <c r="C310" i="4"/>
  <c r="B310" i="4"/>
  <c r="E309" i="2"/>
  <c r="D309" i="2"/>
  <c r="C309" i="2"/>
  <c r="B309" i="2"/>
  <c r="A310" i="2"/>
  <c r="D311" i="4" l="1"/>
  <c r="A312" i="4"/>
  <c r="E311" i="4"/>
  <c r="C311" i="4"/>
  <c r="B311" i="4"/>
  <c r="E310" i="2"/>
  <c r="D310" i="2"/>
  <c r="C310" i="2"/>
  <c r="B310" i="2"/>
  <c r="A311" i="2"/>
  <c r="C312" i="4" l="1"/>
  <c r="A313" i="4"/>
  <c r="B312" i="4"/>
  <c r="D312" i="4"/>
  <c r="E312" i="4"/>
  <c r="A312" i="2"/>
  <c r="E311" i="2"/>
  <c r="D311" i="2"/>
  <c r="C311" i="2"/>
  <c r="B311" i="2"/>
  <c r="A314" i="4" l="1"/>
  <c r="B313" i="4"/>
  <c r="D313" i="4"/>
  <c r="E313" i="4"/>
  <c r="C313" i="4"/>
  <c r="A313" i="2"/>
  <c r="E312" i="2"/>
  <c r="D312" i="2"/>
  <c r="C312" i="2"/>
  <c r="B312" i="2"/>
  <c r="E314" i="4" l="1"/>
  <c r="B314" i="4"/>
  <c r="A315" i="4"/>
  <c r="C314" i="4"/>
  <c r="D314" i="4"/>
  <c r="B313" i="2"/>
  <c r="A314" i="2"/>
  <c r="E313" i="2"/>
  <c r="D313" i="2"/>
  <c r="C313" i="2"/>
  <c r="D315" i="4" l="1"/>
  <c r="B315" i="4"/>
  <c r="A316" i="4"/>
  <c r="E315" i="4"/>
  <c r="C315" i="4"/>
  <c r="C314" i="2"/>
  <c r="B314" i="2"/>
  <c r="A315" i="2"/>
  <c r="E314" i="2"/>
  <c r="D314" i="2"/>
  <c r="C316" i="4" l="1"/>
  <c r="B316" i="4"/>
  <c r="D316" i="4"/>
  <c r="A317" i="4"/>
  <c r="E316" i="4"/>
  <c r="D315" i="2"/>
  <c r="C315" i="2"/>
  <c r="B315" i="2"/>
  <c r="A316" i="2"/>
  <c r="E315" i="2"/>
  <c r="A318" i="4" l="1"/>
  <c r="B317" i="4"/>
  <c r="C317" i="4"/>
  <c r="E317" i="4"/>
  <c r="D317" i="4"/>
  <c r="E316" i="2"/>
  <c r="D316" i="2"/>
  <c r="C316" i="2"/>
  <c r="B316" i="2"/>
  <c r="A317" i="2"/>
  <c r="E318" i="4" l="1"/>
  <c r="D318" i="4"/>
  <c r="C318" i="4"/>
  <c r="B318" i="4"/>
  <c r="A319" i="4"/>
  <c r="E317" i="2"/>
  <c r="D317" i="2"/>
  <c r="C317" i="2"/>
  <c r="B317" i="2"/>
  <c r="A318" i="2"/>
  <c r="D319" i="4" l="1"/>
  <c r="C319" i="4"/>
  <c r="A320" i="4"/>
  <c r="E319" i="4"/>
  <c r="B319" i="4"/>
  <c r="E318" i="2"/>
  <c r="D318" i="2"/>
  <c r="C318" i="2"/>
  <c r="B318" i="2"/>
  <c r="A319" i="2"/>
  <c r="C320" i="4" l="1"/>
  <c r="A321" i="4"/>
  <c r="B320" i="4"/>
  <c r="E320" i="4"/>
  <c r="D320" i="4"/>
  <c r="A320" i="2"/>
  <c r="E319" i="2"/>
  <c r="D319" i="2"/>
  <c r="C319" i="2"/>
  <c r="B319" i="2"/>
  <c r="A322" i="4" l="1"/>
  <c r="B321" i="4"/>
  <c r="E321" i="4"/>
  <c r="D321" i="4"/>
  <c r="C321" i="4"/>
  <c r="A321" i="2"/>
  <c r="E320" i="2"/>
  <c r="D320" i="2"/>
  <c r="C320" i="2"/>
  <c r="B320" i="2"/>
  <c r="E322" i="4" l="1"/>
  <c r="D322" i="4"/>
  <c r="B322" i="4"/>
  <c r="A323" i="4"/>
  <c r="C322" i="4"/>
  <c r="B321" i="2"/>
  <c r="A322" i="2"/>
  <c r="E321" i="2"/>
  <c r="D321" i="2"/>
  <c r="C321" i="2"/>
  <c r="D323" i="4" l="1"/>
  <c r="C323" i="4"/>
  <c r="B323" i="4"/>
  <c r="A324" i="4"/>
  <c r="E323" i="4"/>
  <c r="C322" i="2"/>
  <c r="B322" i="2"/>
  <c r="A323" i="2"/>
  <c r="E322" i="2"/>
  <c r="D322" i="2"/>
  <c r="C324" i="4" l="1"/>
  <c r="A325" i="4"/>
  <c r="B324" i="4"/>
  <c r="E324" i="4"/>
  <c r="D324" i="4"/>
  <c r="D323" i="2"/>
  <c r="C323" i="2"/>
  <c r="B323" i="2"/>
  <c r="A324" i="2"/>
  <c r="E323" i="2"/>
  <c r="A326" i="4" l="1"/>
  <c r="B325" i="4"/>
  <c r="E325" i="4"/>
  <c r="D325" i="4"/>
  <c r="C325" i="4"/>
  <c r="E324" i="2"/>
  <c r="D324" i="2"/>
  <c r="C324" i="2"/>
  <c r="B324" i="2"/>
  <c r="A325" i="2"/>
  <c r="E326" i="4" l="1"/>
  <c r="D326" i="4"/>
  <c r="C326" i="4"/>
  <c r="B326" i="4"/>
  <c r="A327" i="4"/>
  <c r="E325" i="2"/>
  <c r="D325" i="2"/>
  <c r="C325" i="2"/>
  <c r="B325" i="2"/>
  <c r="A326" i="2"/>
  <c r="D327" i="4" l="1"/>
  <c r="C327" i="4"/>
  <c r="A328" i="4"/>
  <c r="E327" i="4"/>
  <c r="B327" i="4"/>
  <c r="E326" i="2"/>
  <c r="D326" i="2"/>
  <c r="C326" i="2"/>
  <c r="B326" i="2"/>
  <c r="A327" i="2"/>
  <c r="C328" i="4" l="1"/>
  <c r="A329" i="4"/>
  <c r="B328" i="4"/>
  <c r="D328" i="4"/>
  <c r="E328" i="4"/>
  <c r="A328" i="2"/>
  <c r="E327" i="2"/>
  <c r="D327" i="2"/>
  <c r="C327" i="2"/>
  <c r="B327" i="2"/>
  <c r="A330" i="4" l="1"/>
  <c r="B329" i="4"/>
  <c r="E329" i="4"/>
  <c r="D329" i="4"/>
  <c r="C329" i="4"/>
  <c r="A329" i="2"/>
  <c r="E328" i="2"/>
  <c r="D328" i="2"/>
  <c r="C328" i="2"/>
  <c r="B328" i="2"/>
  <c r="E330" i="4" l="1"/>
  <c r="D330" i="4"/>
  <c r="C330" i="4"/>
  <c r="A331" i="4"/>
  <c r="B330" i="4"/>
  <c r="B329" i="2"/>
  <c r="A330" i="2"/>
  <c r="E329" i="2"/>
  <c r="D329" i="2"/>
  <c r="C329" i="2"/>
  <c r="D331" i="4" l="1"/>
  <c r="C331" i="4"/>
  <c r="B331" i="4"/>
  <c r="A332" i="4"/>
  <c r="E331" i="4"/>
  <c r="C330" i="2"/>
  <c r="B330" i="2"/>
  <c r="A331" i="2"/>
  <c r="E330" i="2"/>
  <c r="D330" i="2"/>
  <c r="C332" i="4" l="1"/>
  <c r="A333" i="4"/>
  <c r="B332" i="4"/>
  <c r="E332" i="4"/>
  <c r="D332" i="4"/>
  <c r="D331" i="2"/>
  <c r="C331" i="2"/>
  <c r="B331" i="2"/>
  <c r="A332" i="2"/>
  <c r="E331" i="2"/>
  <c r="A334" i="4" l="1"/>
  <c r="B333" i="4"/>
  <c r="E333" i="4"/>
  <c r="D333" i="4"/>
  <c r="C333" i="4"/>
  <c r="E332" i="2"/>
  <c r="D332" i="2"/>
  <c r="C332" i="2"/>
  <c r="B332" i="2"/>
  <c r="A333" i="2"/>
  <c r="E334" i="4" l="1"/>
  <c r="D334" i="4"/>
  <c r="C334" i="4"/>
  <c r="A335" i="4"/>
  <c r="B334" i="4"/>
  <c r="E333" i="2"/>
  <c r="D333" i="2"/>
  <c r="C333" i="2"/>
  <c r="B333" i="2"/>
  <c r="A334" i="2"/>
  <c r="D335" i="4" l="1"/>
  <c r="C335" i="4"/>
  <c r="A336" i="4"/>
  <c r="B335" i="4"/>
  <c r="E335" i="4"/>
  <c r="E334" i="2"/>
  <c r="D334" i="2"/>
  <c r="C334" i="2"/>
  <c r="B334" i="2"/>
  <c r="A335" i="2"/>
  <c r="C336" i="4" l="1"/>
  <c r="A337" i="4"/>
  <c r="B336" i="4"/>
  <c r="E336" i="4"/>
  <c r="D336" i="4"/>
  <c r="A336" i="2"/>
  <c r="E335" i="2"/>
  <c r="D335" i="2"/>
  <c r="C335" i="2"/>
  <c r="B335" i="2"/>
  <c r="A338" i="4" l="1"/>
  <c r="B337" i="4"/>
  <c r="E337" i="4"/>
  <c r="D337" i="4"/>
  <c r="C337" i="4"/>
  <c r="A337" i="2"/>
  <c r="E336" i="2"/>
  <c r="D336" i="2"/>
  <c r="C336" i="2"/>
  <c r="B336" i="2"/>
  <c r="E338" i="4" l="1"/>
  <c r="D338" i="4"/>
  <c r="A339" i="4"/>
  <c r="B338" i="4"/>
  <c r="C338" i="4"/>
  <c r="B337" i="2"/>
  <c r="A338" i="2"/>
  <c r="E337" i="2"/>
  <c r="D337" i="2"/>
  <c r="C337" i="2"/>
  <c r="D339" i="4" l="1"/>
  <c r="C339" i="4"/>
  <c r="B339" i="4"/>
  <c r="A340" i="4"/>
  <c r="E339" i="4"/>
  <c r="C338" i="2"/>
  <c r="B338" i="2"/>
  <c r="A339" i="2"/>
  <c r="E338" i="2"/>
  <c r="D338" i="2"/>
  <c r="C340" i="4" l="1"/>
  <c r="A341" i="4"/>
  <c r="B340" i="4"/>
  <c r="E340" i="4"/>
  <c r="D340" i="4"/>
  <c r="D339" i="2"/>
  <c r="C339" i="2"/>
  <c r="B339" i="2"/>
  <c r="A340" i="2"/>
  <c r="E339" i="2"/>
  <c r="A342" i="4" l="1"/>
  <c r="B341" i="4"/>
  <c r="E341" i="4"/>
  <c r="C341" i="4"/>
  <c r="D341" i="4"/>
  <c r="E340" i="2"/>
  <c r="D340" i="2"/>
  <c r="C340" i="2"/>
  <c r="B340" i="2"/>
  <c r="A341" i="2"/>
  <c r="E342" i="4" l="1"/>
  <c r="D342" i="4"/>
  <c r="C342" i="4"/>
  <c r="A343" i="4"/>
  <c r="B342" i="4"/>
  <c r="E341" i="2"/>
  <c r="D341" i="2"/>
  <c r="C341" i="2"/>
  <c r="B341" i="2"/>
  <c r="A342" i="2"/>
  <c r="D343" i="4" l="1"/>
  <c r="C343" i="4"/>
  <c r="A344" i="4"/>
  <c r="B343" i="4"/>
  <c r="E343" i="4"/>
  <c r="E342" i="2"/>
  <c r="D342" i="2"/>
  <c r="C342" i="2"/>
  <c r="B342" i="2"/>
  <c r="A343" i="2"/>
  <c r="C344" i="4" l="1"/>
  <c r="A345" i="4"/>
  <c r="B344" i="4"/>
  <c r="E344" i="4"/>
  <c r="D344" i="4"/>
  <c r="A344" i="2"/>
  <c r="E343" i="2"/>
  <c r="D343" i="2"/>
  <c r="C343" i="2"/>
  <c r="B343" i="2"/>
  <c r="A346" i="4" l="1"/>
  <c r="B345" i="4"/>
  <c r="E345" i="4"/>
  <c r="D345" i="4"/>
  <c r="C345" i="4"/>
  <c r="A345" i="2"/>
  <c r="E344" i="2"/>
  <c r="D344" i="2"/>
  <c r="C344" i="2"/>
  <c r="B344" i="2"/>
  <c r="E346" i="4" l="1"/>
  <c r="D346" i="4"/>
  <c r="C346" i="4"/>
  <c r="B346" i="4"/>
  <c r="A347" i="4"/>
  <c r="B345" i="2"/>
  <c r="A346" i="2"/>
  <c r="E345" i="2"/>
  <c r="D345" i="2"/>
  <c r="C345" i="2"/>
  <c r="D347" i="4" l="1"/>
  <c r="C347" i="4"/>
  <c r="B347" i="4"/>
  <c r="E347" i="4"/>
  <c r="A348" i="4"/>
  <c r="C346" i="2"/>
  <c r="B346" i="2"/>
  <c r="A347" i="2"/>
  <c r="E346" i="2"/>
  <c r="D346" i="2"/>
  <c r="C348" i="4" l="1"/>
  <c r="A349" i="4"/>
  <c r="B348" i="4"/>
  <c r="E348" i="4"/>
  <c r="D348" i="4"/>
  <c r="D347" i="2"/>
  <c r="C347" i="2"/>
  <c r="B347" i="2"/>
  <c r="A348" i="2"/>
  <c r="E347" i="2"/>
  <c r="A350" i="4" l="1"/>
  <c r="B349" i="4"/>
  <c r="E349" i="4"/>
  <c r="D349" i="4"/>
  <c r="C349" i="4"/>
  <c r="E348" i="2"/>
  <c r="D348" i="2"/>
  <c r="C348" i="2"/>
  <c r="B348" i="2"/>
  <c r="A349" i="2"/>
  <c r="E350" i="4" l="1"/>
  <c r="D350" i="4"/>
  <c r="C350" i="4"/>
  <c r="A351" i="4"/>
  <c r="B350" i="4"/>
  <c r="E349" i="2"/>
  <c r="D349" i="2"/>
  <c r="C349" i="2"/>
  <c r="B349" i="2"/>
  <c r="A350" i="2"/>
  <c r="D351" i="4" l="1"/>
  <c r="C351" i="4"/>
  <c r="A352" i="4"/>
  <c r="E351" i="4"/>
  <c r="B351" i="4"/>
  <c r="E350" i="2"/>
  <c r="D350" i="2"/>
  <c r="C350" i="2"/>
  <c r="B350" i="2"/>
  <c r="A351" i="2"/>
  <c r="C352" i="4" l="1"/>
  <c r="A353" i="4"/>
  <c r="B352" i="4"/>
  <c r="D352" i="4"/>
  <c r="E352" i="4"/>
  <c r="A352" i="2"/>
  <c r="E351" i="2"/>
  <c r="D351" i="2"/>
  <c r="C351" i="2"/>
  <c r="B351" i="2"/>
  <c r="A354" i="4" l="1"/>
  <c r="B353" i="4"/>
  <c r="E353" i="4"/>
  <c r="D353" i="4"/>
  <c r="C353" i="4"/>
  <c r="A353" i="2"/>
  <c r="E352" i="2"/>
  <c r="D352" i="2"/>
  <c r="C352" i="2"/>
  <c r="B352" i="2"/>
  <c r="E354" i="4" l="1"/>
  <c r="D354" i="4"/>
  <c r="B354" i="4"/>
  <c r="A355" i="4"/>
  <c r="C354" i="4"/>
  <c r="B353" i="2"/>
  <c r="A354" i="2"/>
  <c r="E353" i="2"/>
  <c r="D353" i="2"/>
  <c r="C353" i="2"/>
  <c r="D355" i="4" l="1"/>
  <c r="C355" i="4"/>
  <c r="B355" i="4"/>
  <c r="A356" i="4"/>
  <c r="E355" i="4"/>
  <c r="C354" i="2"/>
  <c r="B354" i="2"/>
  <c r="A355" i="2"/>
  <c r="E354" i="2"/>
  <c r="D354" i="2"/>
  <c r="C356" i="4" l="1"/>
  <c r="A357" i="4"/>
  <c r="B356" i="4"/>
  <c r="E356" i="4"/>
  <c r="D356" i="4"/>
  <c r="D355" i="2"/>
  <c r="C355" i="2"/>
  <c r="B355" i="2"/>
  <c r="A356" i="2"/>
  <c r="E355" i="2"/>
  <c r="A358" i="4" l="1"/>
  <c r="B357" i="4"/>
  <c r="E357" i="4"/>
  <c r="D357" i="4"/>
  <c r="C357" i="4"/>
  <c r="E356" i="2"/>
  <c r="D356" i="2"/>
  <c r="C356" i="2"/>
  <c r="B356" i="2"/>
  <c r="A357" i="2"/>
  <c r="E358" i="4" l="1"/>
  <c r="D358" i="4"/>
  <c r="C358" i="4"/>
  <c r="B358" i="4"/>
  <c r="A359" i="4"/>
  <c r="E357" i="2"/>
  <c r="D357" i="2"/>
  <c r="C357" i="2"/>
  <c r="B357" i="2"/>
  <c r="A358" i="2"/>
  <c r="D359" i="4" l="1"/>
  <c r="C359" i="4"/>
  <c r="A360" i="4"/>
  <c r="E359" i="4"/>
  <c r="B359" i="4"/>
  <c r="E358" i="2"/>
  <c r="D358" i="2"/>
  <c r="C358" i="2"/>
  <c r="B358" i="2"/>
  <c r="A359" i="2"/>
  <c r="C360" i="4" l="1"/>
  <c r="A361" i="4"/>
  <c r="B360" i="4"/>
  <c r="D360" i="4"/>
  <c r="E360" i="4"/>
  <c r="A360" i="2"/>
  <c r="E359" i="2"/>
  <c r="D359" i="2"/>
  <c r="C359" i="2"/>
  <c r="B359" i="2"/>
  <c r="A362" i="4" l="1"/>
  <c r="B361" i="4"/>
  <c r="E361" i="4"/>
  <c r="D361" i="4"/>
  <c r="C361" i="4"/>
  <c r="A361" i="2"/>
  <c r="E360" i="2"/>
  <c r="D360" i="2"/>
  <c r="C360" i="2"/>
  <c r="B360" i="2"/>
  <c r="E362" i="4" l="1"/>
  <c r="D362" i="4"/>
  <c r="C362" i="4"/>
  <c r="A363" i="4"/>
  <c r="B362" i="4"/>
  <c r="B361" i="2"/>
  <c r="A362" i="2"/>
  <c r="E361" i="2"/>
  <c r="D361" i="2"/>
  <c r="C361" i="2"/>
  <c r="D363" i="4" l="1"/>
  <c r="C363" i="4"/>
  <c r="B363" i="4"/>
  <c r="E363" i="4"/>
  <c r="A364" i="4"/>
  <c r="C362" i="2"/>
  <c r="B362" i="2"/>
  <c r="A363" i="2"/>
  <c r="E362" i="2"/>
  <c r="D362" i="2"/>
  <c r="C364" i="4" l="1"/>
  <c r="A365" i="4"/>
  <c r="B364" i="4"/>
  <c r="E364" i="4"/>
  <c r="D364" i="4"/>
  <c r="D363" i="2"/>
  <c r="C363" i="2"/>
  <c r="B363" i="2"/>
  <c r="A364" i="2"/>
  <c r="E363" i="2"/>
  <c r="A366" i="4" l="1"/>
  <c r="B365" i="4"/>
  <c r="E365" i="4"/>
  <c r="D365" i="4"/>
  <c r="C365" i="4"/>
  <c r="E364" i="2"/>
  <c r="D364" i="2"/>
  <c r="C364" i="2"/>
  <c r="B364" i="2"/>
  <c r="A365" i="2"/>
  <c r="E366" i="4" l="1"/>
  <c r="D366" i="4"/>
  <c r="C366" i="4"/>
  <c r="B366" i="4"/>
  <c r="E365" i="2"/>
  <c r="D365" i="2"/>
  <c r="C365" i="2"/>
  <c r="B365" i="2"/>
  <c r="A366" i="2"/>
  <c r="E366" i="2" l="1"/>
  <c r="D366" i="2"/>
  <c r="C366" i="2"/>
  <c r="B366" i="2"/>
</calcChain>
</file>

<file path=xl/sharedStrings.xml><?xml version="1.0" encoding="utf-8"?>
<sst xmlns="http://schemas.openxmlformats.org/spreadsheetml/2006/main" count="172" uniqueCount="33">
  <si>
    <t>날짜</t>
    <phoneticPr fontId="5" type="noConversion"/>
  </si>
  <si>
    <t>연도</t>
    <phoneticPr fontId="5" type="noConversion"/>
  </si>
  <si>
    <t>월</t>
    <phoneticPr fontId="5" type="noConversion"/>
  </si>
  <si>
    <t>일</t>
    <phoneticPr fontId="5" type="noConversion"/>
  </si>
  <si>
    <t>요일</t>
    <phoneticPr fontId="5" type="noConversion"/>
  </si>
  <si>
    <t>비고</t>
    <phoneticPr fontId="5" type="noConversion"/>
  </si>
  <si>
    <t>Y</t>
    <phoneticPr fontId="5" type="noConversion"/>
  </si>
  <si>
    <t>Y</t>
    <phoneticPr fontId="5" type="noConversion"/>
  </si>
  <si>
    <t>Y</t>
    <phoneticPr fontId="5" type="noConversion"/>
  </si>
  <si>
    <t>Y</t>
    <phoneticPr fontId="5" type="noConversion"/>
  </si>
  <si>
    <t>Y</t>
    <phoneticPr fontId="5" type="noConversion"/>
  </si>
  <si>
    <t>Y</t>
    <phoneticPr fontId="5" type="noConversion"/>
  </si>
  <si>
    <t>대체공휴일</t>
  </si>
  <si>
    <t>설날</t>
  </si>
  <si>
    <t>삼일절</t>
    <phoneticPr fontId="5" type="noConversion"/>
  </si>
  <si>
    <t>어린이날</t>
    <phoneticPr fontId="5" type="noConversion"/>
  </si>
  <si>
    <t>부처님오신날</t>
    <phoneticPr fontId="5" type="noConversion"/>
  </si>
  <si>
    <t>현충일</t>
    <phoneticPr fontId="5" type="noConversion"/>
  </si>
  <si>
    <t>광복절</t>
    <phoneticPr fontId="5" type="noConversion"/>
  </si>
  <si>
    <t>추석연휴</t>
    <phoneticPr fontId="5" type="noConversion"/>
  </si>
  <si>
    <t>개천절</t>
    <phoneticPr fontId="5" type="noConversion"/>
  </si>
  <si>
    <t>한글날</t>
    <phoneticPr fontId="5" type="noConversion"/>
  </si>
  <si>
    <t>성탄절</t>
    <phoneticPr fontId="5" type="noConversion"/>
  </si>
  <si>
    <t>Chk</t>
    <phoneticPr fontId="5" type="noConversion"/>
  </si>
  <si>
    <t>수거일</t>
    <phoneticPr fontId="4" type="noConversion"/>
  </si>
  <si>
    <t>개수 : 수거일</t>
  </si>
  <si>
    <t>연도</t>
  </si>
  <si>
    <t>총합계</t>
  </si>
  <si>
    <t>월</t>
  </si>
  <si>
    <t>날짜</t>
  </si>
  <si>
    <t>대체휴무일</t>
    <phoneticPr fontId="4" type="noConversion"/>
  </si>
  <si>
    <t>신정</t>
    <phoneticPr fontId="4" type="noConversion"/>
  </si>
  <si>
    <t>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</si>
</sst>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23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2" fillId="0" borderId="0" xfId="1" applyAlignment="1">
      <alignment horizontal="center" vertical="center"/>
    </xf>
    <xf numFmtId="14" fontId="2" fillId="0" borderId="1" xfId="1" applyNumberFormat="1" applyFill="1" applyBorder="1">
      <alignment vertical="center"/>
    </xf>
    <xf numFmtId="0" fontId="2" fillId="0" borderId="1" xfId="1" applyNumberFormat="1" applyFill="1" applyBorder="1">
      <alignment vertical="center"/>
    </xf>
    <xf numFmtId="0" fontId="2" fillId="0" borderId="1" xfId="1" applyFill="1" applyBorder="1" applyAlignment="1">
      <alignment horizontal="center" vertical="center"/>
    </xf>
    <xf numFmtId="0" fontId="2" fillId="0" borderId="1" xfId="1" applyFill="1" applyBorder="1">
      <alignment vertical="center"/>
    </xf>
    <xf numFmtId="0" fontId="2" fillId="0" borderId="0" xfId="1">
      <alignment vertical="center"/>
    </xf>
    <xf numFmtId="14" fontId="2" fillId="3" borderId="1" xfId="1" applyNumberFormat="1" applyFill="1" applyBorder="1">
      <alignment vertical="center"/>
    </xf>
    <xf numFmtId="0" fontId="2" fillId="3" borderId="1" xfId="1" applyNumberFormat="1" applyFill="1" applyBorder="1">
      <alignment vertical="center"/>
    </xf>
    <xf numFmtId="0" fontId="2" fillId="3" borderId="1" xfId="1" applyFill="1" applyBorder="1" applyAlignment="1">
      <alignment horizontal="center" vertical="center"/>
    </xf>
    <xf numFmtId="0" fontId="2" fillId="3" borderId="1" xfId="1" applyFill="1" applyBorder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4" borderId="1" xfId="1" applyFill="1" applyBorder="1" applyAlignment="1">
      <alignment horizontal="center" vertical="center"/>
    </xf>
    <xf numFmtId="0" fontId="1" fillId="3" borderId="1" xfId="1" applyFont="1" applyFill="1" applyBorder="1">
      <alignment vertical="center"/>
    </xf>
    <xf numFmtId="0" fontId="2" fillId="5" borderId="1" xfId="1" applyFill="1" applyBorder="1" applyAlignment="1">
      <alignment horizontal="center" vertical="center"/>
    </xf>
    <xf numFmtId="0" fontId="2" fillId="6" borderId="1" xfId="1" applyFill="1" applyBorder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4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auto="1"/>
      </font>
      <fill>
        <patternFill>
          <bgColor theme="8"/>
        </patternFill>
      </fill>
    </dxf>
    <dxf>
      <font>
        <b/>
        <i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wle\OneDrive\&#48148;&#53461;%20&#54868;&#47732;\&#49688;&#51228;&#54872;&#44221;_&#50808;&#44540;&#5164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정기준(시간)"/>
      <sheetName val="산정기준(날짜)"/>
      <sheetName val="기준급여대장"/>
      <sheetName val="임금명세서"/>
      <sheetName val="간이세액표"/>
      <sheetName val="최저임금"/>
    </sheetNames>
    <sheetDataSet>
      <sheetData sheetId="0"/>
      <sheetData sheetId="1"/>
      <sheetData sheetId="2">
        <row r="4">
          <cell r="D4" t="str">
            <v>김모</v>
          </cell>
          <cell r="E4" t="str">
            <v>운영팀</v>
          </cell>
          <cell r="G4">
            <v>44743</v>
          </cell>
          <cell r="H4">
            <v>26135</v>
          </cell>
          <cell r="I4">
            <v>1</v>
          </cell>
          <cell r="J4">
            <v>44743</v>
          </cell>
          <cell r="K4">
            <v>44773</v>
          </cell>
          <cell r="L4">
            <v>31</v>
          </cell>
          <cell r="M4">
            <v>5</v>
          </cell>
          <cell r="N4">
            <v>5</v>
          </cell>
          <cell r="O4">
            <v>21</v>
          </cell>
          <cell r="P4">
            <v>1593840</v>
          </cell>
          <cell r="Q4">
            <v>8</v>
          </cell>
          <cell r="R4">
            <v>5</v>
          </cell>
          <cell r="S4">
            <v>40</v>
          </cell>
          <cell r="T4">
            <v>174</v>
          </cell>
          <cell r="U4">
            <v>9160</v>
          </cell>
          <cell r="V4">
            <v>8</v>
          </cell>
          <cell r="W4">
            <v>48</v>
          </cell>
          <cell r="X4">
            <v>209</v>
          </cell>
          <cell r="Y4">
            <v>73280</v>
          </cell>
          <cell r="Z4">
            <v>35</v>
          </cell>
          <cell r="AA4">
            <v>320600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43.45</v>
          </cell>
          <cell r="AH4">
            <v>8.33</v>
          </cell>
          <cell r="AI4">
            <v>597000</v>
          </cell>
          <cell r="AJ4">
            <v>0</v>
          </cell>
          <cell r="AK4">
            <v>114450</v>
          </cell>
          <cell r="AL4">
            <v>711450</v>
          </cell>
          <cell r="AN4">
            <v>2625890</v>
          </cell>
          <cell r="AO4">
            <v>100000</v>
          </cell>
          <cell r="AP4">
            <v>200000</v>
          </cell>
          <cell r="AS4">
            <v>2925890</v>
          </cell>
          <cell r="AT4">
            <v>35110680</v>
          </cell>
          <cell r="AU4">
            <v>2625890</v>
          </cell>
          <cell r="AV4">
            <v>51900</v>
          </cell>
          <cell r="AW4">
            <v>5190</v>
          </cell>
          <cell r="AZ4">
            <v>118160</v>
          </cell>
          <cell r="BA4">
            <v>91770</v>
          </cell>
          <cell r="BB4">
            <v>11260</v>
          </cell>
          <cell r="BC4">
            <v>23630</v>
          </cell>
          <cell r="BD4">
            <v>301910</v>
          </cell>
          <cell r="BE4">
            <v>2623980</v>
          </cell>
          <cell r="BF4">
            <v>15</v>
          </cell>
          <cell r="BG4">
            <v>1099200</v>
          </cell>
          <cell r="BH4">
            <v>91600</v>
          </cell>
          <cell r="BI4">
            <v>2680260</v>
          </cell>
        </row>
        <row r="5">
          <cell r="D5" t="str">
            <v>이모</v>
          </cell>
          <cell r="E5" t="str">
            <v>운영팀</v>
          </cell>
          <cell r="G5">
            <v>44743</v>
          </cell>
          <cell r="H5">
            <v>26135</v>
          </cell>
          <cell r="I5">
            <v>1</v>
          </cell>
          <cell r="J5">
            <v>44743</v>
          </cell>
          <cell r="K5">
            <v>44773</v>
          </cell>
          <cell r="L5">
            <v>31</v>
          </cell>
          <cell r="M5">
            <v>5</v>
          </cell>
          <cell r="N5">
            <v>5</v>
          </cell>
          <cell r="O5">
            <v>21</v>
          </cell>
          <cell r="P5">
            <v>1740000</v>
          </cell>
          <cell r="Q5">
            <v>8</v>
          </cell>
          <cell r="R5">
            <v>5</v>
          </cell>
          <cell r="S5">
            <v>40</v>
          </cell>
          <cell r="T5">
            <v>174</v>
          </cell>
          <cell r="U5">
            <v>10000</v>
          </cell>
          <cell r="V5">
            <v>8</v>
          </cell>
          <cell r="W5">
            <v>48</v>
          </cell>
          <cell r="X5">
            <v>209</v>
          </cell>
          <cell r="Y5">
            <v>80000</v>
          </cell>
          <cell r="Z5">
            <v>35</v>
          </cell>
          <cell r="AA5">
            <v>350000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43.45</v>
          </cell>
          <cell r="AH5">
            <v>8.33</v>
          </cell>
          <cell r="AI5">
            <v>651750</v>
          </cell>
          <cell r="AJ5">
            <v>0</v>
          </cell>
          <cell r="AK5">
            <v>124950</v>
          </cell>
          <cell r="AL5">
            <v>776700</v>
          </cell>
          <cell r="AN5">
            <v>2866700</v>
          </cell>
          <cell r="AO5">
            <v>100000</v>
          </cell>
          <cell r="AP5">
            <v>200000</v>
          </cell>
          <cell r="AS5">
            <v>3166700</v>
          </cell>
          <cell r="AT5">
            <v>38000400</v>
          </cell>
          <cell r="AU5">
            <v>2866700</v>
          </cell>
          <cell r="AV5">
            <v>72440</v>
          </cell>
          <cell r="AW5">
            <v>7240</v>
          </cell>
          <cell r="AZ5">
            <v>129000</v>
          </cell>
          <cell r="BA5">
            <v>100190</v>
          </cell>
          <cell r="BB5">
            <v>12290</v>
          </cell>
          <cell r="BC5">
            <v>25800</v>
          </cell>
          <cell r="BD5">
            <v>346960</v>
          </cell>
          <cell r="BE5">
            <v>2819740</v>
          </cell>
          <cell r="BF5">
            <v>15</v>
          </cell>
          <cell r="BG5">
            <v>1200000</v>
          </cell>
          <cell r="BH5">
            <v>100000</v>
          </cell>
          <cell r="BI5">
            <v>2926060</v>
          </cell>
        </row>
        <row r="6">
          <cell r="D6" t="str">
            <v>박모</v>
          </cell>
          <cell r="E6" t="str">
            <v>여의동제일아파트</v>
          </cell>
          <cell r="F6" t="str">
            <v>미화원</v>
          </cell>
          <cell r="G6">
            <v>44774</v>
          </cell>
          <cell r="H6">
            <v>26135</v>
          </cell>
          <cell r="I6">
            <v>1</v>
          </cell>
          <cell r="J6">
            <v>44743</v>
          </cell>
          <cell r="K6">
            <v>44773</v>
          </cell>
          <cell r="L6">
            <v>31</v>
          </cell>
          <cell r="M6">
            <v>5</v>
          </cell>
          <cell r="N6">
            <v>5</v>
          </cell>
          <cell r="O6">
            <v>21</v>
          </cell>
          <cell r="P6">
            <v>1327800</v>
          </cell>
          <cell r="Q6">
            <v>4.75</v>
          </cell>
          <cell r="R6">
            <v>4</v>
          </cell>
          <cell r="S6">
            <v>19</v>
          </cell>
          <cell r="T6">
            <v>83</v>
          </cell>
          <cell r="U6">
            <v>16000</v>
          </cell>
          <cell r="V6">
            <v>5</v>
          </cell>
          <cell r="W6">
            <v>24</v>
          </cell>
          <cell r="X6">
            <v>105</v>
          </cell>
          <cell r="Y6">
            <v>80000</v>
          </cell>
          <cell r="Z6">
            <v>22</v>
          </cell>
          <cell r="AA6">
            <v>352000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H6">
            <v>4.75</v>
          </cell>
          <cell r="AI6">
            <v>0</v>
          </cell>
          <cell r="AJ6">
            <v>0</v>
          </cell>
          <cell r="AK6">
            <v>114000</v>
          </cell>
          <cell r="AL6">
            <v>114000</v>
          </cell>
          <cell r="AN6">
            <v>1793800</v>
          </cell>
          <cell r="AS6">
            <v>1793800</v>
          </cell>
          <cell r="AT6">
            <v>21525600</v>
          </cell>
          <cell r="AU6">
            <v>1793800</v>
          </cell>
          <cell r="AV6">
            <v>14910</v>
          </cell>
          <cell r="AW6">
            <v>1490</v>
          </cell>
          <cell r="AZ6">
            <v>80720</v>
          </cell>
          <cell r="BA6">
            <v>62690</v>
          </cell>
          <cell r="BB6">
            <v>7690</v>
          </cell>
          <cell r="BC6">
            <v>16140</v>
          </cell>
          <cell r="BD6">
            <v>183640</v>
          </cell>
          <cell r="BE6">
            <v>1610160</v>
          </cell>
          <cell r="BF6">
            <v>15</v>
          </cell>
          <cell r="BG6">
            <v>1140000</v>
          </cell>
          <cell r="BH6">
            <v>95000</v>
          </cell>
          <cell r="BI6">
            <v>1862930</v>
          </cell>
        </row>
        <row r="7">
          <cell r="O7">
            <v>0</v>
          </cell>
          <cell r="T7">
            <v>0</v>
          </cell>
          <cell r="U7" t="e">
            <v>#DIV/0!</v>
          </cell>
          <cell r="V7" t="e">
            <v>#DIV/0!</v>
          </cell>
          <cell r="W7" t="e">
            <v>#DIV/0!</v>
          </cell>
          <cell r="X7" t="e">
            <v>#DIV/0!</v>
          </cell>
          <cell r="Y7" t="e">
            <v>#DIV/0!</v>
          </cell>
          <cell r="Z7" t="e">
            <v>#DIV/0!</v>
          </cell>
          <cell r="AA7" t="e">
            <v>#DIV/0!</v>
          </cell>
          <cell r="AB7">
            <v>0</v>
          </cell>
          <cell r="AC7">
            <v>0</v>
          </cell>
          <cell r="AD7">
            <v>0</v>
          </cell>
          <cell r="AE7" t="e">
            <v>#DIV/0!</v>
          </cell>
          <cell r="AF7">
            <v>0</v>
          </cell>
          <cell r="AI7" t="e">
            <v>#DIV/0!</v>
          </cell>
          <cell r="AJ7" t="e">
            <v>#DIV/0!</v>
          </cell>
          <cell r="AK7" t="e">
            <v>#DIV/0!</v>
          </cell>
          <cell r="AL7" t="e">
            <v>#DIV/0!</v>
          </cell>
          <cell r="AN7" t="e">
            <v>#DIV/0!</v>
          </cell>
          <cell r="AS7" t="e">
            <v>#DIV/0!</v>
          </cell>
          <cell r="AT7" t="e">
            <v>#DIV/0!</v>
          </cell>
          <cell r="AU7" t="e">
            <v>#DIV/0!</v>
          </cell>
          <cell r="AV7" t="e">
            <v>#DIV/0!</v>
          </cell>
          <cell r="AW7" t="e">
            <v>#DIV/0!</v>
          </cell>
          <cell r="AZ7" t="e">
            <v>#DIV/0!</v>
          </cell>
          <cell r="BA7" t="e">
            <v>#DIV/0!</v>
          </cell>
          <cell r="BB7" t="e">
            <v>#DIV/0!</v>
          </cell>
          <cell r="BC7" t="e">
            <v>#DIV/0!</v>
          </cell>
          <cell r="BD7" t="e">
            <v>#DIV/0!</v>
          </cell>
          <cell r="BE7" t="e">
            <v>#DIV/0!</v>
          </cell>
          <cell r="BF7">
            <v>15</v>
          </cell>
          <cell r="BG7" t="e">
            <v>#DIV/0!</v>
          </cell>
          <cell r="BH7" t="e">
            <v>#DIV/0!</v>
          </cell>
          <cell r="BI7" t="e">
            <v>#DIV/0!</v>
          </cell>
        </row>
        <row r="8">
          <cell r="O8">
            <v>0</v>
          </cell>
          <cell r="T8">
            <v>0</v>
          </cell>
          <cell r="U8" t="e">
            <v>#DIV/0!</v>
          </cell>
          <cell r="V8" t="e">
            <v>#DIV/0!</v>
          </cell>
          <cell r="W8" t="e">
            <v>#DIV/0!</v>
          </cell>
          <cell r="X8" t="e">
            <v>#DIV/0!</v>
          </cell>
          <cell r="Y8" t="e">
            <v>#DIV/0!</v>
          </cell>
          <cell r="Z8" t="e">
            <v>#DIV/0!</v>
          </cell>
          <cell r="AA8" t="e">
            <v>#DIV/0!</v>
          </cell>
          <cell r="AB8">
            <v>0</v>
          </cell>
          <cell r="AC8">
            <v>0</v>
          </cell>
          <cell r="AD8">
            <v>0</v>
          </cell>
          <cell r="AE8" t="e">
            <v>#DIV/0!</v>
          </cell>
          <cell r="AF8">
            <v>0</v>
          </cell>
          <cell r="AI8" t="e">
            <v>#DIV/0!</v>
          </cell>
          <cell r="AJ8" t="e">
            <v>#DIV/0!</v>
          </cell>
          <cell r="AK8" t="e">
            <v>#DIV/0!</v>
          </cell>
          <cell r="AL8" t="e">
            <v>#DIV/0!</v>
          </cell>
          <cell r="AN8" t="e">
            <v>#DIV/0!</v>
          </cell>
          <cell r="AS8" t="e">
            <v>#DIV/0!</v>
          </cell>
          <cell r="AT8" t="e">
            <v>#DIV/0!</v>
          </cell>
          <cell r="AU8" t="e">
            <v>#DIV/0!</v>
          </cell>
          <cell r="AV8" t="e">
            <v>#DIV/0!</v>
          </cell>
          <cell r="AW8" t="e">
            <v>#DIV/0!</v>
          </cell>
          <cell r="AZ8" t="e">
            <v>#DIV/0!</v>
          </cell>
          <cell r="BA8" t="e">
            <v>#DIV/0!</v>
          </cell>
          <cell r="BB8" t="e">
            <v>#DIV/0!</v>
          </cell>
          <cell r="BC8" t="e">
            <v>#DIV/0!</v>
          </cell>
          <cell r="BD8" t="e">
            <v>#DIV/0!</v>
          </cell>
          <cell r="BE8" t="e">
            <v>#DIV/0!</v>
          </cell>
          <cell r="BF8">
            <v>15</v>
          </cell>
          <cell r="BG8" t="e">
            <v>#DIV/0!</v>
          </cell>
          <cell r="BH8" t="e">
            <v>#DIV/0!</v>
          </cell>
          <cell r="BI8" t="e">
            <v>#DIV/0!</v>
          </cell>
        </row>
        <row r="9">
          <cell r="O9">
            <v>0</v>
          </cell>
          <cell r="T9">
            <v>0</v>
          </cell>
          <cell r="U9" t="e">
            <v>#DIV/0!</v>
          </cell>
          <cell r="V9" t="e">
            <v>#DIV/0!</v>
          </cell>
          <cell r="W9" t="e">
            <v>#DIV/0!</v>
          </cell>
          <cell r="X9" t="e">
            <v>#DIV/0!</v>
          </cell>
          <cell r="Y9" t="e">
            <v>#DIV/0!</v>
          </cell>
          <cell r="Z9" t="e">
            <v>#DIV/0!</v>
          </cell>
          <cell r="AA9" t="e">
            <v>#DIV/0!</v>
          </cell>
          <cell r="AB9">
            <v>0</v>
          </cell>
          <cell r="AC9">
            <v>0</v>
          </cell>
          <cell r="AD9">
            <v>0</v>
          </cell>
          <cell r="AE9" t="e">
            <v>#DIV/0!</v>
          </cell>
          <cell r="AF9">
            <v>0</v>
          </cell>
          <cell r="AI9" t="e">
            <v>#DIV/0!</v>
          </cell>
          <cell r="AJ9" t="e">
            <v>#DIV/0!</v>
          </cell>
          <cell r="AK9" t="e">
            <v>#DIV/0!</v>
          </cell>
          <cell r="AL9" t="e">
            <v>#DIV/0!</v>
          </cell>
          <cell r="AN9" t="e">
            <v>#DIV/0!</v>
          </cell>
          <cell r="AS9" t="e">
            <v>#DIV/0!</v>
          </cell>
          <cell r="AT9" t="e">
            <v>#DIV/0!</v>
          </cell>
          <cell r="AU9" t="e">
            <v>#DIV/0!</v>
          </cell>
          <cell r="AV9" t="e">
            <v>#DIV/0!</v>
          </cell>
          <cell r="AW9" t="e">
            <v>#DIV/0!</v>
          </cell>
          <cell r="AZ9" t="e">
            <v>#DIV/0!</v>
          </cell>
          <cell r="BA9" t="e">
            <v>#DIV/0!</v>
          </cell>
          <cell r="BB9" t="e">
            <v>#DIV/0!</v>
          </cell>
          <cell r="BC9" t="e">
            <v>#DIV/0!</v>
          </cell>
          <cell r="BD9" t="e">
            <v>#DIV/0!</v>
          </cell>
          <cell r="BE9" t="e">
            <v>#DIV/0!</v>
          </cell>
          <cell r="BF9">
            <v>15</v>
          </cell>
          <cell r="BG9" t="e">
            <v>#DIV/0!</v>
          </cell>
          <cell r="BH9" t="e">
            <v>#DIV/0!</v>
          </cell>
          <cell r="BI9" t="e">
            <v>#DIV/0!</v>
          </cell>
        </row>
        <row r="10">
          <cell r="O10">
            <v>0</v>
          </cell>
          <cell r="T10">
            <v>0</v>
          </cell>
          <cell r="U10" t="e">
            <v>#DIV/0!</v>
          </cell>
          <cell r="V10" t="e">
            <v>#DIV/0!</v>
          </cell>
          <cell r="W10" t="e">
            <v>#DIV/0!</v>
          </cell>
          <cell r="X10" t="e">
            <v>#DIV/0!</v>
          </cell>
          <cell r="Y10" t="e">
            <v>#DIV/0!</v>
          </cell>
          <cell r="Z10" t="e">
            <v>#DIV/0!</v>
          </cell>
          <cell r="AA10" t="e">
            <v>#DIV/0!</v>
          </cell>
          <cell r="AB10">
            <v>0</v>
          </cell>
          <cell r="AC10">
            <v>0</v>
          </cell>
          <cell r="AD10">
            <v>0</v>
          </cell>
          <cell r="AE10" t="e">
            <v>#DIV/0!</v>
          </cell>
          <cell r="AF10">
            <v>0</v>
          </cell>
          <cell r="AI10" t="e">
            <v>#DIV/0!</v>
          </cell>
          <cell r="AJ10" t="e">
            <v>#DIV/0!</v>
          </cell>
          <cell r="AK10" t="e">
            <v>#DIV/0!</v>
          </cell>
          <cell r="AL10" t="e">
            <v>#DIV/0!</v>
          </cell>
          <cell r="AN10" t="e">
            <v>#DIV/0!</v>
          </cell>
          <cell r="AS10" t="e">
            <v>#DIV/0!</v>
          </cell>
          <cell r="AT10" t="e">
            <v>#DIV/0!</v>
          </cell>
          <cell r="AU10" t="e">
            <v>#DIV/0!</v>
          </cell>
          <cell r="AV10" t="e">
            <v>#DIV/0!</v>
          </cell>
          <cell r="AW10" t="e">
            <v>#DIV/0!</v>
          </cell>
          <cell r="AZ10" t="e">
            <v>#DIV/0!</v>
          </cell>
          <cell r="BA10" t="e">
            <v>#DIV/0!</v>
          </cell>
          <cell r="BB10" t="e">
            <v>#DIV/0!</v>
          </cell>
          <cell r="BC10" t="e">
            <v>#DIV/0!</v>
          </cell>
          <cell r="BD10" t="e">
            <v>#DIV/0!</v>
          </cell>
          <cell r="BE10" t="e">
            <v>#DIV/0!</v>
          </cell>
          <cell r="BF10">
            <v>15</v>
          </cell>
          <cell r="BG10" t="e">
            <v>#DIV/0!</v>
          </cell>
          <cell r="BH10" t="e">
            <v>#DIV/0!</v>
          </cell>
          <cell r="BI10" t="e">
            <v>#DIV/0!</v>
          </cell>
        </row>
        <row r="11">
          <cell r="O11">
            <v>0</v>
          </cell>
          <cell r="T11">
            <v>0</v>
          </cell>
          <cell r="U11" t="e">
            <v>#DIV/0!</v>
          </cell>
          <cell r="V11" t="e">
            <v>#DIV/0!</v>
          </cell>
          <cell r="W11" t="e">
            <v>#DIV/0!</v>
          </cell>
          <cell r="X11" t="e">
            <v>#DIV/0!</v>
          </cell>
          <cell r="Y11" t="e">
            <v>#DIV/0!</v>
          </cell>
          <cell r="Z11" t="e">
            <v>#DIV/0!</v>
          </cell>
          <cell r="AA11" t="e">
            <v>#DIV/0!</v>
          </cell>
          <cell r="AB11">
            <v>0</v>
          </cell>
          <cell r="AC11">
            <v>0</v>
          </cell>
          <cell r="AD11">
            <v>0</v>
          </cell>
          <cell r="AE11" t="e">
            <v>#DIV/0!</v>
          </cell>
          <cell r="AF11">
            <v>0</v>
          </cell>
          <cell r="AI11" t="e">
            <v>#DIV/0!</v>
          </cell>
          <cell r="AJ11" t="e">
            <v>#DIV/0!</v>
          </cell>
          <cell r="AK11" t="e">
            <v>#DIV/0!</v>
          </cell>
          <cell r="AL11" t="e">
            <v>#DIV/0!</v>
          </cell>
          <cell r="AN11" t="e">
            <v>#DIV/0!</v>
          </cell>
          <cell r="AS11" t="e">
            <v>#DIV/0!</v>
          </cell>
          <cell r="AT11" t="e">
            <v>#DIV/0!</v>
          </cell>
          <cell r="AU11" t="e">
            <v>#DIV/0!</v>
          </cell>
          <cell r="AV11" t="e">
            <v>#DIV/0!</v>
          </cell>
          <cell r="AW11" t="e">
            <v>#DIV/0!</v>
          </cell>
          <cell r="AZ11" t="e">
            <v>#DIV/0!</v>
          </cell>
          <cell r="BA11" t="e">
            <v>#DIV/0!</v>
          </cell>
          <cell r="BB11" t="e">
            <v>#DIV/0!</v>
          </cell>
          <cell r="BC11" t="e">
            <v>#DIV/0!</v>
          </cell>
          <cell r="BD11" t="e">
            <v>#DIV/0!</v>
          </cell>
          <cell r="BE11" t="e">
            <v>#DIV/0!</v>
          </cell>
          <cell r="BF11">
            <v>15</v>
          </cell>
          <cell r="BG11" t="e">
            <v>#DIV/0!</v>
          </cell>
          <cell r="BH11" t="e">
            <v>#DIV/0!</v>
          </cell>
          <cell r="BI11" t="e">
            <v>#DIV/0!</v>
          </cell>
        </row>
        <row r="12">
          <cell r="O12">
            <v>0</v>
          </cell>
          <cell r="T12">
            <v>0</v>
          </cell>
          <cell r="U12" t="e">
            <v>#DIV/0!</v>
          </cell>
          <cell r="V12" t="e">
            <v>#DIV/0!</v>
          </cell>
          <cell r="W12" t="e">
            <v>#DIV/0!</v>
          </cell>
          <cell r="X12" t="e">
            <v>#DIV/0!</v>
          </cell>
          <cell r="Y12" t="e">
            <v>#DIV/0!</v>
          </cell>
          <cell r="Z12" t="e">
            <v>#DIV/0!</v>
          </cell>
          <cell r="AA12" t="e">
            <v>#DIV/0!</v>
          </cell>
          <cell r="AB12">
            <v>0</v>
          </cell>
          <cell r="AC12">
            <v>0</v>
          </cell>
          <cell r="AD12">
            <v>0</v>
          </cell>
          <cell r="AE12" t="e">
            <v>#DIV/0!</v>
          </cell>
          <cell r="AF12">
            <v>0</v>
          </cell>
          <cell r="AI12" t="e">
            <v>#DIV/0!</v>
          </cell>
          <cell r="AJ12" t="e">
            <v>#DIV/0!</v>
          </cell>
          <cell r="AK12" t="e">
            <v>#DIV/0!</v>
          </cell>
          <cell r="AL12" t="e">
            <v>#DIV/0!</v>
          </cell>
          <cell r="AN12" t="e">
            <v>#DIV/0!</v>
          </cell>
          <cell r="AS12" t="e">
            <v>#DIV/0!</v>
          </cell>
          <cell r="AT12" t="e">
            <v>#DIV/0!</v>
          </cell>
          <cell r="AU12" t="e">
            <v>#DIV/0!</v>
          </cell>
          <cell r="AV12" t="e">
            <v>#DIV/0!</v>
          </cell>
          <cell r="AW12" t="e">
            <v>#DIV/0!</v>
          </cell>
          <cell r="AZ12" t="e">
            <v>#DIV/0!</v>
          </cell>
          <cell r="BA12" t="e">
            <v>#DIV/0!</v>
          </cell>
          <cell r="BB12" t="e">
            <v>#DIV/0!</v>
          </cell>
          <cell r="BC12" t="e">
            <v>#DIV/0!</v>
          </cell>
          <cell r="BD12" t="e">
            <v>#DIV/0!</v>
          </cell>
          <cell r="BE12" t="e">
            <v>#DIV/0!</v>
          </cell>
          <cell r="BF12">
            <v>15</v>
          </cell>
          <cell r="BG12" t="e">
            <v>#DIV/0!</v>
          </cell>
          <cell r="BH12" t="e">
            <v>#DIV/0!</v>
          </cell>
          <cell r="BI12" t="e">
            <v>#DIV/0!</v>
          </cell>
        </row>
      </sheetData>
      <sheetData sheetId="3"/>
      <sheetData sheetId="4">
        <row r="4">
          <cell r="A4">
            <v>770000</v>
          </cell>
          <cell r="B4">
            <v>775000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>
            <v>775000</v>
          </cell>
          <cell r="B5">
            <v>780000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>
            <v>780000</v>
          </cell>
          <cell r="B6">
            <v>785000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A7">
            <v>785000</v>
          </cell>
          <cell r="B7">
            <v>790000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>
            <v>790000</v>
          </cell>
          <cell r="B8">
            <v>795000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9">
          <cell r="A9">
            <v>795000</v>
          </cell>
          <cell r="B9">
            <v>800000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</row>
        <row r="10">
          <cell r="A10">
            <v>800000</v>
          </cell>
          <cell r="B10">
            <v>805000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A11">
            <v>805000</v>
          </cell>
          <cell r="B11">
            <v>810000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>
            <v>810000</v>
          </cell>
          <cell r="B12">
            <v>815000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>
            <v>815000</v>
          </cell>
          <cell r="B13">
            <v>820000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>
            <v>820000</v>
          </cell>
          <cell r="B14">
            <v>825000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>
            <v>825000</v>
          </cell>
          <cell r="B15">
            <v>830000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A16">
            <v>830000</v>
          </cell>
          <cell r="B16">
            <v>835000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A17">
            <v>835000</v>
          </cell>
          <cell r="B17">
            <v>840000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>
            <v>840000</v>
          </cell>
          <cell r="B18">
            <v>845000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A19">
            <v>845000</v>
          </cell>
          <cell r="B19">
            <v>850000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A20">
            <v>850000</v>
          </cell>
          <cell r="B20">
            <v>855000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>
            <v>855000</v>
          </cell>
          <cell r="B21">
            <v>860000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A22">
            <v>860000</v>
          </cell>
          <cell r="B22">
            <v>865000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A23">
            <v>865000</v>
          </cell>
          <cell r="B23">
            <v>870000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A24">
            <v>870000</v>
          </cell>
          <cell r="B24">
            <v>875000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A25">
            <v>875000</v>
          </cell>
          <cell r="B25">
            <v>880000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A26">
            <v>880000</v>
          </cell>
          <cell r="B26">
            <v>885000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>
            <v>885000</v>
          </cell>
          <cell r="B27">
            <v>890000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A28">
            <v>890000</v>
          </cell>
          <cell r="B28">
            <v>895000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>
            <v>895000</v>
          </cell>
          <cell r="B29">
            <v>900000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>
            <v>900000</v>
          </cell>
          <cell r="B30">
            <v>905000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A31">
            <v>905000</v>
          </cell>
          <cell r="B31">
            <v>910000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A32">
            <v>910000</v>
          </cell>
          <cell r="B32">
            <v>915000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A33">
            <v>915000</v>
          </cell>
          <cell r="B33">
            <v>920000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A34">
            <v>920000</v>
          </cell>
          <cell r="B34">
            <v>925000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>
            <v>925000</v>
          </cell>
          <cell r="B35">
            <v>930000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>
            <v>930000</v>
          </cell>
          <cell r="B36">
            <v>935000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>
            <v>935000</v>
          </cell>
          <cell r="B37">
            <v>940000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>
            <v>940000</v>
          </cell>
          <cell r="B38">
            <v>945000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A39">
            <v>945000</v>
          </cell>
          <cell r="B39">
            <v>950000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A40">
            <v>950000</v>
          </cell>
          <cell r="B40">
            <v>955000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>
            <v>955000</v>
          </cell>
          <cell r="B41">
            <v>960000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>
            <v>960000</v>
          </cell>
          <cell r="B42">
            <v>965000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>
            <v>965000</v>
          </cell>
          <cell r="B43">
            <v>970000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>
            <v>970000</v>
          </cell>
          <cell r="B44">
            <v>975000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A45">
            <v>975000</v>
          </cell>
          <cell r="B45">
            <v>980000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>
            <v>980000</v>
          </cell>
          <cell r="B46">
            <v>985000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>
            <v>985000</v>
          </cell>
          <cell r="B47">
            <v>990000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A48">
            <v>990000</v>
          </cell>
          <cell r="B48">
            <v>995000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>
            <v>995000</v>
          </cell>
          <cell r="B49">
            <v>1000000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>
            <v>1000000</v>
          </cell>
          <cell r="B50">
            <v>1005000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>
            <v>1005000</v>
          </cell>
          <cell r="B51">
            <v>1010000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>
            <v>1010000</v>
          </cell>
          <cell r="B52">
            <v>1015000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A53">
            <v>1015000</v>
          </cell>
          <cell r="B53">
            <v>1020000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>
            <v>1020000</v>
          </cell>
          <cell r="B54">
            <v>1025000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A55">
            <v>1025000</v>
          </cell>
          <cell r="B55">
            <v>1030000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>
            <v>1030000</v>
          </cell>
          <cell r="B56">
            <v>1035000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A57">
            <v>1035000</v>
          </cell>
          <cell r="B57">
            <v>1040000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A58">
            <v>1040000</v>
          </cell>
          <cell r="B58">
            <v>1045000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>
            <v>1045000</v>
          </cell>
          <cell r="B59">
            <v>1050000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>
            <v>1050000</v>
          </cell>
          <cell r="B60">
            <v>1055000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A61">
            <v>1055000</v>
          </cell>
          <cell r="B61">
            <v>1060000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A62">
            <v>1060000</v>
          </cell>
          <cell r="B62">
            <v>1065000</v>
          </cell>
          <cell r="C62">
            <v>1040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A63">
            <v>1065000</v>
          </cell>
          <cell r="B63">
            <v>1070000</v>
          </cell>
          <cell r="C63">
            <v>1110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A64">
            <v>1070000</v>
          </cell>
          <cell r="B64">
            <v>1075000</v>
          </cell>
          <cell r="C64">
            <v>1180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A65">
            <v>1075000</v>
          </cell>
          <cell r="B65">
            <v>1080000</v>
          </cell>
          <cell r="C65">
            <v>1250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A66">
            <v>1080000</v>
          </cell>
          <cell r="B66">
            <v>1085000</v>
          </cell>
          <cell r="C66">
            <v>1320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A67">
            <v>1085000</v>
          </cell>
          <cell r="B67">
            <v>1090000</v>
          </cell>
          <cell r="C67">
            <v>1390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A68">
            <v>1090000</v>
          </cell>
          <cell r="B68">
            <v>1095000</v>
          </cell>
          <cell r="C68">
            <v>1460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A69">
            <v>1095000</v>
          </cell>
          <cell r="B69">
            <v>1100000</v>
          </cell>
          <cell r="C69">
            <v>1530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</row>
        <row r="70">
          <cell r="A70">
            <v>1100000</v>
          </cell>
          <cell r="B70">
            <v>1105000</v>
          </cell>
          <cell r="C70">
            <v>1600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A71">
            <v>1105000</v>
          </cell>
          <cell r="B71">
            <v>1110000</v>
          </cell>
          <cell r="C71">
            <v>1670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A72">
            <v>1110000</v>
          </cell>
          <cell r="B72">
            <v>1115000</v>
          </cell>
          <cell r="C72">
            <v>1740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A73">
            <v>1115000</v>
          </cell>
          <cell r="B73">
            <v>1120000</v>
          </cell>
          <cell r="C73">
            <v>1810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A74">
            <v>1120000</v>
          </cell>
          <cell r="B74">
            <v>1125000</v>
          </cell>
          <cell r="C74">
            <v>1880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</row>
        <row r="75">
          <cell r="A75">
            <v>1125000</v>
          </cell>
          <cell r="B75">
            <v>1130000</v>
          </cell>
          <cell r="C75">
            <v>1950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A76">
            <v>1130000</v>
          </cell>
          <cell r="B76">
            <v>1135000</v>
          </cell>
          <cell r="C76">
            <v>2020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A77">
            <v>1135000</v>
          </cell>
          <cell r="B77">
            <v>1140000</v>
          </cell>
          <cell r="C77">
            <v>2090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A78">
            <v>1140000</v>
          </cell>
          <cell r="B78">
            <v>1145000</v>
          </cell>
          <cell r="C78">
            <v>2160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A79">
            <v>1145000</v>
          </cell>
          <cell r="B79">
            <v>1150000</v>
          </cell>
          <cell r="C79">
            <v>2230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A80">
            <v>1150000</v>
          </cell>
          <cell r="B80">
            <v>1155000</v>
          </cell>
          <cell r="C80">
            <v>2300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A81">
            <v>1155000</v>
          </cell>
          <cell r="B81">
            <v>1160000</v>
          </cell>
          <cell r="C81">
            <v>2370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A82">
            <v>1160000</v>
          </cell>
          <cell r="B82">
            <v>1165000</v>
          </cell>
          <cell r="C82">
            <v>2440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A83">
            <v>1165000</v>
          </cell>
          <cell r="B83">
            <v>1170000</v>
          </cell>
          <cell r="C83">
            <v>2500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A84">
            <v>1170000</v>
          </cell>
          <cell r="B84">
            <v>1175000</v>
          </cell>
          <cell r="C84">
            <v>2570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A85">
            <v>1175000</v>
          </cell>
          <cell r="B85">
            <v>1180000</v>
          </cell>
          <cell r="C85">
            <v>2640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6">
          <cell r="A86">
            <v>1180000</v>
          </cell>
          <cell r="B86">
            <v>1185000</v>
          </cell>
          <cell r="C86">
            <v>2710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A87">
            <v>1185000</v>
          </cell>
          <cell r="B87">
            <v>1190000</v>
          </cell>
          <cell r="C87">
            <v>2780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A88">
            <v>1190000</v>
          </cell>
          <cell r="B88">
            <v>1195000</v>
          </cell>
          <cell r="C88">
            <v>2850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A89">
            <v>1195000</v>
          </cell>
          <cell r="B89">
            <v>1200000</v>
          </cell>
          <cell r="C89">
            <v>2920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>
            <v>1200000</v>
          </cell>
          <cell r="B90">
            <v>1205000</v>
          </cell>
          <cell r="C90">
            <v>2990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A91">
            <v>1205000</v>
          </cell>
          <cell r="B91">
            <v>1210000</v>
          </cell>
          <cell r="C91">
            <v>3060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A92">
            <v>1210000</v>
          </cell>
          <cell r="B92">
            <v>1215000</v>
          </cell>
          <cell r="C92">
            <v>3130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A93">
            <v>1215000</v>
          </cell>
          <cell r="B93">
            <v>1220000</v>
          </cell>
          <cell r="C93">
            <v>3200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A94">
            <v>1220000</v>
          </cell>
          <cell r="B94">
            <v>1225000</v>
          </cell>
          <cell r="C94">
            <v>3270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A95">
            <v>1225000</v>
          </cell>
          <cell r="B95">
            <v>1230000</v>
          </cell>
          <cell r="C95">
            <v>3340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A96">
            <v>1230000</v>
          </cell>
          <cell r="B96">
            <v>1235000</v>
          </cell>
          <cell r="C96">
            <v>3410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>
            <v>1235000</v>
          </cell>
          <cell r="B97">
            <v>1240000</v>
          </cell>
          <cell r="C97">
            <v>3480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>
            <v>1240000</v>
          </cell>
          <cell r="B98">
            <v>1245000</v>
          </cell>
          <cell r="C98">
            <v>3550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A99">
            <v>1245000</v>
          </cell>
          <cell r="B99">
            <v>1250000</v>
          </cell>
          <cell r="C99">
            <v>3620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A100">
            <v>1250000</v>
          </cell>
          <cell r="B100">
            <v>1255000</v>
          </cell>
          <cell r="C100">
            <v>3700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A101">
            <v>1255000</v>
          </cell>
          <cell r="B101">
            <v>1260000</v>
          </cell>
          <cell r="C101">
            <v>3810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A102">
            <v>1260000</v>
          </cell>
          <cell r="B102">
            <v>1265000</v>
          </cell>
          <cell r="C102">
            <v>3910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A103">
            <v>1265000</v>
          </cell>
          <cell r="B103">
            <v>1270000</v>
          </cell>
          <cell r="C103">
            <v>4010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A104">
            <v>1270000</v>
          </cell>
          <cell r="B104">
            <v>1275000</v>
          </cell>
          <cell r="C104">
            <v>4120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>
            <v>1275000</v>
          </cell>
          <cell r="B105">
            <v>1280000</v>
          </cell>
          <cell r="C105">
            <v>4220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</row>
        <row r="106">
          <cell r="A106">
            <v>1280000</v>
          </cell>
          <cell r="B106">
            <v>1285000</v>
          </cell>
          <cell r="C106">
            <v>4320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</row>
        <row r="107">
          <cell r="A107">
            <v>1285000</v>
          </cell>
          <cell r="B107">
            <v>1290000</v>
          </cell>
          <cell r="C107">
            <v>4430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A108">
            <v>1290000</v>
          </cell>
          <cell r="B108">
            <v>1295000</v>
          </cell>
          <cell r="C108">
            <v>4530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A109">
            <v>1295000</v>
          </cell>
          <cell r="B109">
            <v>1300000</v>
          </cell>
          <cell r="C109">
            <v>4630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A110">
            <v>1300000</v>
          </cell>
          <cell r="B110">
            <v>1305000</v>
          </cell>
          <cell r="C110">
            <v>4740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  <row r="111">
          <cell r="A111">
            <v>1305000</v>
          </cell>
          <cell r="B111">
            <v>1310000</v>
          </cell>
          <cell r="C111">
            <v>4840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</row>
        <row r="112">
          <cell r="A112">
            <v>1310000</v>
          </cell>
          <cell r="B112">
            <v>1315000</v>
          </cell>
          <cell r="C112">
            <v>4940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</row>
        <row r="113">
          <cell r="A113">
            <v>1315000</v>
          </cell>
          <cell r="B113">
            <v>1320000</v>
          </cell>
          <cell r="C113">
            <v>5050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</row>
        <row r="114">
          <cell r="A114">
            <v>1320000</v>
          </cell>
          <cell r="B114">
            <v>1325000</v>
          </cell>
          <cell r="C114">
            <v>5150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</row>
        <row r="115">
          <cell r="A115">
            <v>1325000</v>
          </cell>
          <cell r="B115">
            <v>1330000</v>
          </cell>
          <cell r="C115">
            <v>5250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</row>
        <row r="116">
          <cell r="A116">
            <v>1330000</v>
          </cell>
          <cell r="B116">
            <v>1335000</v>
          </cell>
          <cell r="C116">
            <v>5360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</row>
        <row r="117">
          <cell r="A117">
            <v>1335000</v>
          </cell>
          <cell r="B117">
            <v>1340000</v>
          </cell>
          <cell r="C117">
            <v>5460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A118">
            <v>1340000</v>
          </cell>
          <cell r="B118">
            <v>1345000</v>
          </cell>
          <cell r="C118">
            <v>5560</v>
          </cell>
          <cell r="D118">
            <v>1060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A119">
            <v>1345000</v>
          </cell>
          <cell r="B119">
            <v>1350000</v>
          </cell>
          <cell r="C119">
            <v>5670</v>
          </cell>
          <cell r="D119">
            <v>1170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</row>
        <row r="120">
          <cell r="A120">
            <v>1350000</v>
          </cell>
          <cell r="B120">
            <v>1355000</v>
          </cell>
          <cell r="C120">
            <v>5770</v>
          </cell>
          <cell r="D120">
            <v>1270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A121">
            <v>1355000</v>
          </cell>
          <cell r="B121">
            <v>1360000</v>
          </cell>
          <cell r="C121">
            <v>5870</v>
          </cell>
          <cell r="D121">
            <v>1370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A122">
            <v>1360000</v>
          </cell>
          <cell r="B122">
            <v>1365000</v>
          </cell>
          <cell r="C122">
            <v>5980</v>
          </cell>
          <cell r="D122">
            <v>1480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A123">
            <v>1365000</v>
          </cell>
          <cell r="B123">
            <v>1370000</v>
          </cell>
          <cell r="C123">
            <v>6080</v>
          </cell>
          <cell r="D123">
            <v>1580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</row>
        <row r="124">
          <cell r="A124">
            <v>1370000</v>
          </cell>
          <cell r="B124">
            <v>1375000</v>
          </cell>
          <cell r="C124">
            <v>6180</v>
          </cell>
          <cell r="D124">
            <v>1680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</row>
        <row r="125">
          <cell r="A125">
            <v>1375000</v>
          </cell>
          <cell r="B125">
            <v>1380000</v>
          </cell>
          <cell r="C125">
            <v>6290</v>
          </cell>
          <cell r="D125">
            <v>1790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</row>
        <row r="126">
          <cell r="A126">
            <v>1380000</v>
          </cell>
          <cell r="B126">
            <v>1385000</v>
          </cell>
          <cell r="C126">
            <v>6390</v>
          </cell>
          <cell r="D126">
            <v>1890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A127">
            <v>1385000</v>
          </cell>
          <cell r="B127">
            <v>1390000</v>
          </cell>
          <cell r="C127">
            <v>6490</v>
          </cell>
          <cell r="D127">
            <v>1990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>
            <v>1390000</v>
          </cell>
          <cell r="B128">
            <v>1395000</v>
          </cell>
          <cell r="C128">
            <v>6600</v>
          </cell>
          <cell r="D128">
            <v>2100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</row>
        <row r="129">
          <cell r="A129">
            <v>1395000</v>
          </cell>
          <cell r="B129">
            <v>1400000</v>
          </cell>
          <cell r="C129">
            <v>6700</v>
          </cell>
          <cell r="D129">
            <v>2200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>
            <v>1400000</v>
          </cell>
          <cell r="B130">
            <v>1405000</v>
          </cell>
          <cell r="C130">
            <v>6800</v>
          </cell>
          <cell r="D130">
            <v>2300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</row>
        <row r="131">
          <cell r="A131">
            <v>1405000</v>
          </cell>
          <cell r="B131">
            <v>1410000</v>
          </cell>
          <cell r="C131">
            <v>6910</v>
          </cell>
          <cell r="D131">
            <v>2410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</row>
        <row r="132">
          <cell r="A132">
            <v>1410000</v>
          </cell>
          <cell r="B132">
            <v>1415000</v>
          </cell>
          <cell r="C132">
            <v>7010</v>
          </cell>
          <cell r="D132">
            <v>2510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</row>
        <row r="133">
          <cell r="A133">
            <v>1415000</v>
          </cell>
          <cell r="B133">
            <v>1420000</v>
          </cell>
          <cell r="C133">
            <v>7110</v>
          </cell>
          <cell r="D133">
            <v>2610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</row>
        <row r="134">
          <cell r="A134">
            <v>1420000</v>
          </cell>
          <cell r="B134">
            <v>1425000</v>
          </cell>
          <cell r="C134">
            <v>7210</v>
          </cell>
          <cell r="D134">
            <v>2710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</row>
        <row r="135">
          <cell r="A135">
            <v>1425000</v>
          </cell>
          <cell r="B135">
            <v>1430000</v>
          </cell>
          <cell r="C135">
            <v>7320</v>
          </cell>
          <cell r="D135">
            <v>2820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>
            <v>1430000</v>
          </cell>
          <cell r="B136">
            <v>1435000</v>
          </cell>
          <cell r="C136">
            <v>7420</v>
          </cell>
          <cell r="D136">
            <v>2920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</row>
        <row r="137">
          <cell r="A137">
            <v>1435000</v>
          </cell>
          <cell r="B137">
            <v>1440000</v>
          </cell>
          <cell r="C137">
            <v>7520</v>
          </cell>
          <cell r="D137">
            <v>3020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>
            <v>1440000</v>
          </cell>
          <cell r="B138">
            <v>1445000</v>
          </cell>
          <cell r="C138">
            <v>7630</v>
          </cell>
          <cell r="D138">
            <v>3130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</row>
        <row r="139">
          <cell r="A139">
            <v>1445000</v>
          </cell>
          <cell r="B139">
            <v>1450000</v>
          </cell>
          <cell r="C139">
            <v>7730</v>
          </cell>
          <cell r="D139">
            <v>3230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</row>
        <row r="140">
          <cell r="A140">
            <v>1450000</v>
          </cell>
          <cell r="B140">
            <v>1455000</v>
          </cell>
          <cell r="C140">
            <v>7830</v>
          </cell>
          <cell r="D140">
            <v>3330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>
            <v>1455000</v>
          </cell>
          <cell r="B141">
            <v>1460000</v>
          </cell>
          <cell r="C141">
            <v>7940</v>
          </cell>
          <cell r="D141">
            <v>3440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>
            <v>1460000</v>
          </cell>
          <cell r="B142">
            <v>1465000</v>
          </cell>
          <cell r="C142">
            <v>8040</v>
          </cell>
          <cell r="D142">
            <v>3540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</row>
        <row r="143">
          <cell r="A143">
            <v>1465000</v>
          </cell>
          <cell r="B143">
            <v>1470000</v>
          </cell>
          <cell r="C143">
            <v>8140</v>
          </cell>
          <cell r="D143">
            <v>3640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</row>
        <row r="144">
          <cell r="A144">
            <v>1470000</v>
          </cell>
          <cell r="B144">
            <v>1475000</v>
          </cell>
          <cell r="C144">
            <v>8250</v>
          </cell>
          <cell r="D144">
            <v>3750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A145">
            <v>1475000</v>
          </cell>
          <cell r="B145">
            <v>1480000</v>
          </cell>
          <cell r="C145">
            <v>8350</v>
          </cell>
          <cell r="D145">
            <v>3850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</row>
        <row r="146">
          <cell r="A146">
            <v>1480000</v>
          </cell>
          <cell r="B146">
            <v>1485000</v>
          </cell>
          <cell r="C146">
            <v>8450</v>
          </cell>
          <cell r="D146">
            <v>3950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</row>
        <row r="147">
          <cell r="A147">
            <v>1485000</v>
          </cell>
          <cell r="B147">
            <v>1490000</v>
          </cell>
          <cell r="C147">
            <v>8560</v>
          </cell>
          <cell r="D147">
            <v>4060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</row>
        <row r="148">
          <cell r="A148">
            <v>1490000</v>
          </cell>
          <cell r="B148">
            <v>1495000</v>
          </cell>
          <cell r="C148">
            <v>8660</v>
          </cell>
          <cell r="D148">
            <v>4160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>
            <v>1495000</v>
          </cell>
          <cell r="B149">
            <v>1500000</v>
          </cell>
          <cell r="C149">
            <v>8760</v>
          </cell>
          <cell r="D149">
            <v>4260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</row>
        <row r="150">
          <cell r="A150">
            <v>1500000</v>
          </cell>
          <cell r="B150">
            <v>1510000</v>
          </cell>
          <cell r="C150">
            <v>8920</v>
          </cell>
          <cell r="D150">
            <v>4420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</row>
        <row r="151">
          <cell r="A151">
            <v>1510000</v>
          </cell>
          <cell r="B151">
            <v>1520000</v>
          </cell>
          <cell r="C151">
            <v>9120</v>
          </cell>
          <cell r="D151">
            <v>4620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</row>
        <row r="152">
          <cell r="A152">
            <v>1520000</v>
          </cell>
          <cell r="B152">
            <v>1530000</v>
          </cell>
          <cell r="C152">
            <v>9330</v>
          </cell>
          <cell r="D152">
            <v>4830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</row>
        <row r="153">
          <cell r="A153">
            <v>1530000</v>
          </cell>
          <cell r="B153">
            <v>1540000</v>
          </cell>
          <cell r="C153">
            <v>9540</v>
          </cell>
          <cell r="D153">
            <v>5040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>
            <v>1540000</v>
          </cell>
          <cell r="B154">
            <v>1550000</v>
          </cell>
          <cell r="C154">
            <v>9740</v>
          </cell>
          <cell r="D154">
            <v>5240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>
            <v>1550000</v>
          </cell>
          <cell r="B155">
            <v>1560000</v>
          </cell>
          <cell r="C155">
            <v>9950</v>
          </cell>
          <cell r="D155">
            <v>5450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</row>
        <row r="156">
          <cell r="A156">
            <v>1560000</v>
          </cell>
          <cell r="B156">
            <v>1570000</v>
          </cell>
          <cell r="C156">
            <v>10160</v>
          </cell>
          <cell r="D156">
            <v>5660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</row>
        <row r="157">
          <cell r="A157">
            <v>1570000</v>
          </cell>
          <cell r="B157">
            <v>1580000</v>
          </cell>
          <cell r="C157">
            <v>10360</v>
          </cell>
          <cell r="D157">
            <v>5860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>
            <v>1580000</v>
          </cell>
          <cell r="B158">
            <v>1590000</v>
          </cell>
          <cell r="C158">
            <v>10570</v>
          </cell>
          <cell r="D158">
            <v>6070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>
            <v>1590000</v>
          </cell>
          <cell r="B159">
            <v>1600000</v>
          </cell>
          <cell r="C159">
            <v>10780</v>
          </cell>
          <cell r="D159">
            <v>6280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</row>
        <row r="160">
          <cell r="A160">
            <v>1600000</v>
          </cell>
          <cell r="B160">
            <v>1610000</v>
          </cell>
          <cell r="C160">
            <v>10980</v>
          </cell>
          <cell r="D160">
            <v>6480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>
            <v>1610000</v>
          </cell>
          <cell r="B161">
            <v>1620000</v>
          </cell>
          <cell r="C161">
            <v>11190</v>
          </cell>
          <cell r="D161">
            <v>6690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>
            <v>1620000</v>
          </cell>
          <cell r="B162">
            <v>1630000</v>
          </cell>
          <cell r="C162">
            <v>11400</v>
          </cell>
          <cell r="D162">
            <v>6900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>
            <v>1630000</v>
          </cell>
          <cell r="B163">
            <v>1640000</v>
          </cell>
          <cell r="C163">
            <v>11600</v>
          </cell>
          <cell r="D163">
            <v>7100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>
            <v>1640000</v>
          </cell>
          <cell r="B164">
            <v>1650000</v>
          </cell>
          <cell r="C164">
            <v>11810</v>
          </cell>
          <cell r="D164">
            <v>7310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>
            <v>1650000</v>
          </cell>
          <cell r="B165">
            <v>1660000</v>
          </cell>
          <cell r="C165">
            <v>12020</v>
          </cell>
          <cell r="D165">
            <v>7520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>
            <v>1660000</v>
          </cell>
          <cell r="B166">
            <v>1670000</v>
          </cell>
          <cell r="C166">
            <v>12220</v>
          </cell>
          <cell r="D166">
            <v>7720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>
            <v>1670000</v>
          </cell>
          <cell r="B167">
            <v>1680000</v>
          </cell>
          <cell r="C167">
            <v>12430</v>
          </cell>
          <cell r="D167">
            <v>7930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>
            <v>1680000</v>
          </cell>
          <cell r="B168">
            <v>1690000</v>
          </cell>
          <cell r="C168">
            <v>12640</v>
          </cell>
          <cell r="D168">
            <v>8140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>
            <v>1690000</v>
          </cell>
          <cell r="B169">
            <v>1700000</v>
          </cell>
          <cell r="C169">
            <v>12840</v>
          </cell>
          <cell r="D169">
            <v>8340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</row>
        <row r="170">
          <cell r="A170">
            <v>1700000</v>
          </cell>
          <cell r="B170">
            <v>1710000</v>
          </cell>
          <cell r="C170">
            <v>13050</v>
          </cell>
          <cell r="D170">
            <v>8550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A171">
            <v>1710000</v>
          </cell>
          <cell r="B171">
            <v>1720000</v>
          </cell>
          <cell r="C171">
            <v>13260</v>
          </cell>
          <cell r="D171">
            <v>8760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A172">
            <v>1720000</v>
          </cell>
          <cell r="B172">
            <v>1730000</v>
          </cell>
          <cell r="C172">
            <v>13460</v>
          </cell>
          <cell r="D172">
            <v>8960</v>
          </cell>
          <cell r="E172">
            <v>1040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>
            <v>1730000</v>
          </cell>
          <cell r="B173">
            <v>1740000</v>
          </cell>
          <cell r="C173">
            <v>13670</v>
          </cell>
          <cell r="D173">
            <v>9170</v>
          </cell>
          <cell r="E173">
            <v>1240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</row>
        <row r="174">
          <cell r="A174">
            <v>1740000</v>
          </cell>
          <cell r="B174">
            <v>1750000</v>
          </cell>
          <cell r="C174">
            <v>13880</v>
          </cell>
          <cell r="D174">
            <v>9380</v>
          </cell>
          <cell r="E174">
            <v>1440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>
            <v>1750000</v>
          </cell>
          <cell r="B175">
            <v>1760000</v>
          </cell>
          <cell r="C175">
            <v>14080</v>
          </cell>
          <cell r="D175">
            <v>9580</v>
          </cell>
          <cell r="E175">
            <v>1640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</row>
        <row r="176">
          <cell r="A176">
            <v>1760000</v>
          </cell>
          <cell r="B176">
            <v>1770000</v>
          </cell>
          <cell r="C176">
            <v>14290</v>
          </cell>
          <cell r="D176">
            <v>9790</v>
          </cell>
          <cell r="E176">
            <v>1830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A177">
            <v>1770000</v>
          </cell>
          <cell r="B177">
            <v>1780000</v>
          </cell>
          <cell r="C177">
            <v>14500</v>
          </cell>
          <cell r="D177">
            <v>10000</v>
          </cell>
          <cell r="E177">
            <v>2030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</row>
        <row r="178">
          <cell r="A178">
            <v>1780000</v>
          </cell>
          <cell r="B178">
            <v>1790000</v>
          </cell>
          <cell r="C178">
            <v>14700</v>
          </cell>
          <cell r="D178">
            <v>10200</v>
          </cell>
          <cell r="E178">
            <v>2230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</row>
        <row r="179">
          <cell r="A179">
            <v>1790000</v>
          </cell>
          <cell r="B179">
            <v>1800000</v>
          </cell>
          <cell r="C179">
            <v>14910</v>
          </cell>
          <cell r="D179">
            <v>10410</v>
          </cell>
          <cell r="E179">
            <v>2430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</row>
        <row r="180">
          <cell r="A180">
            <v>1800000</v>
          </cell>
          <cell r="B180">
            <v>1810000</v>
          </cell>
          <cell r="C180">
            <v>15110</v>
          </cell>
          <cell r="D180">
            <v>10610</v>
          </cell>
          <cell r="E180">
            <v>2630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</row>
        <row r="181">
          <cell r="A181">
            <v>1810000</v>
          </cell>
          <cell r="B181">
            <v>1820000</v>
          </cell>
          <cell r="C181">
            <v>15320</v>
          </cell>
          <cell r="D181">
            <v>10820</v>
          </cell>
          <cell r="E181">
            <v>2830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>
            <v>1820000</v>
          </cell>
          <cell r="B182">
            <v>1830000</v>
          </cell>
          <cell r="C182">
            <v>15530</v>
          </cell>
          <cell r="D182">
            <v>11030</v>
          </cell>
          <cell r="E182">
            <v>3020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>
            <v>1830000</v>
          </cell>
          <cell r="B183">
            <v>1840000</v>
          </cell>
          <cell r="C183">
            <v>15730</v>
          </cell>
          <cell r="D183">
            <v>11230</v>
          </cell>
          <cell r="E183">
            <v>3220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</row>
        <row r="184">
          <cell r="A184">
            <v>1840000</v>
          </cell>
          <cell r="B184">
            <v>1850000</v>
          </cell>
          <cell r="C184">
            <v>15940</v>
          </cell>
          <cell r="D184">
            <v>11440</v>
          </cell>
          <cell r="E184">
            <v>3420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>
            <v>1850000</v>
          </cell>
          <cell r="B185">
            <v>1860000</v>
          </cell>
          <cell r="C185">
            <v>16150</v>
          </cell>
          <cell r="D185">
            <v>11650</v>
          </cell>
          <cell r="E185">
            <v>3620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</row>
        <row r="186">
          <cell r="A186">
            <v>1860000</v>
          </cell>
          <cell r="B186">
            <v>1870000</v>
          </cell>
          <cell r="C186">
            <v>16350</v>
          </cell>
          <cell r="D186">
            <v>11850</v>
          </cell>
          <cell r="E186">
            <v>3820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</row>
        <row r="187">
          <cell r="A187">
            <v>1870000</v>
          </cell>
          <cell r="B187">
            <v>1880000</v>
          </cell>
          <cell r="C187">
            <v>16560</v>
          </cell>
          <cell r="D187">
            <v>12060</v>
          </cell>
          <cell r="E187">
            <v>4020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</row>
        <row r="188">
          <cell r="A188">
            <v>1880000</v>
          </cell>
          <cell r="B188">
            <v>1890000</v>
          </cell>
          <cell r="C188">
            <v>16770</v>
          </cell>
          <cell r="D188">
            <v>12270</v>
          </cell>
          <cell r="E188">
            <v>4220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</row>
        <row r="189">
          <cell r="A189">
            <v>1890000</v>
          </cell>
          <cell r="B189">
            <v>1900000</v>
          </cell>
          <cell r="C189">
            <v>16970</v>
          </cell>
          <cell r="D189">
            <v>12470</v>
          </cell>
          <cell r="E189">
            <v>4410</v>
          </cell>
          <cell r="F189">
            <v>1040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</row>
        <row r="190">
          <cell r="A190">
            <v>1900000</v>
          </cell>
          <cell r="B190">
            <v>1910000</v>
          </cell>
          <cell r="C190">
            <v>17180</v>
          </cell>
          <cell r="D190">
            <v>12680</v>
          </cell>
          <cell r="E190">
            <v>4610</v>
          </cell>
          <cell r="F190">
            <v>1240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A191">
            <v>1910000</v>
          </cell>
          <cell r="B191">
            <v>1920000</v>
          </cell>
          <cell r="C191">
            <v>17390</v>
          </cell>
          <cell r="D191">
            <v>12890</v>
          </cell>
          <cell r="E191">
            <v>4810</v>
          </cell>
          <cell r="F191">
            <v>1440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0</v>
          </cell>
        </row>
        <row r="192">
          <cell r="A192">
            <v>1920000</v>
          </cell>
          <cell r="B192">
            <v>1930000</v>
          </cell>
          <cell r="C192">
            <v>17590</v>
          </cell>
          <cell r="D192">
            <v>13090</v>
          </cell>
          <cell r="E192">
            <v>5010</v>
          </cell>
          <cell r="F192">
            <v>1630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</row>
        <row r="193">
          <cell r="A193">
            <v>1930000</v>
          </cell>
          <cell r="B193">
            <v>1940000</v>
          </cell>
          <cell r="C193">
            <v>17800</v>
          </cell>
          <cell r="D193">
            <v>13300</v>
          </cell>
          <cell r="E193">
            <v>5210</v>
          </cell>
          <cell r="F193">
            <v>1830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</row>
        <row r="194">
          <cell r="A194">
            <v>1940000</v>
          </cell>
          <cell r="B194">
            <v>1950000</v>
          </cell>
          <cell r="C194">
            <v>18010</v>
          </cell>
          <cell r="D194">
            <v>13510</v>
          </cell>
          <cell r="E194">
            <v>5410</v>
          </cell>
          <cell r="F194">
            <v>2030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A195">
            <v>1950000</v>
          </cell>
          <cell r="B195">
            <v>1960000</v>
          </cell>
          <cell r="C195">
            <v>18210</v>
          </cell>
          <cell r="D195">
            <v>13710</v>
          </cell>
          <cell r="E195">
            <v>5600</v>
          </cell>
          <cell r="F195">
            <v>2230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</row>
        <row r="196">
          <cell r="A196">
            <v>1960000</v>
          </cell>
          <cell r="B196">
            <v>1970000</v>
          </cell>
          <cell r="C196">
            <v>18420</v>
          </cell>
          <cell r="D196">
            <v>13920</v>
          </cell>
          <cell r="E196">
            <v>5800</v>
          </cell>
          <cell r="F196">
            <v>2430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</row>
        <row r="197">
          <cell r="A197">
            <v>1970000</v>
          </cell>
          <cell r="B197">
            <v>1980000</v>
          </cell>
          <cell r="C197">
            <v>18630</v>
          </cell>
          <cell r="D197">
            <v>14130</v>
          </cell>
          <cell r="E197">
            <v>6000</v>
          </cell>
          <cell r="F197">
            <v>2630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</row>
        <row r="198">
          <cell r="A198">
            <v>1980000</v>
          </cell>
          <cell r="B198">
            <v>1990000</v>
          </cell>
          <cell r="C198">
            <v>18880</v>
          </cell>
          <cell r="D198">
            <v>14330</v>
          </cell>
          <cell r="E198">
            <v>6200</v>
          </cell>
          <cell r="F198">
            <v>2820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</row>
        <row r="199">
          <cell r="A199">
            <v>1990000</v>
          </cell>
          <cell r="B199">
            <v>2000000</v>
          </cell>
          <cell r="C199">
            <v>19200</v>
          </cell>
          <cell r="D199">
            <v>14540</v>
          </cell>
          <cell r="E199">
            <v>6400</v>
          </cell>
          <cell r="F199">
            <v>3020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</row>
        <row r="200">
          <cell r="A200">
            <v>2000000</v>
          </cell>
          <cell r="B200">
            <v>2010000</v>
          </cell>
          <cell r="C200">
            <v>19520</v>
          </cell>
          <cell r="D200">
            <v>14750</v>
          </cell>
          <cell r="E200">
            <v>6600</v>
          </cell>
          <cell r="F200">
            <v>3220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</row>
        <row r="201">
          <cell r="A201">
            <v>2010000</v>
          </cell>
          <cell r="B201">
            <v>2020000</v>
          </cell>
          <cell r="C201">
            <v>19850</v>
          </cell>
          <cell r="D201">
            <v>14950</v>
          </cell>
          <cell r="E201">
            <v>6800</v>
          </cell>
          <cell r="F201">
            <v>3420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</row>
        <row r="202">
          <cell r="A202">
            <v>2020000</v>
          </cell>
          <cell r="B202">
            <v>2030000</v>
          </cell>
          <cell r="C202">
            <v>20170</v>
          </cell>
          <cell r="D202">
            <v>15160</v>
          </cell>
          <cell r="E202">
            <v>6990</v>
          </cell>
          <cell r="F202">
            <v>3620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</row>
        <row r="203">
          <cell r="A203">
            <v>2030000</v>
          </cell>
          <cell r="B203">
            <v>2040000</v>
          </cell>
          <cell r="C203">
            <v>20490</v>
          </cell>
          <cell r="D203">
            <v>15370</v>
          </cell>
          <cell r="E203">
            <v>7190</v>
          </cell>
          <cell r="F203">
            <v>3820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</row>
        <row r="204">
          <cell r="A204">
            <v>2040000</v>
          </cell>
          <cell r="B204">
            <v>2050000</v>
          </cell>
          <cell r="C204">
            <v>20810</v>
          </cell>
          <cell r="D204">
            <v>15570</v>
          </cell>
          <cell r="E204">
            <v>7390</v>
          </cell>
          <cell r="F204">
            <v>4020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</row>
        <row r="205">
          <cell r="A205">
            <v>2050000</v>
          </cell>
          <cell r="B205">
            <v>2060000</v>
          </cell>
          <cell r="C205">
            <v>21130</v>
          </cell>
          <cell r="D205">
            <v>15780</v>
          </cell>
          <cell r="E205">
            <v>7590</v>
          </cell>
          <cell r="F205">
            <v>4210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</row>
        <row r="206">
          <cell r="A206">
            <v>2060000</v>
          </cell>
          <cell r="B206">
            <v>2070000</v>
          </cell>
          <cell r="C206">
            <v>21450</v>
          </cell>
          <cell r="D206">
            <v>15990</v>
          </cell>
          <cell r="E206">
            <v>7790</v>
          </cell>
          <cell r="F206">
            <v>4410</v>
          </cell>
          <cell r="G206">
            <v>1040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</row>
        <row r="207">
          <cell r="A207">
            <v>2070000</v>
          </cell>
          <cell r="B207">
            <v>2080000</v>
          </cell>
          <cell r="C207">
            <v>21770</v>
          </cell>
          <cell r="D207">
            <v>16190</v>
          </cell>
          <cell r="E207">
            <v>7990</v>
          </cell>
          <cell r="F207">
            <v>4610</v>
          </cell>
          <cell r="G207">
            <v>1240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</row>
        <row r="208">
          <cell r="A208">
            <v>2080000</v>
          </cell>
          <cell r="B208">
            <v>2090000</v>
          </cell>
          <cell r="C208">
            <v>22090</v>
          </cell>
          <cell r="D208">
            <v>16400</v>
          </cell>
          <cell r="E208">
            <v>8180</v>
          </cell>
          <cell r="F208">
            <v>4810</v>
          </cell>
          <cell r="G208">
            <v>1430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</row>
        <row r="209">
          <cell r="A209">
            <v>2090000</v>
          </cell>
          <cell r="B209">
            <v>2100000</v>
          </cell>
          <cell r="C209">
            <v>22420</v>
          </cell>
          <cell r="D209">
            <v>16600</v>
          </cell>
          <cell r="E209">
            <v>8380</v>
          </cell>
          <cell r="F209">
            <v>5010</v>
          </cell>
          <cell r="G209">
            <v>1630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</row>
        <row r="210">
          <cell r="A210">
            <v>2100000</v>
          </cell>
          <cell r="B210">
            <v>2110000</v>
          </cell>
          <cell r="C210">
            <v>22740</v>
          </cell>
          <cell r="D210">
            <v>16810</v>
          </cell>
          <cell r="E210">
            <v>8580</v>
          </cell>
          <cell r="F210">
            <v>5210</v>
          </cell>
          <cell r="G210">
            <v>1830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</row>
        <row r="211">
          <cell r="A211">
            <v>2110000</v>
          </cell>
          <cell r="B211">
            <v>2120000</v>
          </cell>
          <cell r="C211">
            <v>23060</v>
          </cell>
          <cell r="D211">
            <v>17020</v>
          </cell>
          <cell r="E211">
            <v>8780</v>
          </cell>
          <cell r="F211">
            <v>5400</v>
          </cell>
          <cell r="G211">
            <v>2030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</row>
        <row r="212">
          <cell r="A212">
            <v>2120000</v>
          </cell>
          <cell r="B212">
            <v>2130000</v>
          </cell>
          <cell r="C212">
            <v>23380</v>
          </cell>
          <cell r="D212">
            <v>17220</v>
          </cell>
          <cell r="E212">
            <v>8980</v>
          </cell>
          <cell r="F212">
            <v>5600</v>
          </cell>
          <cell r="G212">
            <v>2230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</row>
        <row r="213">
          <cell r="A213">
            <v>2130000</v>
          </cell>
          <cell r="B213">
            <v>2140000</v>
          </cell>
          <cell r="C213">
            <v>23700</v>
          </cell>
          <cell r="D213">
            <v>17430</v>
          </cell>
          <cell r="E213">
            <v>9180</v>
          </cell>
          <cell r="F213">
            <v>5800</v>
          </cell>
          <cell r="G213">
            <v>2430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>
            <v>2140000</v>
          </cell>
          <cell r="B214">
            <v>2150000</v>
          </cell>
          <cell r="C214">
            <v>24020</v>
          </cell>
          <cell r="D214">
            <v>17640</v>
          </cell>
          <cell r="E214">
            <v>9380</v>
          </cell>
          <cell r="F214">
            <v>6000</v>
          </cell>
          <cell r="G214">
            <v>2630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</row>
        <row r="215">
          <cell r="A215">
            <v>2150000</v>
          </cell>
          <cell r="B215">
            <v>2160000</v>
          </cell>
          <cell r="C215">
            <v>24340</v>
          </cell>
          <cell r="D215">
            <v>17840</v>
          </cell>
          <cell r="E215">
            <v>9570</v>
          </cell>
          <cell r="F215">
            <v>6200</v>
          </cell>
          <cell r="G215">
            <v>2820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</row>
        <row r="216">
          <cell r="A216">
            <v>2160000</v>
          </cell>
          <cell r="B216">
            <v>2170000</v>
          </cell>
          <cell r="C216">
            <v>24660</v>
          </cell>
          <cell r="D216">
            <v>18050</v>
          </cell>
          <cell r="E216">
            <v>9770</v>
          </cell>
          <cell r="F216">
            <v>6400</v>
          </cell>
          <cell r="G216">
            <v>3020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</row>
        <row r="217">
          <cell r="A217">
            <v>2170000</v>
          </cell>
          <cell r="B217">
            <v>2180000</v>
          </cell>
          <cell r="C217">
            <v>24990</v>
          </cell>
          <cell r="D217">
            <v>18260</v>
          </cell>
          <cell r="E217">
            <v>9970</v>
          </cell>
          <cell r="F217">
            <v>6600</v>
          </cell>
          <cell r="G217">
            <v>3220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</row>
        <row r="218">
          <cell r="A218">
            <v>2180000</v>
          </cell>
          <cell r="B218">
            <v>2190000</v>
          </cell>
          <cell r="C218">
            <v>25310</v>
          </cell>
          <cell r="D218">
            <v>18460</v>
          </cell>
          <cell r="E218">
            <v>10170</v>
          </cell>
          <cell r="F218">
            <v>6790</v>
          </cell>
          <cell r="G218">
            <v>3420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</row>
        <row r="219">
          <cell r="A219">
            <v>2190000</v>
          </cell>
          <cell r="B219">
            <v>2200000</v>
          </cell>
          <cell r="C219">
            <v>25630</v>
          </cell>
          <cell r="D219">
            <v>18670</v>
          </cell>
          <cell r="E219">
            <v>10370</v>
          </cell>
          <cell r="F219">
            <v>6990</v>
          </cell>
          <cell r="G219">
            <v>3620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</row>
        <row r="220">
          <cell r="A220">
            <v>2200000</v>
          </cell>
          <cell r="B220">
            <v>2210000</v>
          </cell>
          <cell r="C220">
            <v>25950</v>
          </cell>
          <cell r="D220">
            <v>18950</v>
          </cell>
          <cell r="E220">
            <v>10570</v>
          </cell>
          <cell r="F220">
            <v>7190</v>
          </cell>
          <cell r="G220">
            <v>3820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</row>
        <row r="221">
          <cell r="A221">
            <v>2210000</v>
          </cell>
          <cell r="B221">
            <v>2220000</v>
          </cell>
          <cell r="C221">
            <v>26270</v>
          </cell>
          <cell r="D221">
            <v>19270</v>
          </cell>
          <cell r="E221">
            <v>10760</v>
          </cell>
          <cell r="F221">
            <v>7390</v>
          </cell>
          <cell r="G221">
            <v>4010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>
            <v>2220000</v>
          </cell>
          <cell r="B222">
            <v>2230000</v>
          </cell>
          <cell r="C222">
            <v>26590</v>
          </cell>
          <cell r="D222">
            <v>19590</v>
          </cell>
          <cell r="E222">
            <v>10960</v>
          </cell>
          <cell r="F222">
            <v>7590</v>
          </cell>
          <cell r="G222">
            <v>4210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</row>
        <row r="223">
          <cell r="A223">
            <v>2230000</v>
          </cell>
          <cell r="B223">
            <v>2240000</v>
          </cell>
          <cell r="C223">
            <v>26910</v>
          </cell>
          <cell r="D223">
            <v>19910</v>
          </cell>
          <cell r="E223">
            <v>11160</v>
          </cell>
          <cell r="F223">
            <v>7790</v>
          </cell>
          <cell r="G223">
            <v>4410</v>
          </cell>
          <cell r="H223">
            <v>1040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>
            <v>2240000</v>
          </cell>
          <cell r="B224">
            <v>2250000</v>
          </cell>
          <cell r="C224">
            <v>27240</v>
          </cell>
          <cell r="D224">
            <v>20240</v>
          </cell>
          <cell r="E224">
            <v>11360</v>
          </cell>
          <cell r="F224">
            <v>7980</v>
          </cell>
          <cell r="G224">
            <v>4610</v>
          </cell>
          <cell r="H224">
            <v>1230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>
            <v>2250000</v>
          </cell>
          <cell r="B225">
            <v>2260000</v>
          </cell>
          <cell r="C225">
            <v>27560</v>
          </cell>
          <cell r="D225">
            <v>20560</v>
          </cell>
          <cell r="E225">
            <v>11560</v>
          </cell>
          <cell r="F225">
            <v>8180</v>
          </cell>
          <cell r="G225">
            <v>4810</v>
          </cell>
          <cell r="H225">
            <v>1430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</row>
        <row r="226">
          <cell r="A226">
            <v>2260000</v>
          </cell>
          <cell r="B226">
            <v>2270000</v>
          </cell>
          <cell r="C226">
            <v>27880</v>
          </cell>
          <cell r="D226">
            <v>20880</v>
          </cell>
          <cell r="E226">
            <v>11760</v>
          </cell>
          <cell r="F226">
            <v>8380</v>
          </cell>
          <cell r="G226">
            <v>5010</v>
          </cell>
          <cell r="H226">
            <v>1630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</row>
        <row r="227">
          <cell r="A227">
            <v>2270000</v>
          </cell>
          <cell r="B227">
            <v>2280000</v>
          </cell>
          <cell r="C227">
            <v>28200</v>
          </cell>
          <cell r="D227">
            <v>21200</v>
          </cell>
          <cell r="E227">
            <v>11960</v>
          </cell>
          <cell r="F227">
            <v>8580</v>
          </cell>
          <cell r="G227">
            <v>5210</v>
          </cell>
          <cell r="H227">
            <v>1830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</row>
        <row r="228">
          <cell r="A228">
            <v>2280000</v>
          </cell>
          <cell r="B228">
            <v>2290000</v>
          </cell>
          <cell r="C228">
            <v>28520</v>
          </cell>
          <cell r="D228">
            <v>21520</v>
          </cell>
          <cell r="E228">
            <v>12150</v>
          </cell>
          <cell r="F228">
            <v>8780</v>
          </cell>
          <cell r="G228">
            <v>5400</v>
          </cell>
          <cell r="H228">
            <v>2030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</row>
        <row r="229">
          <cell r="A229">
            <v>2290000</v>
          </cell>
          <cell r="B229">
            <v>2300000</v>
          </cell>
          <cell r="C229">
            <v>28840</v>
          </cell>
          <cell r="D229">
            <v>21840</v>
          </cell>
          <cell r="E229">
            <v>12350</v>
          </cell>
          <cell r="F229">
            <v>8980</v>
          </cell>
          <cell r="G229">
            <v>5600</v>
          </cell>
          <cell r="H229">
            <v>2230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</row>
        <row r="230">
          <cell r="A230">
            <v>2300000</v>
          </cell>
          <cell r="B230">
            <v>2310000</v>
          </cell>
          <cell r="C230">
            <v>29160</v>
          </cell>
          <cell r="D230">
            <v>22160</v>
          </cell>
          <cell r="E230">
            <v>12550</v>
          </cell>
          <cell r="F230">
            <v>9180</v>
          </cell>
          <cell r="G230">
            <v>5800</v>
          </cell>
          <cell r="H230">
            <v>2430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</row>
        <row r="231">
          <cell r="A231">
            <v>2310000</v>
          </cell>
          <cell r="B231">
            <v>2320000</v>
          </cell>
          <cell r="C231">
            <v>29480</v>
          </cell>
          <cell r="D231">
            <v>22480</v>
          </cell>
          <cell r="E231">
            <v>12750</v>
          </cell>
          <cell r="F231">
            <v>9370</v>
          </cell>
          <cell r="G231">
            <v>6000</v>
          </cell>
          <cell r="H231">
            <v>2620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</row>
        <row r="232">
          <cell r="A232">
            <v>2320000</v>
          </cell>
          <cell r="B232">
            <v>2330000</v>
          </cell>
          <cell r="C232">
            <v>29810</v>
          </cell>
          <cell r="D232">
            <v>22810</v>
          </cell>
          <cell r="E232">
            <v>12950</v>
          </cell>
          <cell r="F232">
            <v>9570</v>
          </cell>
          <cell r="G232">
            <v>6200</v>
          </cell>
          <cell r="H232">
            <v>2820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</row>
        <row r="233">
          <cell r="A233">
            <v>2330000</v>
          </cell>
          <cell r="B233">
            <v>2340000</v>
          </cell>
          <cell r="C233">
            <v>30130</v>
          </cell>
          <cell r="D233">
            <v>23130</v>
          </cell>
          <cell r="E233">
            <v>13150</v>
          </cell>
          <cell r="F233">
            <v>9770</v>
          </cell>
          <cell r="G233">
            <v>6400</v>
          </cell>
          <cell r="H233">
            <v>3020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</row>
        <row r="234">
          <cell r="A234">
            <v>2340000</v>
          </cell>
          <cell r="B234">
            <v>2350000</v>
          </cell>
          <cell r="C234">
            <v>30450</v>
          </cell>
          <cell r="D234">
            <v>23450</v>
          </cell>
          <cell r="E234">
            <v>13340</v>
          </cell>
          <cell r="F234">
            <v>9970</v>
          </cell>
          <cell r="G234">
            <v>6590</v>
          </cell>
          <cell r="H234">
            <v>3220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</row>
        <row r="235">
          <cell r="A235">
            <v>2350000</v>
          </cell>
          <cell r="B235">
            <v>2360000</v>
          </cell>
          <cell r="C235">
            <v>30770</v>
          </cell>
          <cell r="D235">
            <v>23770</v>
          </cell>
          <cell r="E235">
            <v>13540</v>
          </cell>
          <cell r="F235">
            <v>10170</v>
          </cell>
          <cell r="G235">
            <v>6790</v>
          </cell>
          <cell r="H235">
            <v>3420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</row>
        <row r="236">
          <cell r="A236">
            <v>2360000</v>
          </cell>
          <cell r="B236">
            <v>2370000</v>
          </cell>
          <cell r="C236">
            <v>31090</v>
          </cell>
          <cell r="D236">
            <v>24090</v>
          </cell>
          <cell r="E236">
            <v>13740</v>
          </cell>
          <cell r="F236">
            <v>10370</v>
          </cell>
          <cell r="G236">
            <v>6990</v>
          </cell>
          <cell r="H236">
            <v>3620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</row>
        <row r="237">
          <cell r="A237">
            <v>2370000</v>
          </cell>
          <cell r="B237">
            <v>2380000</v>
          </cell>
          <cell r="C237">
            <v>31410</v>
          </cell>
          <cell r="D237">
            <v>24410</v>
          </cell>
          <cell r="E237">
            <v>13940</v>
          </cell>
          <cell r="F237">
            <v>10560</v>
          </cell>
          <cell r="G237">
            <v>7190</v>
          </cell>
          <cell r="H237">
            <v>3810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</row>
        <row r="238">
          <cell r="A238">
            <v>2380000</v>
          </cell>
          <cell r="B238">
            <v>2390000</v>
          </cell>
          <cell r="C238">
            <v>31970</v>
          </cell>
          <cell r="D238">
            <v>24730</v>
          </cell>
          <cell r="E238">
            <v>14140</v>
          </cell>
          <cell r="F238">
            <v>10760</v>
          </cell>
          <cell r="G238">
            <v>7390</v>
          </cell>
          <cell r="H238">
            <v>4010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>
            <v>2390000</v>
          </cell>
          <cell r="B239">
            <v>2400000</v>
          </cell>
          <cell r="C239">
            <v>32770</v>
          </cell>
          <cell r="D239">
            <v>25050</v>
          </cell>
          <cell r="E239">
            <v>14340</v>
          </cell>
          <cell r="F239">
            <v>10960</v>
          </cell>
          <cell r="G239">
            <v>7590</v>
          </cell>
          <cell r="H239">
            <v>4210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</row>
        <row r="240">
          <cell r="A240">
            <v>2400000</v>
          </cell>
          <cell r="B240">
            <v>2410000</v>
          </cell>
          <cell r="C240">
            <v>33570</v>
          </cell>
          <cell r="D240">
            <v>25380</v>
          </cell>
          <cell r="E240">
            <v>14530</v>
          </cell>
          <cell r="F240">
            <v>11160</v>
          </cell>
          <cell r="G240">
            <v>7780</v>
          </cell>
          <cell r="H240">
            <v>4410</v>
          </cell>
          <cell r="I240">
            <v>1030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</row>
        <row r="241">
          <cell r="A241">
            <v>2410000</v>
          </cell>
          <cell r="B241">
            <v>2420000</v>
          </cell>
          <cell r="C241">
            <v>34380</v>
          </cell>
          <cell r="D241">
            <v>25700</v>
          </cell>
          <cell r="E241">
            <v>14730</v>
          </cell>
          <cell r="F241">
            <v>11360</v>
          </cell>
          <cell r="G241">
            <v>7980</v>
          </cell>
          <cell r="H241">
            <v>4610</v>
          </cell>
          <cell r="I241">
            <v>1230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</row>
        <row r="242">
          <cell r="A242">
            <v>2420000</v>
          </cell>
          <cell r="B242">
            <v>2430000</v>
          </cell>
          <cell r="C242">
            <v>35180</v>
          </cell>
          <cell r="D242">
            <v>26020</v>
          </cell>
          <cell r="E242">
            <v>14930</v>
          </cell>
          <cell r="F242">
            <v>11560</v>
          </cell>
          <cell r="G242">
            <v>8180</v>
          </cell>
          <cell r="H242">
            <v>4810</v>
          </cell>
          <cell r="I242">
            <v>1430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</row>
        <row r="243">
          <cell r="A243">
            <v>2430000</v>
          </cell>
          <cell r="B243">
            <v>2440000</v>
          </cell>
          <cell r="C243">
            <v>35980</v>
          </cell>
          <cell r="D243">
            <v>26340</v>
          </cell>
          <cell r="E243">
            <v>15130</v>
          </cell>
          <cell r="F243">
            <v>11760</v>
          </cell>
          <cell r="G243">
            <v>8380</v>
          </cell>
          <cell r="H243">
            <v>5010</v>
          </cell>
          <cell r="I243">
            <v>1630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</row>
        <row r="244">
          <cell r="A244">
            <v>2440000</v>
          </cell>
          <cell r="B244">
            <v>2450000</v>
          </cell>
          <cell r="C244">
            <v>36790</v>
          </cell>
          <cell r="D244">
            <v>26660</v>
          </cell>
          <cell r="E244">
            <v>15330</v>
          </cell>
          <cell r="F244">
            <v>11950</v>
          </cell>
          <cell r="G244">
            <v>8580</v>
          </cell>
          <cell r="H244">
            <v>5200</v>
          </cell>
          <cell r="I244">
            <v>1830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</row>
        <row r="245">
          <cell r="A245">
            <v>2450000</v>
          </cell>
          <cell r="B245">
            <v>2460000</v>
          </cell>
          <cell r="C245">
            <v>37590</v>
          </cell>
          <cell r="D245">
            <v>26980</v>
          </cell>
          <cell r="E245">
            <v>15530</v>
          </cell>
          <cell r="F245">
            <v>12150</v>
          </cell>
          <cell r="G245">
            <v>8780</v>
          </cell>
          <cell r="H245">
            <v>5400</v>
          </cell>
          <cell r="I245">
            <v>2030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</row>
        <row r="246">
          <cell r="A246">
            <v>2460000</v>
          </cell>
          <cell r="B246">
            <v>2470000</v>
          </cell>
          <cell r="C246">
            <v>38390</v>
          </cell>
          <cell r="D246">
            <v>27300</v>
          </cell>
          <cell r="E246">
            <v>15730</v>
          </cell>
          <cell r="F246">
            <v>12350</v>
          </cell>
          <cell r="G246">
            <v>8980</v>
          </cell>
          <cell r="H246">
            <v>5600</v>
          </cell>
          <cell r="I246">
            <v>2230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</row>
        <row r="247">
          <cell r="A247">
            <v>2470000</v>
          </cell>
          <cell r="B247">
            <v>2480000</v>
          </cell>
          <cell r="C247">
            <v>39200</v>
          </cell>
          <cell r="D247">
            <v>27630</v>
          </cell>
          <cell r="E247">
            <v>15920</v>
          </cell>
          <cell r="F247">
            <v>12550</v>
          </cell>
          <cell r="G247">
            <v>9170</v>
          </cell>
          <cell r="H247">
            <v>5800</v>
          </cell>
          <cell r="I247">
            <v>2420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</row>
        <row r="248">
          <cell r="A248">
            <v>2480000</v>
          </cell>
          <cell r="B248">
            <v>2490000</v>
          </cell>
          <cell r="C248">
            <v>40000</v>
          </cell>
          <cell r="D248">
            <v>27950</v>
          </cell>
          <cell r="E248">
            <v>16120</v>
          </cell>
          <cell r="F248">
            <v>12750</v>
          </cell>
          <cell r="G248">
            <v>9370</v>
          </cell>
          <cell r="H248">
            <v>6000</v>
          </cell>
          <cell r="I248">
            <v>2620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</row>
        <row r="249">
          <cell r="A249">
            <v>2490000</v>
          </cell>
          <cell r="B249">
            <v>2500000</v>
          </cell>
          <cell r="C249">
            <v>40800</v>
          </cell>
          <cell r="D249">
            <v>28270</v>
          </cell>
          <cell r="E249">
            <v>16320</v>
          </cell>
          <cell r="F249">
            <v>12950</v>
          </cell>
          <cell r="G249">
            <v>9570</v>
          </cell>
          <cell r="H249">
            <v>6200</v>
          </cell>
          <cell r="I249">
            <v>2820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</row>
        <row r="250">
          <cell r="A250">
            <v>2500000</v>
          </cell>
          <cell r="B250">
            <v>2510000</v>
          </cell>
          <cell r="C250">
            <v>41630</v>
          </cell>
          <cell r="D250">
            <v>28600</v>
          </cell>
          <cell r="E250">
            <v>16530</v>
          </cell>
          <cell r="F250">
            <v>13150</v>
          </cell>
          <cell r="G250">
            <v>9780</v>
          </cell>
          <cell r="H250">
            <v>6400</v>
          </cell>
          <cell r="I250">
            <v>3030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</row>
        <row r="251">
          <cell r="A251">
            <v>2510000</v>
          </cell>
          <cell r="B251">
            <v>2520000</v>
          </cell>
          <cell r="C251">
            <v>42490</v>
          </cell>
          <cell r="D251">
            <v>28940</v>
          </cell>
          <cell r="E251">
            <v>16740</v>
          </cell>
          <cell r="F251">
            <v>13360</v>
          </cell>
          <cell r="G251">
            <v>9990</v>
          </cell>
          <cell r="H251">
            <v>6610</v>
          </cell>
          <cell r="I251">
            <v>3240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</row>
        <row r="252">
          <cell r="A252">
            <v>2520000</v>
          </cell>
          <cell r="B252">
            <v>2530000</v>
          </cell>
          <cell r="C252">
            <v>43340</v>
          </cell>
          <cell r="D252">
            <v>29280</v>
          </cell>
          <cell r="E252">
            <v>16950</v>
          </cell>
          <cell r="F252">
            <v>13580</v>
          </cell>
          <cell r="G252">
            <v>10200</v>
          </cell>
          <cell r="H252">
            <v>6830</v>
          </cell>
          <cell r="I252">
            <v>3450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</row>
        <row r="253">
          <cell r="A253">
            <v>2530000</v>
          </cell>
          <cell r="B253">
            <v>2540000</v>
          </cell>
          <cell r="C253">
            <v>44200</v>
          </cell>
          <cell r="D253">
            <v>29630</v>
          </cell>
          <cell r="E253">
            <v>17160</v>
          </cell>
          <cell r="F253">
            <v>13790</v>
          </cell>
          <cell r="G253">
            <v>10410</v>
          </cell>
          <cell r="H253">
            <v>7040</v>
          </cell>
          <cell r="I253">
            <v>3660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</row>
        <row r="254">
          <cell r="A254">
            <v>2540000</v>
          </cell>
          <cell r="B254">
            <v>2550000</v>
          </cell>
          <cell r="C254">
            <v>45050</v>
          </cell>
          <cell r="D254">
            <v>29970</v>
          </cell>
          <cell r="E254">
            <v>17370</v>
          </cell>
          <cell r="F254">
            <v>14000</v>
          </cell>
          <cell r="G254">
            <v>10620</v>
          </cell>
          <cell r="H254">
            <v>7250</v>
          </cell>
          <cell r="I254">
            <v>3870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</row>
        <row r="255">
          <cell r="A255">
            <v>2550000</v>
          </cell>
          <cell r="B255">
            <v>2560000</v>
          </cell>
          <cell r="C255">
            <v>45910</v>
          </cell>
          <cell r="D255">
            <v>30310</v>
          </cell>
          <cell r="E255">
            <v>17590</v>
          </cell>
          <cell r="F255">
            <v>14210</v>
          </cell>
          <cell r="G255">
            <v>10840</v>
          </cell>
          <cell r="H255">
            <v>7460</v>
          </cell>
          <cell r="I255">
            <v>4090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</row>
        <row r="256">
          <cell r="A256">
            <v>2560000</v>
          </cell>
          <cell r="B256">
            <v>2570000</v>
          </cell>
          <cell r="C256">
            <v>46770</v>
          </cell>
          <cell r="D256">
            <v>30650</v>
          </cell>
          <cell r="E256">
            <v>17800</v>
          </cell>
          <cell r="F256">
            <v>14420</v>
          </cell>
          <cell r="G256">
            <v>11050</v>
          </cell>
          <cell r="H256">
            <v>7670</v>
          </cell>
          <cell r="I256">
            <v>4300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</row>
        <row r="257">
          <cell r="A257">
            <v>2570000</v>
          </cell>
          <cell r="B257">
            <v>2580000</v>
          </cell>
          <cell r="C257">
            <v>47620</v>
          </cell>
          <cell r="D257">
            <v>31000</v>
          </cell>
          <cell r="E257">
            <v>18010</v>
          </cell>
          <cell r="F257">
            <v>14630</v>
          </cell>
          <cell r="G257">
            <v>11260</v>
          </cell>
          <cell r="H257">
            <v>7880</v>
          </cell>
          <cell r="I257">
            <v>4510</v>
          </cell>
          <cell r="J257">
            <v>1130</v>
          </cell>
          <cell r="K257">
            <v>0</v>
          </cell>
          <cell r="L257">
            <v>0</v>
          </cell>
          <cell r="M257">
            <v>0</v>
          </cell>
        </row>
        <row r="258">
          <cell r="A258">
            <v>2580000</v>
          </cell>
          <cell r="B258">
            <v>2590000</v>
          </cell>
          <cell r="C258">
            <v>48480</v>
          </cell>
          <cell r="D258">
            <v>31340</v>
          </cell>
          <cell r="E258">
            <v>18220</v>
          </cell>
          <cell r="F258">
            <v>14850</v>
          </cell>
          <cell r="G258">
            <v>11470</v>
          </cell>
          <cell r="H258">
            <v>8100</v>
          </cell>
          <cell r="I258">
            <v>4720</v>
          </cell>
          <cell r="J258">
            <v>1350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>
            <v>2590000</v>
          </cell>
          <cell r="B259">
            <v>2600000</v>
          </cell>
          <cell r="C259">
            <v>49330</v>
          </cell>
          <cell r="D259">
            <v>31830</v>
          </cell>
          <cell r="E259">
            <v>18430</v>
          </cell>
          <cell r="F259">
            <v>15060</v>
          </cell>
          <cell r="G259">
            <v>11680</v>
          </cell>
          <cell r="H259">
            <v>8310</v>
          </cell>
          <cell r="I259">
            <v>4930</v>
          </cell>
          <cell r="J259">
            <v>1560</v>
          </cell>
          <cell r="K259">
            <v>0</v>
          </cell>
          <cell r="L259">
            <v>0</v>
          </cell>
          <cell r="M259">
            <v>0</v>
          </cell>
        </row>
        <row r="260">
          <cell r="A260">
            <v>2600000</v>
          </cell>
          <cell r="B260">
            <v>2610000</v>
          </cell>
          <cell r="C260">
            <v>50190</v>
          </cell>
          <cell r="D260">
            <v>32690</v>
          </cell>
          <cell r="E260">
            <v>18650</v>
          </cell>
          <cell r="F260">
            <v>15270</v>
          </cell>
          <cell r="G260">
            <v>11900</v>
          </cell>
          <cell r="H260">
            <v>8520</v>
          </cell>
          <cell r="I260">
            <v>5150</v>
          </cell>
          <cell r="J260">
            <v>1770</v>
          </cell>
          <cell r="K260">
            <v>0</v>
          </cell>
          <cell r="L260">
            <v>0</v>
          </cell>
          <cell r="M260">
            <v>0</v>
          </cell>
        </row>
        <row r="261">
          <cell r="A261">
            <v>2610000</v>
          </cell>
          <cell r="B261">
            <v>2620000</v>
          </cell>
          <cell r="C261">
            <v>51040</v>
          </cell>
          <cell r="D261">
            <v>33540</v>
          </cell>
          <cell r="E261">
            <v>18920</v>
          </cell>
          <cell r="F261">
            <v>15480</v>
          </cell>
          <cell r="G261">
            <v>12110</v>
          </cell>
          <cell r="H261">
            <v>8730</v>
          </cell>
          <cell r="I261">
            <v>5360</v>
          </cell>
          <cell r="J261">
            <v>1980</v>
          </cell>
          <cell r="K261">
            <v>0</v>
          </cell>
          <cell r="L261">
            <v>0</v>
          </cell>
          <cell r="M261">
            <v>0</v>
          </cell>
        </row>
        <row r="262">
          <cell r="A262">
            <v>2620000</v>
          </cell>
          <cell r="B262">
            <v>2630000</v>
          </cell>
          <cell r="C262">
            <v>51900</v>
          </cell>
          <cell r="D262">
            <v>34400</v>
          </cell>
          <cell r="E262">
            <v>19250</v>
          </cell>
          <cell r="F262">
            <v>15690</v>
          </cell>
          <cell r="G262">
            <v>12320</v>
          </cell>
          <cell r="H262">
            <v>8940</v>
          </cell>
          <cell r="I262">
            <v>5570</v>
          </cell>
          <cell r="J262">
            <v>2190</v>
          </cell>
          <cell r="K262">
            <v>0</v>
          </cell>
          <cell r="L262">
            <v>0</v>
          </cell>
          <cell r="M262">
            <v>0</v>
          </cell>
        </row>
        <row r="263">
          <cell r="A263">
            <v>2630000</v>
          </cell>
          <cell r="B263">
            <v>2640000</v>
          </cell>
          <cell r="C263">
            <v>52760</v>
          </cell>
          <cell r="D263">
            <v>35260</v>
          </cell>
          <cell r="E263">
            <v>19580</v>
          </cell>
          <cell r="F263">
            <v>15910</v>
          </cell>
          <cell r="G263">
            <v>12530</v>
          </cell>
          <cell r="H263">
            <v>9160</v>
          </cell>
          <cell r="I263">
            <v>5780</v>
          </cell>
          <cell r="J263">
            <v>2410</v>
          </cell>
          <cell r="K263">
            <v>0</v>
          </cell>
          <cell r="L263">
            <v>0</v>
          </cell>
          <cell r="M263">
            <v>0</v>
          </cell>
        </row>
        <row r="264">
          <cell r="A264">
            <v>2640000</v>
          </cell>
          <cell r="B264">
            <v>2650000</v>
          </cell>
          <cell r="C264">
            <v>53610</v>
          </cell>
          <cell r="D264">
            <v>36110</v>
          </cell>
          <cell r="E264">
            <v>19910</v>
          </cell>
          <cell r="F264">
            <v>16120</v>
          </cell>
          <cell r="G264">
            <v>12740</v>
          </cell>
          <cell r="H264">
            <v>9370</v>
          </cell>
          <cell r="I264">
            <v>5990</v>
          </cell>
          <cell r="J264">
            <v>2620</v>
          </cell>
          <cell r="K264">
            <v>0</v>
          </cell>
          <cell r="L264">
            <v>0</v>
          </cell>
          <cell r="M264">
            <v>0</v>
          </cell>
        </row>
        <row r="265">
          <cell r="A265">
            <v>2650000</v>
          </cell>
          <cell r="B265">
            <v>2660000</v>
          </cell>
          <cell r="C265">
            <v>54470</v>
          </cell>
          <cell r="D265">
            <v>36970</v>
          </cell>
          <cell r="E265">
            <v>20240</v>
          </cell>
          <cell r="F265">
            <v>16330</v>
          </cell>
          <cell r="G265">
            <v>12960</v>
          </cell>
          <cell r="H265">
            <v>9580</v>
          </cell>
          <cell r="I265">
            <v>6210</v>
          </cell>
          <cell r="J265">
            <v>2830</v>
          </cell>
          <cell r="K265">
            <v>0</v>
          </cell>
          <cell r="L265">
            <v>0</v>
          </cell>
          <cell r="M265">
            <v>0</v>
          </cell>
        </row>
        <row r="266">
          <cell r="A266">
            <v>2660000</v>
          </cell>
          <cell r="B266">
            <v>2670000</v>
          </cell>
          <cell r="C266">
            <v>55320</v>
          </cell>
          <cell r="D266">
            <v>37820</v>
          </cell>
          <cell r="E266">
            <v>20570</v>
          </cell>
          <cell r="F266">
            <v>16540</v>
          </cell>
          <cell r="G266">
            <v>13170</v>
          </cell>
          <cell r="H266">
            <v>9790</v>
          </cell>
          <cell r="I266">
            <v>6420</v>
          </cell>
          <cell r="J266">
            <v>3040</v>
          </cell>
          <cell r="K266">
            <v>0</v>
          </cell>
          <cell r="L266">
            <v>0</v>
          </cell>
          <cell r="M266">
            <v>0</v>
          </cell>
        </row>
        <row r="267">
          <cell r="A267">
            <v>2670000</v>
          </cell>
          <cell r="B267">
            <v>2680000</v>
          </cell>
          <cell r="C267">
            <v>56180</v>
          </cell>
          <cell r="D267">
            <v>38680</v>
          </cell>
          <cell r="E267">
            <v>20900</v>
          </cell>
          <cell r="F267">
            <v>16750</v>
          </cell>
          <cell r="G267">
            <v>13380</v>
          </cell>
          <cell r="H267">
            <v>10000</v>
          </cell>
          <cell r="I267">
            <v>6630</v>
          </cell>
          <cell r="J267">
            <v>3250</v>
          </cell>
          <cell r="K267">
            <v>0</v>
          </cell>
          <cell r="L267">
            <v>0</v>
          </cell>
          <cell r="M267">
            <v>0</v>
          </cell>
        </row>
        <row r="268">
          <cell r="A268">
            <v>2680000</v>
          </cell>
          <cell r="B268">
            <v>2690000</v>
          </cell>
          <cell r="C268">
            <v>57040</v>
          </cell>
          <cell r="D268">
            <v>39540</v>
          </cell>
          <cell r="E268">
            <v>21230</v>
          </cell>
          <cell r="F268">
            <v>16970</v>
          </cell>
          <cell r="G268">
            <v>13590</v>
          </cell>
          <cell r="H268">
            <v>10220</v>
          </cell>
          <cell r="I268">
            <v>6840</v>
          </cell>
          <cell r="J268">
            <v>3470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>
            <v>2690000</v>
          </cell>
          <cell r="B269">
            <v>2700000</v>
          </cell>
          <cell r="C269">
            <v>57890</v>
          </cell>
          <cell r="D269">
            <v>40390</v>
          </cell>
          <cell r="E269">
            <v>21560</v>
          </cell>
          <cell r="F269">
            <v>17180</v>
          </cell>
          <cell r="G269">
            <v>13800</v>
          </cell>
          <cell r="H269">
            <v>10430</v>
          </cell>
          <cell r="I269">
            <v>7050</v>
          </cell>
          <cell r="J269">
            <v>3680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>
            <v>2700000</v>
          </cell>
          <cell r="B270">
            <v>2710000</v>
          </cell>
          <cell r="C270">
            <v>58750</v>
          </cell>
          <cell r="D270">
            <v>41250</v>
          </cell>
          <cell r="E270">
            <v>21890</v>
          </cell>
          <cell r="F270">
            <v>17390</v>
          </cell>
          <cell r="G270">
            <v>14020</v>
          </cell>
          <cell r="H270">
            <v>10640</v>
          </cell>
          <cell r="I270">
            <v>7270</v>
          </cell>
          <cell r="J270">
            <v>3890</v>
          </cell>
          <cell r="K270">
            <v>0</v>
          </cell>
          <cell r="L270">
            <v>0</v>
          </cell>
          <cell r="M270">
            <v>0</v>
          </cell>
        </row>
        <row r="271">
          <cell r="A271">
            <v>2710000</v>
          </cell>
          <cell r="B271">
            <v>2720000</v>
          </cell>
          <cell r="C271">
            <v>59600</v>
          </cell>
          <cell r="D271">
            <v>42100</v>
          </cell>
          <cell r="E271">
            <v>22220</v>
          </cell>
          <cell r="F271">
            <v>17600</v>
          </cell>
          <cell r="G271">
            <v>14230</v>
          </cell>
          <cell r="H271">
            <v>10850</v>
          </cell>
          <cell r="I271">
            <v>7480</v>
          </cell>
          <cell r="J271">
            <v>4100</v>
          </cell>
          <cell r="K271">
            <v>0</v>
          </cell>
          <cell r="L271">
            <v>0</v>
          </cell>
          <cell r="M271">
            <v>0</v>
          </cell>
        </row>
        <row r="272">
          <cell r="A272">
            <v>2720000</v>
          </cell>
          <cell r="B272">
            <v>2730000</v>
          </cell>
          <cell r="C272">
            <v>60460</v>
          </cell>
          <cell r="D272">
            <v>42960</v>
          </cell>
          <cell r="E272">
            <v>22550</v>
          </cell>
          <cell r="F272">
            <v>17810</v>
          </cell>
          <cell r="G272">
            <v>14440</v>
          </cell>
          <cell r="H272">
            <v>11060</v>
          </cell>
          <cell r="I272">
            <v>7690</v>
          </cell>
          <cell r="J272">
            <v>4310</v>
          </cell>
          <cell r="K272">
            <v>0</v>
          </cell>
          <cell r="L272">
            <v>0</v>
          </cell>
          <cell r="M272">
            <v>0</v>
          </cell>
        </row>
        <row r="273">
          <cell r="A273">
            <v>2730000</v>
          </cell>
          <cell r="B273">
            <v>2740000</v>
          </cell>
          <cell r="C273">
            <v>61310</v>
          </cell>
          <cell r="D273">
            <v>43810</v>
          </cell>
          <cell r="E273">
            <v>22880</v>
          </cell>
          <cell r="F273">
            <v>18030</v>
          </cell>
          <cell r="G273">
            <v>14650</v>
          </cell>
          <cell r="H273">
            <v>11280</v>
          </cell>
          <cell r="I273">
            <v>7900</v>
          </cell>
          <cell r="J273">
            <v>4530</v>
          </cell>
          <cell r="K273">
            <v>1150</v>
          </cell>
          <cell r="L273">
            <v>0</v>
          </cell>
          <cell r="M273">
            <v>0</v>
          </cell>
        </row>
        <row r="274">
          <cell r="A274">
            <v>2740000</v>
          </cell>
          <cell r="B274">
            <v>2750000</v>
          </cell>
          <cell r="C274">
            <v>62170</v>
          </cell>
          <cell r="D274">
            <v>44670</v>
          </cell>
          <cell r="E274">
            <v>23210</v>
          </cell>
          <cell r="F274">
            <v>18240</v>
          </cell>
          <cell r="G274">
            <v>14860</v>
          </cell>
          <cell r="H274">
            <v>11490</v>
          </cell>
          <cell r="I274">
            <v>8110</v>
          </cell>
          <cell r="J274">
            <v>4740</v>
          </cell>
          <cell r="K274">
            <v>1360</v>
          </cell>
          <cell r="L274">
            <v>0</v>
          </cell>
          <cell r="M274">
            <v>0</v>
          </cell>
        </row>
        <row r="275">
          <cell r="A275">
            <v>2750000</v>
          </cell>
          <cell r="B275">
            <v>2760000</v>
          </cell>
          <cell r="C275">
            <v>63030</v>
          </cell>
          <cell r="D275">
            <v>45530</v>
          </cell>
          <cell r="E275">
            <v>23540</v>
          </cell>
          <cell r="F275">
            <v>18450</v>
          </cell>
          <cell r="G275">
            <v>15070</v>
          </cell>
          <cell r="H275">
            <v>11700</v>
          </cell>
          <cell r="I275">
            <v>8320</v>
          </cell>
          <cell r="J275">
            <v>4950</v>
          </cell>
          <cell r="K275">
            <v>1570</v>
          </cell>
          <cell r="L275">
            <v>0</v>
          </cell>
          <cell r="M275">
            <v>0</v>
          </cell>
        </row>
        <row r="276">
          <cell r="A276">
            <v>2760000</v>
          </cell>
          <cell r="B276">
            <v>2770000</v>
          </cell>
          <cell r="C276">
            <v>63880</v>
          </cell>
          <cell r="D276">
            <v>46380</v>
          </cell>
          <cell r="E276">
            <v>23870</v>
          </cell>
          <cell r="F276">
            <v>18660</v>
          </cell>
          <cell r="G276">
            <v>15290</v>
          </cell>
          <cell r="H276">
            <v>11910</v>
          </cell>
          <cell r="I276">
            <v>8540</v>
          </cell>
          <cell r="J276">
            <v>5160</v>
          </cell>
          <cell r="K276">
            <v>1790</v>
          </cell>
          <cell r="L276">
            <v>0</v>
          </cell>
          <cell r="M276">
            <v>0</v>
          </cell>
        </row>
        <row r="277">
          <cell r="A277">
            <v>2770000</v>
          </cell>
          <cell r="B277">
            <v>2780000</v>
          </cell>
          <cell r="C277">
            <v>64740</v>
          </cell>
          <cell r="D277">
            <v>47240</v>
          </cell>
          <cell r="E277">
            <v>24200</v>
          </cell>
          <cell r="F277">
            <v>18950</v>
          </cell>
          <cell r="G277">
            <v>15500</v>
          </cell>
          <cell r="H277">
            <v>12120</v>
          </cell>
          <cell r="I277">
            <v>8750</v>
          </cell>
          <cell r="J277">
            <v>5370</v>
          </cell>
          <cell r="K277">
            <v>2000</v>
          </cell>
          <cell r="L277">
            <v>0</v>
          </cell>
          <cell r="M277">
            <v>0</v>
          </cell>
        </row>
        <row r="278">
          <cell r="A278">
            <v>2780000</v>
          </cell>
          <cell r="B278">
            <v>2790000</v>
          </cell>
          <cell r="C278">
            <v>65590</v>
          </cell>
          <cell r="D278">
            <v>48090</v>
          </cell>
          <cell r="E278">
            <v>24520</v>
          </cell>
          <cell r="F278">
            <v>19270</v>
          </cell>
          <cell r="G278">
            <v>15710</v>
          </cell>
          <cell r="H278">
            <v>12340</v>
          </cell>
          <cell r="I278">
            <v>8960</v>
          </cell>
          <cell r="J278">
            <v>5590</v>
          </cell>
          <cell r="K278">
            <v>2210</v>
          </cell>
          <cell r="L278">
            <v>0</v>
          </cell>
          <cell r="M278">
            <v>0</v>
          </cell>
        </row>
        <row r="279">
          <cell r="A279">
            <v>2790000</v>
          </cell>
          <cell r="B279">
            <v>2800000</v>
          </cell>
          <cell r="C279">
            <v>66450</v>
          </cell>
          <cell r="D279">
            <v>48950</v>
          </cell>
          <cell r="E279">
            <v>24850</v>
          </cell>
          <cell r="F279">
            <v>19600</v>
          </cell>
          <cell r="G279">
            <v>15920</v>
          </cell>
          <cell r="H279">
            <v>12550</v>
          </cell>
          <cell r="I279">
            <v>9170</v>
          </cell>
          <cell r="J279">
            <v>5800</v>
          </cell>
          <cell r="K279">
            <v>2420</v>
          </cell>
          <cell r="L279">
            <v>0</v>
          </cell>
          <cell r="M279">
            <v>0</v>
          </cell>
        </row>
        <row r="280">
          <cell r="A280">
            <v>2800000</v>
          </cell>
          <cell r="B280">
            <v>2810000</v>
          </cell>
          <cell r="C280">
            <v>67300</v>
          </cell>
          <cell r="D280">
            <v>49800</v>
          </cell>
          <cell r="E280">
            <v>25180</v>
          </cell>
          <cell r="F280">
            <v>19930</v>
          </cell>
          <cell r="G280">
            <v>16130</v>
          </cell>
          <cell r="H280">
            <v>12760</v>
          </cell>
          <cell r="I280">
            <v>9380</v>
          </cell>
          <cell r="J280">
            <v>6010</v>
          </cell>
          <cell r="K280">
            <v>2630</v>
          </cell>
          <cell r="L280">
            <v>0</v>
          </cell>
          <cell r="M280">
            <v>0</v>
          </cell>
        </row>
        <row r="281">
          <cell r="A281">
            <v>2810000</v>
          </cell>
          <cell r="B281">
            <v>2820000</v>
          </cell>
          <cell r="C281">
            <v>68160</v>
          </cell>
          <cell r="D281">
            <v>50660</v>
          </cell>
          <cell r="E281">
            <v>25510</v>
          </cell>
          <cell r="F281">
            <v>20260</v>
          </cell>
          <cell r="G281">
            <v>16350</v>
          </cell>
          <cell r="H281">
            <v>12970</v>
          </cell>
          <cell r="I281">
            <v>9600</v>
          </cell>
          <cell r="J281">
            <v>6220</v>
          </cell>
          <cell r="K281">
            <v>2850</v>
          </cell>
          <cell r="L281">
            <v>0</v>
          </cell>
          <cell r="M281">
            <v>0</v>
          </cell>
        </row>
        <row r="282">
          <cell r="A282">
            <v>2820000</v>
          </cell>
          <cell r="B282">
            <v>2830000</v>
          </cell>
          <cell r="C282">
            <v>69020</v>
          </cell>
          <cell r="D282">
            <v>51520</v>
          </cell>
          <cell r="E282">
            <v>25840</v>
          </cell>
          <cell r="F282">
            <v>20590</v>
          </cell>
          <cell r="G282">
            <v>16560</v>
          </cell>
          <cell r="H282">
            <v>13180</v>
          </cell>
          <cell r="I282">
            <v>9810</v>
          </cell>
          <cell r="J282">
            <v>6430</v>
          </cell>
          <cell r="K282">
            <v>3060</v>
          </cell>
          <cell r="L282">
            <v>0</v>
          </cell>
          <cell r="M282">
            <v>0</v>
          </cell>
        </row>
        <row r="283">
          <cell r="A283">
            <v>2830000</v>
          </cell>
          <cell r="B283">
            <v>2840000</v>
          </cell>
          <cell r="C283">
            <v>69870</v>
          </cell>
          <cell r="D283">
            <v>52370</v>
          </cell>
          <cell r="E283">
            <v>26170</v>
          </cell>
          <cell r="F283">
            <v>20920</v>
          </cell>
          <cell r="G283">
            <v>16770</v>
          </cell>
          <cell r="H283">
            <v>13400</v>
          </cell>
          <cell r="I283">
            <v>10020</v>
          </cell>
          <cell r="J283">
            <v>6650</v>
          </cell>
          <cell r="K283">
            <v>3270</v>
          </cell>
          <cell r="L283">
            <v>0</v>
          </cell>
          <cell r="M283">
            <v>0</v>
          </cell>
        </row>
        <row r="284">
          <cell r="A284">
            <v>2840000</v>
          </cell>
          <cell r="B284">
            <v>2850000</v>
          </cell>
          <cell r="C284">
            <v>70730</v>
          </cell>
          <cell r="D284">
            <v>53230</v>
          </cell>
          <cell r="E284">
            <v>26500</v>
          </cell>
          <cell r="F284">
            <v>21250</v>
          </cell>
          <cell r="G284">
            <v>16980</v>
          </cell>
          <cell r="H284">
            <v>13610</v>
          </cell>
          <cell r="I284">
            <v>10230</v>
          </cell>
          <cell r="J284">
            <v>6860</v>
          </cell>
          <cell r="K284">
            <v>3480</v>
          </cell>
          <cell r="L284">
            <v>0</v>
          </cell>
          <cell r="M284">
            <v>0</v>
          </cell>
        </row>
        <row r="285">
          <cell r="A285">
            <v>2850000</v>
          </cell>
          <cell r="B285">
            <v>2860000</v>
          </cell>
          <cell r="C285">
            <v>71580</v>
          </cell>
          <cell r="D285">
            <v>54080</v>
          </cell>
          <cell r="E285">
            <v>26830</v>
          </cell>
          <cell r="F285">
            <v>21580</v>
          </cell>
          <cell r="G285">
            <v>17190</v>
          </cell>
          <cell r="H285">
            <v>13820</v>
          </cell>
          <cell r="I285">
            <v>10440</v>
          </cell>
          <cell r="J285">
            <v>7070</v>
          </cell>
          <cell r="K285">
            <v>3690</v>
          </cell>
          <cell r="L285">
            <v>0</v>
          </cell>
          <cell r="M285">
            <v>0</v>
          </cell>
        </row>
        <row r="286">
          <cell r="A286">
            <v>2860000</v>
          </cell>
          <cell r="B286">
            <v>2870000</v>
          </cell>
          <cell r="C286">
            <v>72440</v>
          </cell>
          <cell r="D286">
            <v>54940</v>
          </cell>
          <cell r="E286">
            <v>27160</v>
          </cell>
          <cell r="F286">
            <v>21910</v>
          </cell>
          <cell r="G286">
            <v>17410</v>
          </cell>
          <cell r="H286">
            <v>14030</v>
          </cell>
          <cell r="I286">
            <v>10660</v>
          </cell>
          <cell r="J286">
            <v>7280</v>
          </cell>
          <cell r="K286">
            <v>3910</v>
          </cell>
          <cell r="L286">
            <v>0</v>
          </cell>
          <cell r="M286">
            <v>0</v>
          </cell>
        </row>
        <row r="287">
          <cell r="A287">
            <v>2870000</v>
          </cell>
          <cell r="B287">
            <v>2880000</v>
          </cell>
          <cell r="C287">
            <v>73290</v>
          </cell>
          <cell r="D287">
            <v>55790</v>
          </cell>
          <cell r="E287">
            <v>27490</v>
          </cell>
          <cell r="F287">
            <v>22240</v>
          </cell>
          <cell r="G287">
            <v>17620</v>
          </cell>
          <cell r="H287">
            <v>14240</v>
          </cell>
          <cell r="I287">
            <v>10870</v>
          </cell>
          <cell r="J287">
            <v>7490</v>
          </cell>
          <cell r="K287">
            <v>4120</v>
          </cell>
          <cell r="L287">
            <v>0</v>
          </cell>
          <cell r="M287">
            <v>0</v>
          </cell>
        </row>
        <row r="288">
          <cell r="A288">
            <v>2880000</v>
          </cell>
          <cell r="B288">
            <v>2890000</v>
          </cell>
          <cell r="C288">
            <v>74150</v>
          </cell>
          <cell r="D288">
            <v>56650</v>
          </cell>
          <cell r="E288">
            <v>27820</v>
          </cell>
          <cell r="F288">
            <v>22570</v>
          </cell>
          <cell r="G288">
            <v>17830</v>
          </cell>
          <cell r="H288">
            <v>14460</v>
          </cell>
          <cell r="I288">
            <v>11080</v>
          </cell>
          <cell r="J288">
            <v>7710</v>
          </cell>
          <cell r="K288">
            <v>4330</v>
          </cell>
          <cell r="L288">
            <v>0</v>
          </cell>
          <cell r="M288">
            <v>0</v>
          </cell>
        </row>
        <row r="289">
          <cell r="A289">
            <v>2890000</v>
          </cell>
          <cell r="B289">
            <v>2900000</v>
          </cell>
          <cell r="C289">
            <v>75010</v>
          </cell>
          <cell r="D289">
            <v>57510</v>
          </cell>
          <cell r="E289">
            <v>28150</v>
          </cell>
          <cell r="F289">
            <v>22900</v>
          </cell>
          <cell r="G289">
            <v>18040</v>
          </cell>
          <cell r="H289">
            <v>14670</v>
          </cell>
          <cell r="I289">
            <v>11290</v>
          </cell>
          <cell r="J289">
            <v>7920</v>
          </cell>
          <cell r="K289">
            <v>4540</v>
          </cell>
          <cell r="L289">
            <v>1170</v>
          </cell>
          <cell r="M289">
            <v>0</v>
          </cell>
        </row>
        <row r="290">
          <cell r="A290">
            <v>2900000</v>
          </cell>
          <cell r="B290">
            <v>2910000</v>
          </cell>
          <cell r="C290">
            <v>75860</v>
          </cell>
          <cell r="D290">
            <v>58360</v>
          </cell>
          <cell r="E290">
            <v>28480</v>
          </cell>
          <cell r="F290">
            <v>23230</v>
          </cell>
          <cell r="G290">
            <v>18250</v>
          </cell>
          <cell r="H290">
            <v>14880</v>
          </cell>
          <cell r="I290">
            <v>11500</v>
          </cell>
          <cell r="J290">
            <v>8130</v>
          </cell>
          <cell r="K290">
            <v>4750</v>
          </cell>
          <cell r="L290">
            <v>1380</v>
          </cell>
          <cell r="M290">
            <v>0</v>
          </cell>
        </row>
        <row r="291">
          <cell r="A291">
            <v>2910000</v>
          </cell>
          <cell r="B291">
            <v>2920000</v>
          </cell>
          <cell r="C291">
            <v>76720</v>
          </cell>
          <cell r="D291">
            <v>59220</v>
          </cell>
          <cell r="E291">
            <v>28810</v>
          </cell>
          <cell r="F291">
            <v>23560</v>
          </cell>
          <cell r="G291">
            <v>18470</v>
          </cell>
          <cell r="H291">
            <v>15090</v>
          </cell>
          <cell r="I291">
            <v>11720</v>
          </cell>
          <cell r="J291">
            <v>8340</v>
          </cell>
          <cell r="K291">
            <v>4970</v>
          </cell>
          <cell r="L291">
            <v>1590</v>
          </cell>
          <cell r="M291">
            <v>0</v>
          </cell>
        </row>
        <row r="292">
          <cell r="A292">
            <v>2920000</v>
          </cell>
          <cell r="B292">
            <v>2930000</v>
          </cell>
          <cell r="C292">
            <v>77570</v>
          </cell>
          <cell r="D292">
            <v>60070</v>
          </cell>
          <cell r="E292">
            <v>29140</v>
          </cell>
          <cell r="F292">
            <v>23890</v>
          </cell>
          <cell r="G292">
            <v>18680</v>
          </cell>
          <cell r="H292">
            <v>15300</v>
          </cell>
          <cell r="I292">
            <v>11930</v>
          </cell>
          <cell r="J292">
            <v>8550</v>
          </cell>
          <cell r="K292">
            <v>5180</v>
          </cell>
          <cell r="L292">
            <v>1800</v>
          </cell>
          <cell r="M292">
            <v>0</v>
          </cell>
        </row>
        <row r="293">
          <cell r="A293">
            <v>2930000</v>
          </cell>
          <cell r="B293">
            <v>2940000</v>
          </cell>
          <cell r="C293">
            <v>78430</v>
          </cell>
          <cell r="D293">
            <v>60930</v>
          </cell>
          <cell r="E293">
            <v>29470</v>
          </cell>
          <cell r="F293">
            <v>24220</v>
          </cell>
          <cell r="G293">
            <v>18970</v>
          </cell>
          <cell r="H293">
            <v>15510</v>
          </cell>
          <cell r="I293">
            <v>12140</v>
          </cell>
          <cell r="J293">
            <v>8760</v>
          </cell>
          <cell r="K293">
            <v>5390</v>
          </cell>
          <cell r="L293">
            <v>2010</v>
          </cell>
          <cell r="M293">
            <v>0</v>
          </cell>
        </row>
        <row r="294">
          <cell r="A294">
            <v>2940000</v>
          </cell>
          <cell r="B294">
            <v>2950000</v>
          </cell>
          <cell r="C294">
            <v>79280</v>
          </cell>
          <cell r="D294">
            <v>61780</v>
          </cell>
          <cell r="E294">
            <v>29800</v>
          </cell>
          <cell r="F294">
            <v>24550</v>
          </cell>
          <cell r="G294">
            <v>19300</v>
          </cell>
          <cell r="H294">
            <v>15730</v>
          </cell>
          <cell r="I294">
            <v>12350</v>
          </cell>
          <cell r="J294">
            <v>8980</v>
          </cell>
          <cell r="K294">
            <v>5600</v>
          </cell>
          <cell r="L294">
            <v>2230</v>
          </cell>
          <cell r="M294">
            <v>0</v>
          </cell>
        </row>
        <row r="295">
          <cell r="A295">
            <v>2950000</v>
          </cell>
          <cell r="B295">
            <v>2960000</v>
          </cell>
          <cell r="C295">
            <v>80140</v>
          </cell>
          <cell r="D295">
            <v>62640</v>
          </cell>
          <cell r="E295">
            <v>30130</v>
          </cell>
          <cell r="F295">
            <v>24880</v>
          </cell>
          <cell r="G295">
            <v>19630</v>
          </cell>
          <cell r="H295">
            <v>15940</v>
          </cell>
          <cell r="I295">
            <v>12560</v>
          </cell>
          <cell r="J295">
            <v>9190</v>
          </cell>
          <cell r="K295">
            <v>5810</v>
          </cell>
          <cell r="L295">
            <v>2440</v>
          </cell>
          <cell r="M295">
            <v>0</v>
          </cell>
        </row>
        <row r="296">
          <cell r="A296">
            <v>2960000</v>
          </cell>
          <cell r="B296">
            <v>2970000</v>
          </cell>
          <cell r="C296">
            <v>81000</v>
          </cell>
          <cell r="D296">
            <v>63500</v>
          </cell>
          <cell r="E296">
            <v>30460</v>
          </cell>
          <cell r="F296">
            <v>25210</v>
          </cell>
          <cell r="G296">
            <v>19960</v>
          </cell>
          <cell r="H296">
            <v>16150</v>
          </cell>
          <cell r="I296">
            <v>12780</v>
          </cell>
          <cell r="J296">
            <v>9400</v>
          </cell>
          <cell r="K296">
            <v>6030</v>
          </cell>
          <cell r="L296">
            <v>2650</v>
          </cell>
          <cell r="M296">
            <v>0</v>
          </cell>
        </row>
        <row r="297">
          <cell r="A297">
            <v>2970000</v>
          </cell>
          <cell r="B297">
            <v>2980000</v>
          </cell>
          <cell r="C297">
            <v>81850</v>
          </cell>
          <cell r="D297">
            <v>64350</v>
          </cell>
          <cell r="E297">
            <v>30790</v>
          </cell>
          <cell r="F297">
            <v>25540</v>
          </cell>
          <cell r="G297">
            <v>20290</v>
          </cell>
          <cell r="H297">
            <v>16360</v>
          </cell>
          <cell r="I297">
            <v>12990</v>
          </cell>
          <cell r="J297">
            <v>9610</v>
          </cell>
          <cell r="K297">
            <v>6240</v>
          </cell>
          <cell r="L297">
            <v>2860</v>
          </cell>
          <cell r="M297">
            <v>0</v>
          </cell>
        </row>
        <row r="298">
          <cell r="A298">
            <v>2980000</v>
          </cell>
          <cell r="B298">
            <v>2990000</v>
          </cell>
          <cell r="C298">
            <v>82710</v>
          </cell>
          <cell r="D298">
            <v>65210</v>
          </cell>
          <cell r="E298">
            <v>31120</v>
          </cell>
          <cell r="F298">
            <v>25870</v>
          </cell>
          <cell r="G298">
            <v>20620</v>
          </cell>
          <cell r="H298">
            <v>16570</v>
          </cell>
          <cell r="I298">
            <v>13200</v>
          </cell>
          <cell r="J298">
            <v>9820</v>
          </cell>
          <cell r="K298">
            <v>6450</v>
          </cell>
          <cell r="L298">
            <v>3070</v>
          </cell>
          <cell r="M298">
            <v>0</v>
          </cell>
        </row>
        <row r="299">
          <cell r="A299">
            <v>2990000</v>
          </cell>
          <cell r="B299">
            <v>3000000</v>
          </cell>
          <cell r="C299">
            <v>83560</v>
          </cell>
          <cell r="D299">
            <v>66060</v>
          </cell>
          <cell r="E299">
            <v>31450</v>
          </cell>
          <cell r="F299">
            <v>26200</v>
          </cell>
          <cell r="G299">
            <v>20950</v>
          </cell>
          <cell r="H299">
            <v>16790</v>
          </cell>
          <cell r="I299">
            <v>13410</v>
          </cell>
          <cell r="J299">
            <v>10040</v>
          </cell>
          <cell r="K299">
            <v>6660</v>
          </cell>
          <cell r="L299">
            <v>3290</v>
          </cell>
          <cell r="M299">
            <v>0</v>
          </cell>
        </row>
        <row r="300">
          <cell r="A300">
            <v>3000000</v>
          </cell>
          <cell r="B300">
            <v>3020000</v>
          </cell>
          <cell r="C300">
            <v>84850</v>
          </cell>
          <cell r="D300">
            <v>67350</v>
          </cell>
          <cell r="E300">
            <v>32490</v>
          </cell>
          <cell r="F300">
            <v>26690</v>
          </cell>
          <cell r="G300">
            <v>21440</v>
          </cell>
          <cell r="H300">
            <v>17100</v>
          </cell>
          <cell r="I300">
            <v>13730</v>
          </cell>
          <cell r="J300">
            <v>10350</v>
          </cell>
          <cell r="K300">
            <v>6980</v>
          </cell>
          <cell r="L300">
            <v>3600</v>
          </cell>
          <cell r="M300">
            <v>0</v>
          </cell>
        </row>
        <row r="301">
          <cell r="A301">
            <v>3020000</v>
          </cell>
          <cell r="B301">
            <v>3040000</v>
          </cell>
          <cell r="C301">
            <v>86560</v>
          </cell>
          <cell r="D301">
            <v>69060</v>
          </cell>
          <cell r="E301">
            <v>34140</v>
          </cell>
          <cell r="F301">
            <v>27350</v>
          </cell>
          <cell r="G301">
            <v>22100</v>
          </cell>
          <cell r="H301">
            <v>17530</v>
          </cell>
          <cell r="I301">
            <v>14150</v>
          </cell>
          <cell r="J301">
            <v>10780</v>
          </cell>
          <cell r="K301">
            <v>7400</v>
          </cell>
          <cell r="L301">
            <v>4030</v>
          </cell>
          <cell r="M301">
            <v>0</v>
          </cell>
        </row>
        <row r="302">
          <cell r="A302">
            <v>3040000</v>
          </cell>
          <cell r="B302">
            <v>3060000</v>
          </cell>
          <cell r="C302">
            <v>88270</v>
          </cell>
          <cell r="D302">
            <v>70770</v>
          </cell>
          <cell r="E302">
            <v>35790</v>
          </cell>
          <cell r="F302">
            <v>28010</v>
          </cell>
          <cell r="G302">
            <v>22760</v>
          </cell>
          <cell r="H302">
            <v>17950</v>
          </cell>
          <cell r="I302">
            <v>14580</v>
          </cell>
          <cell r="J302">
            <v>11200</v>
          </cell>
          <cell r="K302">
            <v>7830</v>
          </cell>
          <cell r="L302">
            <v>4450</v>
          </cell>
          <cell r="M302">
            <v>1080</v>
          </cell>
        </row>
        <row r="303">
          <cell r="A303">
            <v>3060000</v>
          </cell>
          <cell r="B303">
            <v>3080000</v>
          </cell>
          <cell r="C303">
            <v>89980</v>
          </cell>
          <cell r="D303">
            <v>72480</v>
          </cell>
          <cell r="E303">
            <v>37440</v>
          </cell>
          <cell r="F303">
            <v>28670</v>
          </cell>
          <cell r="G303">
            <v>23420</v>
          </cell>
          <cell r="H303">
            <v>18380</v>
          </cell>
          <cell r="I303">
            <v>15000</v>
          </cell>
          <cell r="J303">
            <v>11630</v>
          </cell>
          <cell r="K303">
            <v>8250</v>
          </cell>
          <cell r="L303">
            <v>4880</v>
          </cell>
          <cell r="M303">
            <v>1500</v>
          </cell>
        </row>
        <row r="304">
          <cell r="A304">
            <v>3080000</v>
          </cell>
          <cell r="B304">
            <v>3100000</v>
          </cell>
          <cell r="C304">
            <v>91690</v>
          </cell>
          <cell r="D304">
            <v>74190</v>
          </cell>
          <cell r="E304">
            <v>39080</v>
          </cell>
          <cell r="F304">
            <v>29330</v>
          </cell>
          <cell r="G304">
            <v>24080</v>
          </cell>
          <cell r="H304">
            <v>18830</v>
          </cell>
          <cell r="I304">
            <v>15430</v>
          </cell>
          <cell r="J304">
            <v>12050</v>
          </cell>
          <cell r="K304">
            <v>8680</v>
          </cell>
          <cell r="L304">
            <v>5300</v>
          </cell>
          <cell r="M304">
            <v>1930</v>
          </cell>
        </row>
        <row r="305">
          <cell r="A305">
            <v>3100000</v>
          </cell>
          <cell r="B305">
            <v>3120000</v>
          </cell>
          <cell r="C305">
            <v>93400</v>
          </cell>
          <cell r="D305">
            <v>75900</v>
          </cell>
          <cell r="E305">
            <v>40730</v>
          </cell>
          <cell r="F305">
            <v>29990</v>
          </cell>
          <cell r="G305">
            <v>24740</v>
          </cell>
          <cell r="H305">
            <v>19490</v>
          </cell>
          <cell r="I305">
            <v>15850</v>
          </cell>
          <cell r="J305">
            <v>12470</v>
          </cell>
          <cell r="K305">
            <v>9100</v>
          </cell>
          <cell r="L305">
            <v>5720</v>
          </cell>
          <cell r="M305">
            <v>2350</v>
          </cell>
        </row>
        <row r="306">
          <cell r="A306">
            <v>3120000</v>
          </cell>
          <cell r="B306">
            <v>3140000</v>
          </cell>
          <cell r="C306">
            <v>95760</v>
          </cell>
          <cell r="D306">
            <v>77620</v>
          </cell>
          <cell r="E306">
            <v>42380</v>
          </cell>
          <cell r="F306">
            <v>30650</v>
          </cell>
          <cell r="G306">
            <v>25400</v>
          </cell>
          <cell r="H306">
            <v>20150</v>
          </cell>
          <cell r="I306">
            <v>16270</v>
          </cell>
          <cell r="J306">
            <v>12900</v>
          </cell>
          <cell r="K306">
            <v>9520</v>
          </cell>
          <cell r="L306">
            <v>6150</v>
          </cell>
          <cell r="M306">
            <v>2770</v>
          </cell>
        </row>
        <row r="307">
          <cell r="A307">
            <v>3140000</v>
          </cell>
          <cell r="B307">
            <v>3160000</v>
          </cell>
          <cell r="C307">
            <v>98210</v>
          </cell>
          <cell r="D307">
            <v>79330</v>
          </cell>
          <cell r="E307">
            <v>44030</v>
          </cell>
          <cell r="F307">
            <v>31310</v>
          </cell>
          <cell r="G307">
            <v>26060</v>
          </cell>
          <cell r="H307">
            <v>20810</v>
          </cell>
          <cell r="I307">
            <v>16700</v>
          </cell>
          <cell r="J307">
            <v>13320</v>
          </cell>
          <cell r="K307">
            <v>9950</v>
          </cell>
          <cell r="L307">
            <v>6570</v>
          </cell>
          <cell r="M307">
            <v>3200</v>
          </cell>
        </row>
        <row r="308">
          <cell r="A308">
            <v>3160000</v>
          </cell>
          <cell r="B308">
            <v>3180000</v>
          </cell>
          <cell r="C308">
            <v>100650</v>
          </cell>
          <cell r="D308">
            <v>81040</v>
          </cell>
          <cell r="E308">
            <v>45680</v>
          </cell>
          <cell r="F308">
            <v>32550</v>
          </cell>
          <cell r="G308">
            <v>26720</v>
          </cell>
          <cell r="H308">
            <v>21470</v>
          </cell>
          <cell r="I308">
            <v>17120</v>
          </cell>
          <cell r="J308">
            <v>13750</v>
          </cell>
          <cell r="K308">
            <v>10370</v>
          </cell>
          <cell r="L308">
            <v>7000</v>
          </cell>
          <cell r="M308">
            <v>3620</v>
          </cell>
        </row>
        <row r="309">
          <cell r="A309">
            <v>3180000</v>
          </cell>
          <cell r="B309">
            <v>3200000</v>
          </cell>
          <cell r="C309">
            <v>103100</v>
          </cell>
          <cell r="D309">
            <v>82750</v>
          </cell>
          <cell r="E309">
            <v>47330</v>
          </cell>
          <cell r="F309">
            <v>34200</v>
          </cell>
          <cell r="G309">
            <v>27380</v>
          </cell>
          <cell r="H309">
            <v>22130</v>
          </cell>
          <cell r="I309">
            <v>17540</v>
          </cell>
          <cell r="J309">
            <v>14170</v>
          </cell>
          <cell r="K309">
            <v>10790</v>
          </cell>
          <cell r="L309">
            <v>7420</v>
          </cell>
          <cell r="M309">
            <v>4040</v>
          </cell>
        </row>
        <row r="310">
          <cell r="A310">
            <v>3200000</v>
          </cell>
          <cell r="B310">
            <v>3220000</v>
          </cell>
          <cell r="C310">
            <v>105540</v>
          </cell>
          <cell r="D310">
            <v>84460</v>
          </cell>
          <cell r="E310">
            <v>48980</v>
          </cell>
          <cell r="F310">
            <v>35850</v>
          </cell>
          <cell r="G310">
            <v>28040</v>
          </cell>
          <cell r="H310">
            <v>22790</v>
          </cell>
          <cell r="I310">
            <v>17970</v>
          </cell>
          <cell r="J310">
            <v>14590</v>
          </cell>
          <cell r="K310">
            <v>11220</v>
          </cell>
          <cell r="L310">
            <v>7840</v>
          </cell>
          <cell r="M310">
            <v>4470</v>
          </cell>
        </row>
        <row r="311">
          <cell r="A311">
            <v>3220000</v>
          </cell>
          <cell r="B311">
            <v>3240000</v>
          </cell>
          <cell r="C311">
            <v>107990</v>
          </cell>
          <cell r="D311">
            <v>86170</v>
          </cell>
          <cell r="E311">
            <v>50620</v>
          </cell>
          <cell r="F311">
            <v>37500</v>
          </cell>
          <cell r="G311">
            <v>28700</v>
          </cell>
          <cell r="H311">
            <v>23450</v>
          </cell>
          <cell r="I311">
            <v>18390</v>
          </cell>
          <cell r="J311">
            <v>15020</v>
          </cell>
          <cell r="K311">
            <v>11640</v>
          </cell>
          <cell r="L311">
            <v>8270</v>
          </cell>
          <cell r="M311">
            <v>4890</v>
          </cell>
        </row>
        <row r="312">
          <cell r="A312">
            <v>3240000</v>
          </cell>
          <cell r="B312">
            <v>3260000</v>
          </cell>
          <cell r="C312">
            <v>110430</v>
          </cell>
          <cell r="D312">
            <v>87880</v>
          </cell>
          <cell r="E312">
            <v>52270</v>
          </cell>
          <cell r="F312">
            <v>39150</v>
          </cell>
          <cell r="G312">
            <v>29360</v>
          </cell>
          <cell r="H312">
            <v>24110</v>
          </cell>
          <cell r="I312">
            <v>18860</v>
          </cell>
          <cell r="J312">
            <v>15440</v>
          </cell>
          <cell r="K312">
            <v>12070</v>
          </cell>
          <cell r="L312">
            <v>8690</v>
          </cell>
          <cell r="M312">
            <v>5320</v>
          </cell>
        </row>
        <row r="313">
          <cell r="A313">
            <v>3260000</v>
          </cell>
          <cell r="B313">
            <v>3280000</v>
          </cell>
          <cell r="C313">
            <v>112880</v>
          </cell>
          <cell r="D313">
            <v>89600</v>
          </cell>
          <cell r="E313">
            <v>53920</v>
          </cell>
          <cell r="F313">
            <v>40800</v>
          </cell>
          <cell r="G313">
            <v>30020</v>
          </cell>
          <cell r="H313">
            <v>24770</v>
          </cell>
          <cell r="I313">
            <v>19520</v>
          </cell>
          <cell r="J313">
            <v>15870</v>
          </cell>
          <cell r="K313">
            <v>12490</v>
          </cell>
          <cell r="L313">
            <v>9120</v>
          </cell>
          <cell r="M313">
            <v>5740</v>
          </cell>
        </row>
        <row r="314">
          <cell r="A314">
            <v>3280000</v>
          </cell>
          <cell r="B314">
            <v>3300000</v>
          </cell>
          <cell r="C314">
            <v>115320</v>
          </cell>
          <cell r="D314">
            <v>91310</v>
          </cell>
          <cell r="E314">
            <v>55570</v>
          </cell>
          <cell r="F314">
            <v>42440</v>
          </cell>
          <cell r="G314">
            <v>30670</v>
          </cell>
          <cell r="H314">
            <v>25420</v>
          </cell>
          <cell r="I314">
            <v>20170</v>
          </cell>
          <cell r="J314">
            <v>16290</v>
          </cell>
          <cell r="K314">
            <v>12910</v>
          </cell>
          <cell r="L314">
            <v>9540</v>
          </cell>
          <cell r="M314">
            <v>6160</v>
          </cell>
        </row>
        <row r="315">
          <cell r="A315">
            <v>3300000</v>
          </cell>
          <cell r="B315">
            <v>3320000</v>
          </cell>
          <cell r="C315">
            <v>117770</v>
          </cell>
          <cell r="D315">
            <v>93020</v>
          </cell>
          <cell r="E315">
            <v>57220</v>
          </cell>
          <cell r="F315">
            <v>44090</v>
          </cell>
          <cell r="G315">
            <v>31330</v>
          </cell>
          <cell r="H315">
            <v>26080</v>
          </cell>
          <cell r="I315">
            <v>20830</v>
          </cell>
          <cell r="J315">
            <v>16710</v>
          </cell>
          <cell r="K315">
            <v>13340</v>
          </cell>
          <cell r="L315">
            <v>9960</v>
          </cell>
          <cell r="M315">
            <v>6590</v>
          </cell>
        </row>
        <row r="316">
          <cell r="A316">
            <v>3320000</v>
          </cell>
          <cell r="B316">
            <v>3340000</v>
          </cell>
          <cell r="C316">
            <v>120210</v>
          </cell>
          <cell r="D316">
            <v>95210</v>
          </cell>
          <cell r="E316">
            <v>58870</v>
          </cell>
          <cell r="F316">
            <v>45740</v>
          </cell>
          <cell r="G316">
            <v>32620</v>
          </cell>
          <cell r="H316">
            <v>26740</v>
          </cell>
          <cell r="I316">
            <v>21490</v>
          </cell>
          <cell r="J316">
            <v>17140</v>
          </cell>
          <cell r="K316">
            <v>13760</v>
          </cell>
          <cell r="L316">
            <v>10390</v>
          </cell>
          <cell r="M316">
            <v>7010</v>
          </cell>
        </row>
        <row r="317">
          <cell r="A317">
            <v>3340000</v>
          </cell>
          <cell r="B317">
            <v>3360000</v>
          </cell>
          <cell r="C317">
            <v>122660</v>
          </cell>
          <cell r="D317">
            <v>97660</v>
          </cell>
          <cell r="E317">
            <v>60440</v>
          </cell>
          <cell r="F317">
            <v>47320</v>
          </cell>
          <cell r="G317">
            <v>34190</v>
          </cell>
          <cell r="H317">
            <v>27370</v>
          </cell>
          <cell r="I317">
            <v>22120</v>
          </cell>
          <cell r="J317">
            <v>17540</v>
          </cell>
          <cell r="K317">
            <v>14170</v>
          </cell>
          <cell r="L317">
            <v>10790</v>
          </cell>
          <cell r="M317">
            <v>7420</v>
          </cell>
        </row>
        <row r="318">
          <cell r="A318">
            <v>3360000</v>
          </cell>
          <cell r="B318">
            <v>3380000</v>
          </cell>
          <cell r="C318">
            <v>125100</v>
          </cell>
          <cell r="D318">
            <v>100100</v>
          </cell>
          <cell r="E318">
            <v>62010</v>
          </cell>
          <cell r="F318">
            <v>48880</v>
          </cell>
          <cell r="G318">
            <v>35760</v>
          </cell>
          <cell r="H318">
            <v>28000</v>
          </cell>
          <cell r="I318">
            <v>22750</v>
          </cell>
          <cell r="J318">
            <v>17950</v>
          </cell>
          <cell r="K318">
            <v>14570</v>
          </cell>
          <cell r="L318">
            <v>11200</v>
          </cell>
          <cell r="M318">
            <v>7820</v>
          </cell>
        </row>
        <row r="319">
          <cell r="A319">
            <v>3380000</v>
          </cell>
          <cell r="B319">
            <v>3400000</v>
          </cell>
          <cell r="C319">
            <v>127550</v>
          </cell>
          <cell r="D319">
            <v>102550</v>
          </cell>
          <cell r="E319">
            <v>63570</v>
          </cell>
          <cell r="F319">
            <v>50450</v>
          </cell>
          <cell r="G319">
            <v>37320</v>
          </cell>
          <cell r="H319">
            <v>28630</v>
          </cell>
          <cell r="I319">
            <v>23380</v>
          </cell>
          <cell r="J319">
            <v>18350</v>
          </cell>
          <cell r="K319">
            <v>14970</v>
          </cell>
          <cell r="L319">
            <v>11600</v>
          </cell>
          <cell r="M319">
            <v>8220</v>
          </cell>
        </row>
        <row r="320">
          <cell r="A320">
            <v>3400000</v>
          </cell>
          <cell r="B320">
            <v>3420000</v>
          </cell>
          <cell r="C320">
            <v>129990</v>
          </cell>
          <cell r="D320">
            <v>104990</v>
          </cell>
          <cell r="E320">
            <v>65140</v>
          </cell>
          <cell r="F320">
            <v>52010</v>
          </cell>
          <cell r="G320">
            <v>38890</v>
          </cell>
          <cell r="H320">
            <v>29250</v>
          </cell>
          <cell r="I320">
            <v>24000</v>
          </cell>
          <cell r="J320">
            <v>18750</v>
          </cell>
          <cell r="K320">
            <v>15370</v>
          </cell>
          <cell r="L320">
            <v>12000</v>
          </cell>
          <cell r="M320">
            <v>8620</v>
          </cell>
        </row>
        <row r="321">
          <cell r="A321">
            <v>3420000</v>
          </cell>
          <cell r="B321">
            <v>3440000</v>
          </cell>
          <cell r="C321">
            <v>132440</v>
          </cell>
          <cell r="D321">
            <v>107440</v>
          </cell>
          <cell r="E321">
            <v>66700</v>
          </cell>
          <cell r="F321">
            <v>53580</v>
          </cell>
          <cell r="G321">
            <v>40450</v>
          </cell>
          <cell r="H321">
            <v>29880</v>
          </cell>
          <cell r="I321">
            <v>24630</v>
          </cell>
          <cell r="J321">
            <v>19380</v>
          </cell>
          <cell r="K321">
            <v>15780</v>
          </cell>
          <cell r="L321">
            <v>12400</v>
          </cell>
          <cell r="M321">
            <v>9030</v>
          </cell>
        </row>
        <row r="322">
          <cell r="A322">
            <v>3440000</v>
          </cell>
          <cell r="B322">
            <v>3460000</v>
          </cell>
          <cell r="C322">
            <v>134880</v>
          </cell>
          <cell r="D322">
            <v>109880</v>
          </cell>
          <cell r="E322">
            <v>68270</v>
          </cell>
          <cell r="F322">
            <v>55140</v>
          </cell>
          <cell r="G322">
            <v>42020</v>
          </cell>
          <cell r="H322">
            <v>30500</v>
          </cell>
          <cell r="I322">
            <v>25250</v>
          </cell>
          <cell r="J322">
            <v>20000</v>
          </cell>
          <cell r="K322">
            <v>16180</v>
          </cell>
          <cell r="L322">
            <v>12800</v>
          </cell>
          <cell r="M322">
            <v>9430</v>
          </cell>
        </row>
        <row r="323">
          <cell r="A323">
            <v>3460000</v>
          </cell>
          <cell r="B323">
            <v>3480000</v>
          </cell>
          <cell r="C323">
            <v>137330</v>
          </cell>
          <cell r="D323">
            <v>112330</v>
          </cell>
          <cell r="E323">
            <v>69830</v>
          </cell>
          <cell r="F323">
            <v>56710</v>
          </cell>
          <cell r="G323">
            <v>43580</v>
          </cell>
          <cell r="H323">
            <v>31130</v>
          </cell>
          <cell r="I323">
            <v>25880</v>
          </cell>
          <cell r="J323">
            <v>20630</v>
          </cell>
          <cell r="K323">
            <v>16580</v>
          </cell>
          <cell r="L323">
            <v>13210</v>
          </cell>
          <cell r="M323">
            <v>9830</v>
          </cell>
        </row>
        <row r="324">
          <cell r="A324">
            <v>3480000</v>
          </cell>
          <cell r="B324">
            <v>3500000</v>
          </cell>
          <cell r="C324">
            <v>139770</v>
          </cell>
          <cell r="D324">
            <v>114770</v>
          </cell>
          <cell r="E324">
            <v>71400</v>
          </cell>
          <cell r="F324">
            <v>58270</v>
          </cell>
          <cell r="G324">
            <v>45150</v>
          </cell>
          <cell r="H324">
            <v>32020</v>
          </cell>
          <cell r="I324">
            <v>26510</v>
          </cell>
          <cell r="J324">
            <v>21260</v>
          </cell>
          <cell r="K324">
            <v>16980</v>
          </cell>
          <cell r="L324">
            <v>13610</v>
          </cell>
          <cell r="M324">
            <v>10230</v>
          </cell>
        </row>
        <row r="325">
          <cell r="A325">
            <v>3500000</v>
          </cell>
          <cell r="B325">
            <v>3520000</v>
          </cell>
          <cell r="C325">
            <v>142220</v>
          </cell>
          <cell r="D325">
            <v>117220</v>
          </cell>
          <cell r="E325">
            <v>72960</v>
          </cell>
          <cell r="F325">
            <v>59840</v>
          </cell>
          <cell r="G325">
            <v>46710</v>
          </cell>
          <cell r="H325">
            <v>33590</v>
          </cell>
          <cell r="I325">
            <v>27130</v>
          </cell>
          <cell r="J325">
            <v>21880</v>
          </cell>
          <cell r="K325">
            <v>17390</v>
          </cell>
          <cell r="L325">
            <v>14010</v>
          </cell>
          <cell r="M325">
            <v>10640</v>
          </cell>
        </row>
        <row r="326">
          <cell r="A326">
            <v>3520000</v>
          </cell>
          <cell r="B326">
            <v>3540000</v>
          </cell>
          <cell r="C326">
            <v>144660</v>
          </cell>
          <cell r="D326">
            <v>119660</v>
          </cell>
          <cell r="E326">
            <v>74530</v>
          </cell>
          <cell r="F326">
            <v>61400</v>
          </cell>
          <cell r="G326">
            <v>48280</v>
          </cell>
          <cell r="H326">
            <v>35150</v>
          </cell>
          <cell r="I326">
            <v>27760</v>
          </cell>
          <cell r="J326">
            <v>22510</v>
          </cell>
          <cell r="K326">
            <v>17790</v>
          </cell>
          <cell r="L326">
            <v>14410</v>
          </cell>
          <cell r="M326">
            <v>11040</v>
          </cell>
        </row>
        <row r="327">
          <cell r="A327">
            <v>3540000</v>
          </cell>
          <cell r="B327">
            <v>3560000</v>
          </cell>
          <cell r="C327">
            <v>147110</v>
          </cell>
          <cell r="D327">
            <v>122110</v>
          </cell>
          <cell r="E327">
            <v>76090</v>
          </cell>
          <cell r="F327">
            <v>62960</v>
          </cell>
          <cell r="G327">
            <v>49840</v>
          </cell>
          <cell r="H327">
            <v>36710</v>
          </cell>
          <cell r="I327">
            <v>28380</v>
          </cell>
          <cell r="J327">
            <v>23130</v>
          </cell>
          <cell r="K327">
            <v>18190</v>
          </cell>
          <cell r="L327">
            <v>14820</v>
          </cell>
          <cell r="M327">
            <v>11440</v>
          </cell>
        </row>
        <row r="328">
          <cell r="A328">
            <v>3560000</v>
          </cell>
          <cell r="B328">
            <v>3580000</v>
          </cell>
          <cell r="C328">
            <v>149550</v>
          </cell>
          <cell r="D328">
            <v>124550</v>
          </cell>
          <cell r="E328">
            <v>77650</v>
          </cell>
          <cell r="F328">
            <v>64530</v>
          </cell>
          <cell r="G328">
            <v>51400</v>
          </cell>
          <cell r="H328">
            <v>38280</v>
          </cell>
          <cell r="I328">
            <v>29010</v>
          </cell>
          <cell r="J328">
            <v>23760</v>
          </cell>
          <cell r="K328">
            <v>18590</v>
          </cell>
          <cell r="L328">
            <v>15220</v>
          </cell>
          <cell r="M328">
            <v>11840</v>
          </cell>
        </row>
        <row r="329">
          <cell r="A329">
            <v>3580000</v>
          </cell>
          <cell r="B329">
            <v>3600000</v>
          </cell>
          <cell r="C329">
            <v>152000</v>
          </cell>
          <cell r="D329">
            <v>127000</v>
          </cell>
          <cell r="E329">
            <v>79220</v>
          </cell>
          <cell r="F329">
            <v>66090</v>
          </cell>
          <cell r="G329">
            <v>52970</v>
          </cell>
          <cell r="H329">
            <v>39840</v>
          </cell>
          <cell r="I329">
            <v>29630</v>
          </cell>
          <cell r="J329">
            <v>24380</v>
          </cell>
          <cell r="K329">
            <v>19130</v>
          </cell>
          <cell r="L329">
            <v>15620</v>
          </cell>
          <cell r="M329">
            <v>12250</v>
          </cell>
        </row>
        <row r="330">
          <cell r="A330">
            <v>3600000</v>
          </cell>
          <cell r="B330">
            <v>3620000</v>
          </cell>
          <cell r="C330">
            <v>154440</v>
          </cell>
          <cell r="D330">
            <v>129440</v>
          </cell>
          <cell r="E330">
            <v>80780</v>
          </cell>
          <cell r="F330">
            <v>67660</v>
          </cell>
          <cell r="G330">
            <v>54530</v>
          </cell>
          <cell r="H330">
            <v>41410</v>
          </cell>
          <cell r="I330">
            <v>30260</v>
          </cell>
          <cell r="J330">
            <v>25010</v>
          </cell>
          <cell r="K330">
            <v>19760</v>
          </cell>
          <cell r="L330">
            <v>16020</v>
          </cell>
          <cell r="M330">
            <v>12650</v>
          </cell>
        </row>
        <row r="331">
          <cell r="A331">
            <v>3620000</v>
          </cell>
          <cell r="B331">
            <v>3640000</v>
          </cell>
          <cell r="C331">
            <v>156890</v>
          </cell>
          <cell r="D331">
            <v>131890</v>
          </cell>
          <cell r="E331">
            <v>82350</v>
          </cell>
          <cell r="F331">
            <v>69220</v>
          </cell>
          <cell r="G331">
            <v>56100</v>
          </cell>
          <cell r="H331">
            <v>42970</v>
          </cell>
          <cell r="I331">
            <v>30890</v>
          </cell>
          <cell r="J331">
            <v>25640</v>
          </cell>
          <cell r="K331">
            <v>20390</v>
          </cell>
          <cell r="L331">
            <v>16420</v>
          </cell>
          <cell r="M331">
            <v>13050</v>
          </cell>
        </row>
        <row r="332">
          <cell r="A332">
            <v>3640000</v>
          </cell>
          <cell r="B332">
            <v>3660000</v>
          </cell>
          <cell r="C332">
            <v>159330</v>
          </cell>
          <cell r="D332">
            <v>134330</v>
          </cell>
          <cell r="E332">
            <v>83910</v>
          </cell>
          <cell r="F332">
            <v>70790</v>
          </cell>
          <cell r="G332">
            <v>57660</v>
          </cell>
          <cell r="H332">
            <v>44540</v>
          </cell>
          <cell r="I332">
            <v>31510</v>
          </cell>
          <cell r="J332">
            <v>26260</v>
          </cell>
          <cell r="K332">
            <v>21010</v>
          </cell>
          <cell r="L332">
            <v>16830</v>
          </cell>
          <cell r="M332">
            <v>13450</v>
          </cell>
        </row>
        <row r="333">
          <cell r="A333">
            <v>3660000</v>
          </cell>
          <cell r="B333">
            <v>3680000</v>
          </cell>
          <cell r="C333">
            <v>161780</v>
          </cell>
          <cell r="D333">
            <v>136780</v>
          </cell>
          <cell r="E333">
            <v>85480</v>
          </cell>
          <cell r="F333">
            <v>72350</v>
          </cell>
          <cell r="G333">
            <v>59230</v>
          </cell>
          <cell r="H333">
            <v>46100</v>
          </cell>
          <cell r="I333">
            <v>32980</v>
          </cell>
          <cell r="J333">
            <v>26890</v>
          </cell>
          <cell r="K333">
            <v>21640</v>
          </cell>
          <cell r="L333">
            <v>17230</v>
          </cell>
          <cell r="M333">
            <v>13850</v>
          </cell>
        </row>
        <row r="334">
          <cell r="A334">
            <v>3680000</v>
          </cell>
          <cell r="B334">
            <v>3700000</v>
          </cell>
          <cell r="C334">
            <v>164220</v>
          </cell>
          <cell r="D334">
            <v>139220</v>
          </cell>
          <cell r="E334">
            <v>87040</v>
          </cell>
          <cell r="F334">
            <v>73920</v>
          </cell>
          <cell r="G334">
            <v>60790</v>
          </cell>
          <cell r="H334">
            <v>47670</v>
          </cell>
          <cell r="I334">
            <v>34540</v>
          </cell>
          <cell r="J334">
            <v>27510</v>
          </cell>
          <cell r="K334">
            <v>22260</v>
          </cell>
          <cell r="L334">
            <v>17630</v>
          </cell>
          <cell r="M334">
            <v>14260</v>
          </cell>
        </row>
        <row r="335">
          <cell r="A335">
            <v>3700000</v>
          </cell>
          <cell r="B335">
            <v>3720000</v>
          </cell>
          <cell r="C335">
            <v>166670</v>
          </cell>
          <cell r="D335">
            <v>141670</v>
          </cell>
          <cell r="E335">
            <v>88610</v>
          </cell>
          <cell r="F335">
            <v>75480</v>
          </cell>
          <cell r="G335">
            <v>62360</v>
          </cell>
          <cell r="H335">
            <v>49230</v>
          </cell>
          <cell r="I335">
            <v>36110</v>
          </cell>
          <cell r="J335">
            <v>28140</v>
          </cell>
          <cell r="K335">
            <v>22890</v>
          </cell>
          <cell r="L335">
            <v>18030</v>
          </cell>
          <cell r="M335">
            <v>14660</v>
          </cell>
        </row>
        <row r="336">
          <cell r="A336">
            <v>3720000</v>
          </cell>
          <cell r="B336">
            <v>3740000</v>
          </cell>
          <cell r="C336">
            <v>169110</v>
          </cell>
          <cell r="D336">
            <v>144110</v>
          </cell>
          <cell r="E336">
            <v>90170</v>
          </cell>
          <cell r="F336">
            <v>77050</v>
          </cell>
          <cell r="G336">
            <v>63920</v>
          </cell>
          <cell r="H336">
            <v>50800</v>
          </cell>
          <cell r="I336">
            <v>37670</v>
          </cell>
          <cell r="J336">
            <v>28770</v>
          </cell>
          <cell r="K336">
            <v>23520</v>
          </cell>
          <cell r="L336">
            <v>18440</v>
          </cell>
          <cell r="M336">
            <v>15060</v>
          </cell>
        </row>
        <row r="337">
          <cell r="A337">
            <v>3740000</v>
          </cell>
          <cell r="B337">
            <v>3760000</v>
          </cell>
          <cell r="C337">
            <v>171560</v>
          </cell>
          <cell r="D337">
            <v>146560</v>
          </cell>
          <cell r="E337">
            <v>91730</v>
          </cell>
          <cell r="F337">
            <v>78610</v>
          </cell>
          <cell r="G337">
            <v>65480</v>
          </cell>
          <cell r="H337">
            <v>52360</v>
          </cell>
          <cell r="I337">
            <v>39230</v>
          </cell>
          <cell r="J337">
            <v>29390</v>
          </cell>
          <cell r="K337">
            <v>24140</v>
          </cell>
          <cell r="L337">
            <v>18890</v>
          </cell>
          <cell r="M337">
            <v>15460</v>
          </cell>
        </row>
        <row r="338">
          <cell r="A338">
            <v>3760000</v>
          </cell>
          <cell r="B338">
            <v>3780000</v>
          </cell>
          <cell r="C338">
            <v>178920</v>
          </cell>
          <cell r="D338">
            <v>151090</v>
          </cell>
          <cell r="E338">
            <v>95250</v>
          </cell>
          <cell r="F338">
            <v>81630</v>
          </cell>
          <cell r="G338">
            <v>68510</v>
          </cell>
          <cell r="H338">
            <v>55380</v>
          </cell>
          <cell r="I338">
            <v>42260</v>
          </cell>
          <cell r="J338">
            <v>30600</v>
          </cell>
          <cell r="K338">
            <v>25350</v>
          </cell>
          <cell r="L338">
            <v>20100</v>
          </cell>
          <cell r="M338">
            <v>16240</v>
          </cell>
        </row>
        <row r="339">
          <cell r="A339">
            <v>3780000</v>
          </cell>
          <cell r="B339">
            <v>3800000</v>
          </cell>
          <cell r="C339">
            <v>181590</v>
          </cell>
          <cell r="D339">
            <v>153740</v>
          </cell>
          <cell r="E339">
            <v>97700</v>
          </cell>
          <cell r="F339">
            <v>83350</v>
          </cell>
          <cell r="G339">
            <v>70220</v>
          </cell>
          <cell r="H339">
            <v>57100</v>
          </cell>
          <cell r="I339">
            <v>43970</v>
          </cell>
          <cell r="J339">
            <v>31290</v>
          </cell>
          <cell r="K339">
            <v>26040</v>
          </cell>
          <cell r="L339">
            <v>20790</v>
          </cell>
          <cell r="M339">
            <v>16680</v>
          </cell>
        </row>
        <row r="340">
          <cell r="A340">
            <v>3800000</v>
          </cell>
          <cell r="B340">
            <v>3820000</v>
          </cell>
          <cell r="C340">
            <v>184260</v>
          </cell>
          <cell r="D340">
            <v>156400</v>
          </cell>
          <cell r="E340">
            <v>100140</v>
          </cell>
          <cell r="F340">
            <v>85060</v>
          </cell>
          <cell r="G340">
            <v>71930</v>
          </cell>
          <cell r="H340">
            <v>58810</v>
          </cell>
          <cell r="I340">
            <v>45680</v>
          </cell>
          <cell r="J340">
            <v>32560</v>
          </cell>
          <cell r="K340">
            <v>26720</v>
          </cell>
          <cell r="L340">
            <v>21470</v>
          </cell>
          <cell r="M340">
            <v>17120</v>
          </cell>
        </row>
        <row r="341">
          <cell r="A341">
            <v>3820000</v>
          </cell>
          <cell r="B341">
            <v>3840000</v>
          </cell>
          <cell r="C341">
            <v>186930</v>
          </cell>
          <cell r="D341">
            <v>159050</v>
          </cell>
          <cell r="E341">
            <v>102590</v>
          </cell>
          <cell r="F341">
            <v>86770</v>
          </cell>
          <cell r="G341">
            <v>73640</v>
          </cell>
          <cell r="H341">
            <v>60520</v>
          </cell>
          <cell r="I341">
            <v>47390</v>
          </cell>
          <cell r="J341">
            <v>34270</v>
          </cell>
          <cell r="K341">
            <v>27400</v>
          </cell>
          <cell r="L341">
            <v>22150</v>
          </cell>
          <cell r="M341">
            <v>17560</v>
          </cell>
        </row>
        <row r="342">
          <cell r="A342">
            <v>3840000</v>
          </cell>
          <cell r="B342">
            <v>3860000</v>
          </cell>
          <cell r="C342">
            <v>189600</v>
          </cell>
          <cell r="D342">
            <v>161710</v>
          </cell>
          <cell r="E342">
            <v>105030</v>
          </cell>
          <cell r="F342">
            <v>88480</v>
          </cell>
          <cell r="G342">
            <v>75350</v>
          </cell>
          <cell r="H342">
            <v>62230</v>
          </cell>
          <cell r="I342">
            <v>49100</v>
          </cell>
          <cell r="J342">
            <v>35980</v>
          </cell>
          <cell r="K342">
            <v>28090</v>
          </cell>
          <cell r="L342">
            <v>22840</v>
          </cell>
          <cell r="M342">
            <v>18000</v>
          </cell>
        </row>
        <row r="343">
          <cell r="A343">
            <v>3860000</v>
          </cell>
          <cell r="B343">
            <v>3880000</v>
          </cell>
          <cell r="C343">
            <v>192270</v>
          </cell>
          <cell r="D343">
            <v>164360</v>
          </cell>
          <cell r="E343">
            <v>107480</v>
          </cell>
          <cell r="F343">
            <v>90190</v>
          </cell>
          <cell r="G343">
            <v>77070</v>
          </cell>
          <cell r="H343">
            <v>63940</v>
          </cell>
          <cell r="I343">
            <v>50820</v>
          </cell>
          <cell r="J343">
            <v>37690</v>
          </cell>
          <cell r="K343">
            <v>28770</v>
          </cell>
          <cell r="L343">
            <v>23520</v>
          </cell>
          <cell r="M343">
            <v>18440</v>
          </cell>
        </row>
        <row r="344">
          <cell r="A344">
            <v>3880000</v>
          </cell>
          <cell r="B344">
            <v>3900000</v>
          </cell>
          <cell r="C344">
            <v>194940</v>
          </cell>
          <cell r="D344">
            <v>167020</v>
          </cell>
          <cell r="E344">
            <v>109920</v>
          </cell>
          <cell r="F344">
            <v>91900</v>
          </cell>
          <cell r="G344">
            <v>78780</v>
          </cell>
          <cell r="H344">
            <v>65650</v>
          </cell>
          <cell r="I344">
            <v>52530</v>
          </cell>
          <cell r="J344">
            <v>39400</v>
          </cell>
          <cell r="K344">
            <v>29460</v>
          </cell>
          <cell r="L344">
            <v>24210</v>
          </cell>
          <cell r="M344">
            <v>18960</v>
          </cell>
        </row>
        <row r="345">
          <cell r="A345">
            <v>3900000</v>
          </cell>
          <cell r="B345">
            <v>3920000</v>
          </cell>
          <cell r="C345">
            <v>197610</v>
          </cell>
          <cell r="D345">
            <v>169670</v>
          </cell>
          <cell r="E345">
            <v>112370</v>
          </cell>
          <cell r="F345">
            <v>93620</v>
          </cell>
          <cell r="G345">
            <v>80490</v>
          </cell>
          <cell r="H345">
            <v>67360</v>
          </cell>
          <cell r="I345">
            <v>54240</v>
          </cell>
          <cell r="J345">
            <v>41110</v>
          </cell>
          <cell r="K345">
            <v>30140</v>
          </cell>
          <cell r="L345">
            <v>24890</v>
          </cell>
          <cell r="M345">
            <v>19640</v>
          </cell>
        </row>
        <row r="346">
          <cell r="A346">
            <v>3920000</v>
          </cell>
          <cell r="B346">
            <v>3940000</v>
          </cell>
          <cell r="C346">
            <v>200280</v>
          </cell>
          <cell r="D346">
            <v>172330</v>
          </cell>
          <cell r="E346">
            <v>114810</v>
          </cell>
          <cell r="F346">
            <v>96060</v>
          </cell>
          <cell r="G346">
            <v>82200</v>
          </cell>
          <cell r="H346">
            <v>69080</v>
          </cell>
          <cell r="I346">
            <v>55950</v>
          </cell>
          <cell r="J346">
            <v>42830</v>
          </cell>
          <cell r="K346">
            <v>30830</v>
          </cell>
          <cell r="L346">
            <v>25580</v>
          </cell>
          <cell r="M346">
            <v>20330</v>
          </cell>
        </row>
        <row r="347">
          <cell r="A347">
            <v>3940000</v>
          </cell>
          <cell r="B347">
            <v>3960000</v>
          </cell>
          <cell r="C347">
            <v>202950</v>
          </cell>
          <cell r="D347">
            <v>174980</v>
          </cell>
          <cell r="E347">
            <v>117260</v>
          </cell>
          <cell r="F347">
            <v>98510</v>
          </cell>
          <cell r="G347">
            <v>83910</v>
          </cell>
          <cell r="H347">
            <v>70790</v>
          </cell>
          <cell r="I347">
            <v>57660</v>
          </cell>
          <cell r="J347">
            <v>44540</v>
          </cell>
          <cell r="K347">
            <v>31510</v>
          </cell>
          <cell r="L347">
            <v>26260</v>
          </cell>
          <cell r="M347">
            <v>21010</v>
          </cell>
        </row>
        <row r="348">
          <cell r="A348">
            <v>3960000</v>
          </cell>
          <cell r="B348">
            <v>3980000</v>
          </cell>
          <cell r="C348">
            <v>205620</v>
          </cell>
          <cell r="D348">
            <v>177640</v>
          </cell>
          <cell r="E348">
            <v>119700</v>
          </cell>
          <cell r="F348">
            <v>100950</v>
          </cell>
          <cell r="G348">
            <v>85620</v>
          </cell>
          <cell r="H348">
            <v>72500</v>
          </cell>
          <cell r="I348">
            <v>59370</v>
          </cell>
          <cell r="J348">
            <v>46250</v>
          </cell>
          <cell r="K348">
            <v>33120</v>
          </cell>
          <cell r="L348">
            <v>26950</v>
          </cell>
          <cell r="M348">
            <v>21700</v>
          </cell>
        </row>
        <row r="349">
          <cell r="A349">
            <v>3980000</v>
          </cell>
          <cell r="B349">
            <v>4000000</v>
          </cell>
          <cell r="C349">
            <v>208290</v>
          </cell>
          <cell r="D349">
            <v>180290</v>
          </cell>
          <cell r="E349">
            <v>122150</v>
          </cell>
          <cell r="F349">
            <v>103400</v>
          </cell>
          <cell r="G349">
            <v>87340</v>
          </cell>
          <cell r="H349">
            <v>74210</v>
          </cell>
          <cell r="I349">
            <v>61090</v>
          </cell>
          <cell r="J349">
            <v>47960</v>
          </cell>
          <cell r="K349">
            <v>34840</v>
          </cell>
          <cell r="L349">
            <v>27630</v>
          </cell>
          <cell r="M349">
            <v>22380</v>
          </cell>
        </row>
        <row r="350">
          <cell r="A350">
            <v>4000000</v>
          </cell>
          <cell r="B350">
            <v>4020000</v>
          </cell>
          <cell r="C350">
            <v>210960</v>
          </cell>
          <cell r="D350">
            <v>182950</v>
          </cell>
          <cell r="E350">
            <v>124590</v>
          </cell>
          <cell r="F350">
            <v>105840</v>
          </cell>
          <cell r="G350">
            <v>89050</v>
          </cell>
          <cell r="H350">
            <v>75920</v>
          </cell>
          <cell r="I350">
            <v>62800</v>
          </cell>
          <cell r="J350">
            <v>49670</v>
          </cell>
          <cell r="K350">
            <v>36550</v>
          </cell>
          <cell r="L350">
            <v>28320</v>
          </cell>
          <cell r="M350">
            <v>23070</v>
          </cell>
        </row>
        <row r="351">
          <cell r="A351">
            <v>4020000</v>
          </cell>
          <cell r="B351">
            <v>4040000</v>
          </cell>
          <cell r="C351">
            <v>213630</v>
          </cell>
          <cell r="D351">
            <v>185600</v>
          </cell>
          <cell r="E351">
            <v>127040</v>
          </cell>
          <cell r="F351">
            <v>108290</v>
          </cell>
          <cell r="G351">
            <v>90760</v>
          </cell>
          <cell r="H351">
            <v>77630</v>
          </cell>
          <cell r="I351">
            <v>64510</v>
          </cell>
          <cell r="J351">
            <v>51380</v>
          </cell>
          <cell r="K351">
            <v>38260</v>
          </cell>
          <cell r="L351">
            <v>29000</v>
          </cell>
          <cell r="M351">
            <v>23750</v>
          </cell>
        </row>
        <row r="352">
          <cell r="A352">
            <v>4040000</v>
          </cell>
          <cell r="B352">
            <v>4060000</v>
          </cell>
          <cell r="C352">
            <v>216300</v>
          </cell>
          <cell r="D352">
            <v>188260</v>
          </cell>
          <cell r="E352">
            <v>129480</v>
          </cell>
          <cell r="F352">
            <v>110730</v>
          </cell>
          <cell r="G352">
            <v>92470</v>
          </cell>
          <cell r="H352">
            <v>79340</v>
          </cell>
          <cell r="I352">
            <v>66220</v>
          </cell>
          <cell r="J352">
            <v>53090</v>
          </cell>
          <cell r="K352">
            <v>39970</v>
          </cell>
          <cell r="L352">
            <v>29680</v>
          </cell>
          <cell r="M352">
            <v>24430</v>
          </cell>
        </row>
        <row r="353">
          <cell r="A353">
            <v>4060000</v>
          </cell>
          <cell r="B353">
            <v>4080000</v>
          </cell>
          <cell r="C353">
            <v>218970</v>
          </cell>
          <cell r="D353">
            <v>190910</v>
          </cell>
          <cell r="E353">
            <v>131930</v>
          </cell>
          <cell r="F353">
            <v>113180</v>
          </cell>
          <cell r="G353">
            <v>94430</v>
          </cell>
          <cell r="H353">
            <v>81060</v>
          </cell>
          <cell r="I353">
            <v>67930</v>
          </cell>
          <cell r="J353">
            <v>54810</v>
          </cell>
          <cell r="K353">
            <v>41680</v>
          </cell>
          <cell r="L353">
            <v>30370</v>
          </cell>
          <cell r="M353">
            <v>25120</v>
          </cell>
        </row>
        <row r="354">
          <cell r="A354">
            <v>4080000</v>
          </cell>
          <cell r="B354">
            <v>4100000</v>
          </cell>
          <cell r="C354">
            <v>221640</v>
          </cell>
          <cell r="D354">
            <v>193570</v>
          </cell>
          <cell r="E354">
            <v>134370</v>
          </cell>
          <cell r="F354">
            <v>115620</v>
          </cell>
          <cell r="G354">
            <v>96870</v>
          </cell>
          <cell r="H354">
            <v>82770</v>
          </cell>
          <cell r="I354">
            <v>69640</v>
          </cell>
          <cell r="J354">
            <v>56520</v>
          </cell>
          <cell r="K354">
            <v>43390</v>
          </cell>
          <cell r="L354">
            <v>31050</v>
          </cell>
          <cell r="M354">
            <v>25800</v>
          </cell>
        </row>
        <row r="355">
          <cell r="A355">
            <v>4100000</v>
          </cell>
          <cell r="B355">
            <v>4120000</v>
          </cell>
          <cell r="C355">
            <v>224310</v>
          </cell>
          <cell r="D355">
            <v>196220</v>
          </cell>
          <cell r="E355">
            <v>136820</v>
          </cell>
          <cell r="F355">
            <v>118070</v>
          </cell>
          <cell r="G355">
            <v>99320</v>
          </cell>
          <cell r="H355">
            <v>84480</v>
          </cell>
          <cell r="I355">
            <v>71350</v>
          </cell>
          <cell r="J355">
            <v>58230</v>
          </cell>
          <cell r="K355">
            <v>45100</v>
          </cell>
          <cell r="L355">
            <v>31980</v>
          </cell>
          <cell r="M355">
            <v>26490</v>
          </cell>
        </row>
        <row r="356">
          <cell r="A356">
            <v>4120000</v>
          </cell>
          <cell r="B356">
            <v>4140000</v>
          </cell>
          <cell r="C356">
            <v>226980</v>
          </cell>
          <cell r="D356">
            <v>198880</v>
          </cell>
          <cell r="E356">
            <v>139260</v>
          </cell>
          <cell r="F356">
            <v>120510</v>
          </cell>
          <cell r="G356">
            <v>101760</v>
          </cell>
          <cell r="H356">
            <v>86190</v>
          </cell>
          <cell r="I356">
            <v>73070</v>
          </cell>
          <cell r="J356">
            <v>59940</v>
          </cell>
          <cell r="K356">
            <v>46820</v>
          </cell>
          <cell r="L356">
            <v>33690</v>
          </cell>
          <cell r="M356">
            <v>27170</v>
          </cell>
        </row>
        <row r="357">
          <cell r="A357">
            <v>4140000</v>
          </cell>
          <cell r="B357">
            <v>4160000</v>
          </cell>
          <cell r="C357">
            <v>229650</v>
          </cell>
          <cell r="D357">
            <v>201530</v>
          </cell>
          <cell r="E357">
            <v>141710</v>
          </cell>
          <cell r="F357">
            <v>122960</v>
          </cell>
          <cell r="G357">
            <v>104210</v>
          </cell>
          <cell r="H357">
            <v>87900</v>
          </cell>
          <cell r="I357">
            <v>74780</v>
          </cell>
          <cell r="J357">
            <v>61650</v>
          </cell>
          <cell r="K357">
            <v>48530</v>
          </cell>
          <cell r="L357">
            <v>35400</v>
          </cell>
          <cell r="M357">
            <v>27860</v>
          </cell>
        </row>
        <row r="358">
          <cell r="A358">
            <v>4160000</v>
          </cell>
          <cell r="B358">
            <v>4180000</v>
          </cell>
          <cell r="C358">
            <v>232320</v>
          </cell>
          <cell r="D358">
            <v>204190</v>
          </cell>
          <cell r="E358">
            <v>144150</v>
          </cell>
          <cell r="F358">
            <v>125400</v>
          </cell>
          <cell r="G358">
            <v>106650</v>
          </cell>
          <cell r="H358">
            <v>89610</v>
          </cell>
          <cell r="I358">
            <v>76490</v>
          </cell>
          <cell r="J358">
            <v>63360</v>
          </cell>
          <cell r="K358">
            <v>50240</v>
          </cell>
          <cell r="L358">
            <v>37110</v>
          </cell>
          <cell r="M358">
            <v>28540</v>
          </cell>
        </row>
        <row r="359">
          <cell r="A359">
            <v>4180000</v>
          </cell>
          <cell r="B359">
            <v>4200000</v>
          </cell>
          <cell r="C359">
            <v>234990</v>
          </cell>
          <cell r="D359">
            <v>206840</v>
          </cell>
          <cell r="E359">
            <v>146600</v>
          </cell>
          <cell r="F359">
            <v>127850</v>
          </cell>
          <cell r="G359">
            <v>109100</v>
          </cell>
          <cell r="H359">
            <v>91330</v>
          </cell>
          <cell r="I359">
            <v>78200</v>
          </cell>
          <cell r="J359">
            <v>65080</v>
          </cell>
          <cell r="K359">
            <v>51950</v>
          </cell>
          <cell r="L359">
            <v>38830</v>
          </cell>
          <cell r="M359">
            <v>29230</v>
          </cell>
        </row>
        <row r="360">
          <cell r="A360">
            <v>4200000</v>
          </cell>
          <cell r="B360">
            <v>4220000</v>
          </cell>
          <cell r="C360">
            <v>237660</v>
          </cell>
          <cell r="D360">
            <v>209500</v>
          </cell>
          <cell r="E360">
            <v>149040</v>
          </cell>
          <cell r="F360">
            <v>130290</v>
          </cell>
          <cell r="G360">
            <v>111540</v>
          </cell>
          <cell r="H360">
            <v>93040</v>
          </cell>
          <cell r="I360">
            <v>79910</v>
          </cell>
          <cell r="J360">
            <v>66790</v>
          </cell>
          <cell r="K360">
            <v>53660</v>
          </cell>
          <cell r="L360">
            <v>40540</v>
          </cell>
          <cell r="M360">
            <v>29910</v>
          </cell>
        </row>
        <row r="361">
          <cell r="A361">
            <v>4220000</v>
          </cell>
          <cell r="B361">
            <v>4240000</v>
          </cell>
          <cell r="C361">
            <v>240330</v>
          </cell>
          <cell r="D361">
            <v>212150</v>
          </cell>
          <cell r="E361">
            <v>151490</v>
          </cell>
          <cell r="F361">
            <v>132740</v>
          </cell>
          <cell r="G361">
            <v>113990</v>
          </cell>
          <cell r="H361">
            <v>95240</v>
          </cell>
          <cell r="I361">
            <v>81620</v>
          </cell>
          <cell r="J361">
            <v>68500</v>
          </cell>
          <cell r="K361">
            <v>55370</v>
          </cell>
          <cell r="L361">
            <v>42250</v>
          </cell>
          <cell r="M361">
            <v>30600</v>
          </cell>
        </row>
        <row r="362">
          <cell r="A362">
            <v>4240000</v>
          </cell>
          <cell r="B362">
            <v>4260000</v>
          </cell>
          <cell r="C362">
            <v>243000</v>
          </cell>
          <cell r="D362">
            <v>214810</v>
          </cell>
          <cell r="E362">
            <v>153930</v>
          </cell>
          <cell r="F362">
            <v>135180</v>
          </cell>
          <cell r="G362">
            <v>116430</v>
          </cell>
          <cell r="H362">
            <v>97680</v>
          </cell>
          <cell r="I362">
            <v>83330</v>
          </cell>
          <cell r="J362">
            <v>70210</v>
          </cell>
          <cell r="K362">
            <v>57080</v>
          </cell>
          <cell r="L362">
            <v>43960</v>
          </cell>
          <cell r="M362">
            <v>31280</v>
          </cell>
        </row>
        <row r="363">
          <cell r="A363">
            <v>4260000</v>
          </cell>
          <cell r="B363">
            <v>4280000</v>
          </cell>
          <cell r="C363">
            <v>245670</v>
          </cell>
          <cell r="D363">
            <v>217460</v>
          </cell>
          <cell r="E363">
            <v>156380</v>
          </cell>
          <cell r="F363">
            <v>137630</v>
          </cell>
          <cell r="G363">
            <v>118880</v>
          </cell>
          <cell r="H363">
            <v>100130</v>
          </cell>
          <cell r="I363">
            <v>85050</v>
          </cell>
          <cell r="J363">
            <v>71920</v>
          </cell>
          <cell r="K363">
            <v>58800</v>
          </cell>
          <cell r="L363">
            <v>45670</v>
          </cell>
          <cell r="M363">
            <v>32550</v>
          </cell>
        </row>
        <row r="364">
          <cell r="A364">
            <v>4280000</v>
          </cell>
          <cell r="B364">
            <v>4300000</v>
          </cell>
          <cell r="C364">
            <v>248340</v>
          </cell>
          <cell r="D364">
            <v>220120</v>
          </cell>
          <cell r="E364">
            <v>158820</v>
          </cell>
          <cell r="F364">
            <v>140070</v>
          </cell>
          <cell r="G364">
            <v>121320</v>
          </cell>
          <cell r="H364">
            <v>102570</v>
          </cell>
          <cell r="I364">
            <v>86760</v>
          </cell>
          <cell r="J364">
            <v>73630</v>
          </cell>
          <cell r="K364">
            <v>60510</v>
          </cell>
          <cell r="L364">
            <v>47380</v>
          </cell>
          <cell r="M364">
            <v>34260</v>
          </cell>
        </row>
        <row r="365">
          <cell r="A365">
            <v>4300000</v>
          </cell>
          <cell r="B365">
            <v>4320000</v>
          </cell>
          <cell r="C365">
            <v>251010</v>
          </cell>
          <cell r="D365">
            <v>222770</v>
          </cell>
          <cell r="E365">
            <v>161270</v>
          </cell>
          <cell r="F365">
            <v>142520</v>
          </cell>
          <cell r="G365">
            <v>123770</v>
          </cell>
          <cell r="H365">
            <v>105020</v>
          </cell>
          <cell r="I365">
            <v>88470</v>
          </cell>
          <cell r="J365">
            <v>75340</v>
          </cell>
          <cell r="K365">
            <v>62220</v>
          </cell>
          <cell r="L365">
            <v>49090</v>
          </cell>
          <cell r="M365">
            <v>35970</v>
          </cell>
        </row>
        <row r="366">
          <cell r="A366">
            <v>4320000</v>
          </cell>
          <cell r="B366">
            <v>4340000</v>
          </cell>
          <cell r="C366">
            <v>253680</v>
          </cell>
          <cell r="D366">
            <v>225430</v>
          </cell>
          <cell r="E366">
            <v>163710</v>
          </cell>
          <cell r="F366">
            <v>144960</v>
          </cell>
          <cell r="G366">
            <v>126210</v>
          </cell>
          <cell r="H366">
            <v>107460</v>
          </cell>
          <cell r="I366">
            <v>90180</v>
          </cell>
          <cell r="J366">
            <v>77060</v>
          </cell>
          <cell r="K366">
            <v>63930</v>
          </cell>
          <cell r="L366">
            <v>50810</v>
          </cell>
          <cell r="M366">
            <v>37680</v>
          </cell>
        </row>
        <row r="367">
          <cell r="A367">
            <v>4340000</v>
          </cell>
          <cell r="B367">
            <v>4360000</v>
          </cell>
          <cell r="C367">
            <v>256350</v>
          </cell>
          <cell r="D367">
            <v>228080</v>
          </cell>
          <cell r="E367">
            <v>166160</v>
          </cell>
          <cell r="F367">
            <v>147410</v>
          </cell>
          <cell r="G367">
            <v>128660</v>
          </cell>
          <cell r="H367">
            <v>109910</v>
          </cell>
          <cell r="I367">
            <v>91890</v>
          </cell>
          <cell r="J367">
            <v>78770</v>
          </cell>
          <cell r="K367">
            <v>65640</v>
          </cell>
          <cell r="L367">
            <v>52520</v>
          </cell>
          <cell r="M367">
            <v>39390</v>
          </cell>
        </row>
        <row r="368">
          <cell r="A368">
            <v>4360000</v>
          </cell>
          <cell r="B368">
            <v>4380000</v>
          </cell>
          <cell r="C368">
            <v>259020</v>
          </cell>
          <cell r="D368">
            <v>230740</v>
          </cell>
          <cell r="E368">
            <v>168600</v>
          </cell>
          <cell r="F368">
            <v>149850</v>
          </cell>
          <cell r="G368">
            <v>131100</v>
          </cell>
          <cell r="H368">
            <v>112350</v>
          </cell>
          <cell r="I368">
            <v>93600</v>
          </cell>
          <cell r="J368">
            <v>80480</v>
          </cell>
          <cell r="K368">
            <v>67350</v>
          </cell>
          <cell r="L368">
            <v>54230</v>
          </cell>
          <cell r="M368">
            <v>41100</v>
          </cell>
        </row>
        <row r="369">
          <cell r="A369">
            <v>4380000</v>
          </cell>
          <cell r="B369">
            <v>4400000</v>
          </cell>
          <cell r="C369">
            <v>261690</v>
          </cell>
          <cell r="D369">
            <v>233390</v>
          </cell>
          <cell r="E369">
            <v>171050</v>
          </cell>
          <cell r="F369">
            <v>152300</v>
          </cell>
          <cell r="G369">
            <v>133550</v>
          </cell>
          <cell r="H369">
            <v>114800</v>
          </cell>
          <cell r="I369">
            <v>96050</v>
          </cell>
          <cell r="J369">
            <v>82190</v>
          </cell>
          <cell r="K369">
            <v>69070</v>
          </cell>
          <cell r="L369">
            <v>55940</v>
          </cell>
          <cell r="M369">
            <v>42820</v>
          </cell>
        </row>
        <row r="370">
          <cell r="A370">
            <v>4400000</v>
          </cell>
          <cell r="B370">
            <v>4420000</v>
          </cell>
          <cell r="C370">
            <v>264360</v>
          </cell>
          <cell r="D370">
            <v>236050</v>
          </cell>
          <cell r="E370">
            <v>173490</v>
          </cell>
          <cell r="F370">
            <v>154740</v>
          </cell>
          <cell r="G370">
            <v>135990</v>
          </cell>
          <cell r="H370">
            <v>117240</v>
          </cell>
          <cell r="I370">
            <v>98490</v>
          </cell>
          <cell r="J370">
            <v>83900</v>
          </cell>
          <cell r="K370">
            <v>70780</v>
          </cell>
          <cell r="L370">
            <v>57650</v>
          </cell>
          <cell r="M370">
            <v>44530</v>
          </cell>
        </row>
        <row r="371">
          <cell r="A371">
            <v>4420000</v>
          </cell>
          <cell r="B371">
            <v>4440000</v>
          </cell>
          <cell r="C371">
            <v>267030</v>
          </cell>
          <cell r="D371">
            <v>238700</v>
          </cell>
          <cell r="E371">
            <v>175940</v>
          </cell>
          <cell r="F371">
            <v>157190</v>
          </cell>
          <cell r="G371">
            <v>138440</v>
          </cell>
          <cell r="H371">
            <v>119690</v>
          </cell>
          <cell r="I371">
            <v>100940</v>
          </cell>
          <cell r="J371">
            <v>85610</v>
          </cell>
          <cell r="K371">
            <v>72490</v>
          </cell>
          <cell r="L371">
            <v>59360</v>
          </cell>
          <cell r="M371">
            <v>46240</v>
          </cell>
        </row>
        <row r="372">
          <cell r="A372">
            <v>4440000</v>
          </cell>
          <cell r="B372">
            <v>4460000</v>
          </cell>
          <cell r="C372">
            <v>269700</v>
          </cell>
          <cell r="D372">
            <v>241360</v>
          </cell>
          <cell r="E372">
            <v>178380</v>
          </cell>
          <cell r="F372">
            <v>159630</v>
          </cell>
          <cell r="G372">
            <v>140880</v>
          </cell>
          <cell r="H372">
            <v>122130</v>
          </cell>
          <cell r="I372">
            <v>103380</v>
          </cell>
          <cell r="J372">
            <v>87320</v>
          </cell>
          <cell r="K372">
            <v>74200</v>
          </cell>
          <cell r="L372">
            <v>61070</v>
          </cell>
          <cell r="M372">
            <v>47950</v>
          </cell>
        </row>
        <row r="373">
          <cell r="A373">
            <v>4460000</v>
          </cell>
          <cell r="B373">
            <v>4480000</v>
          </cell>
          <cell r="C373">
            <v>272370</v>
          </cell>
          <cell r="D373">
            <v>244010</v>
          </cell>
          <cell r="E373">
            <v>180830</v>
          </cell>
          <cell r="F373">
            <v>162080</v>
          </cell>
          <cell r="G373">
            <v>143330</v>
          </cell>
          <cell r="H373">
            <v>124580</v>
          </cell>
          <cell r="I373">
            <v>105830</v>
          </cell>
          <cell r="J373">
            <v>89040</v>
          </cell>
          <cell r="K373">
            <v>75910</v>
          </cell>
          <cell r="L373">
            <v>62790</v>
          </cell>
          <cell r="M373">
            <v>49660</v>
          </cell>
        </row>
        <row r="374">
          <cell r="A374">
            <v>4480000</v>
          </cell>
          <cell r="B374">
            <v>4500000</v>
          </cell>
          <cell r="C374">
            <v>275040</v>
          </cell>
          <cell r="D374">
            <v>246670</v>
          </cell>
          <cell r="E374">
            <v>183270</v>
          </cell>
          <cell r="F374">
            <v>164520</v>
          </cell>
          <cell r="G374">
            <v>145770</v>
          </cell>
          <cell r="H374">
            <v>127020</v>
          </cell>
          <cell r="I374">
            <v>108270</v>
          </cell>
          <cell r="J374">
            <v>90750</v>
          </cell>
          <cell r="K374">
            <v>77620</v>
          </cell>
          <cell r="L374">
            <v>64500</v>
          </cell>
          <cell r="M374">
            <v>51370</v>
          </cell>
        </row>
        <row r="375">
          <cell r="A375">
            <v>4500000</v>
          </cell>
          <cell r="B375">
            <v>4520000</v>
          </cell>
          <cell r="C375">
            <v>277840</v>
          </cell>
          <cell r="D375">
            <v>249460</v>
          </cell>
          <cell r="E375">
            <v>185850</v>
          </cell>
          <cell r="F375">
            <v>167100</v>
          </cell>
          <cell r="G375">
            <v>148350</v>
          </cell>
          <cell r="H375">
            <v>129600</v>
          </cell>
          <cell r="I375">
            <v>110850</v>
          </cell>
          <cell r="J375">
            <v>92550</v>
          </cell>
          <cell r="K375">
            <v>79430</v>
          </cell>
          <cell r="L375">
            <v>66300</v>
          </cell>
          <cell r="M375">
            <v>53180</v>
          </cell>
        </row>
        <row r="376">
          <cell r="A376">
            <v>4520000</v>
          </cell>
          <cell r="B376">
            <v>4540000</v>
          </cell>
          <cell r="C376">
            <v>280650</v>
          </cell>
          <cell r="D376">
            <v>252250</v>
          </cell>
          <cell r="E376">
            <v>188430</v>
          </cell>
          <cell r="F376">
            <v>169680</v>
          </cell>
          <cell r="G376">
            <v>150930</v>
          </cell>
          <cell r="H376">
            <v>132180</v>
          </cell>
          <cell r="I376">
            <v>113430</v>
          </cell>
          <cell r="J376">
            <v>94680</v>
          </cell>
          <cell r="K376">
            <v>81230</v>
          </cell>
          <cell r="L376">
            <v>68110</v>
          </cell>
          <cell r="M376">
            <v>54980</v>
          </cell>
        </row>
        <row r="377">
          <cell r="A377">
            <v>4540000</v>
          </cell>
          <cell r="B377">
            <v>4560000</v>
          </cell>
          <cell r="C377">
            <v>283450</v>
          </cell>
          <cell r="D377">
            <v>255040</v>
          </cell>
          <cell r="E377">
            <v>191010</v>
          </cell>
          <cell r="F377">
            <v>172260</v>
          </cell>
          <cell r="G377">
            <v>153510</v>
          </cell>
          <cell r="H377">
            <v>134760</v>
          </cell>
          <cell r="I377">
            <v>116010</v>
          </cell>
          <cell r="J377">
            <v>97260</v>
          </cell>
          <cell r="K377">
            <v>83040</v>
          </cell>
          <cell r="L377">
            <v>69920</v>
          </cell>
          <cell r="M377">
            <v>56790</v>
          </cell>
        </row>
        <row r="378">
          <cell r="A378">
            <v>4560000</v>
          </cell>
          <cell r="B378">
            <v>4580000</v>
          </cell>
          <cell r="C378">
            <v>286260</v>
          </cell>
          <cell r="D378">
            <v>257830</v>
          </cell>
          <cell r="E378">
            <v>193590</v>
          </cell>
          <cell r="F378">
            <v>174840</v>
          </cell>
          <cell r="G378">
            <v>156090</v>
          </cell>
          <cell r="H378">
            <v>137340</v>
          </cell>
          <cell r="I378">
            <v>118590</v>
          </cell>
          <cell r="J378">
            <v>99840</v>
          </cell>
          <cell r="K378">
            <v>84850</v>
          </cell>
          <cell r="L378">
            <v>71720</v>
          </cell>
          <cell r="M378">
            <v>58600</v>
          </cell>
        </row>
        <row r="379">
          <cell r="A379">
            <v>4580000</v>
          </cell>
          <cell r="B379">
            <v>4600000</v>
          </cell>
          <cell r="C379">
            <v>291560</v>
          </cell>
          <cell r="D379">
            <v>263120</v>
          </cell>
          <cell r="E379">
            <v>198670</v>
          </cell>
          <cell r="F379">
            <v>179920</v>
          </cell>
          <cell r="G379">
            <v>161170</v>
          </cell>
          <cell r="H379">
            <v>142420</v>
          </cell>
          <cell r="I379">
            <v>123670</v>
          </cell>
          <cell r="J379">
            <v>104920</v>
          </cell>
          <cell r="K379">
            <v>86650</v>
          </cell>
          <cell r="L379">
            <v>73530</v>
          </cell>
          <cell r="M379">
            <v>60400</v>
          </cell>
        </row>
        <row r="380">
          <cell r="A380">
            <v>4600000</v>
          </cell>
          <cell r="B380">
            <v>4620000</v>
          </cell>
          <cell r="C380">
            <v>294370</v>
          </cell>
          <cell r="D380">
            <v>265910</v>
          </cell>
          <cell r="E380">
            <v>201250</v>
          </cell>
          <cell r="F380">
            <v>182500</v>
          </cell>
          <cell r="G380">
            <v>163750</v>
          </cell>
          <cell r="H380">
            <v>145000</v>
          </cell>
          <cell r="I380">
            <v>126250</v>
          </cell>
          <cell r="J380">
            <v>107500</v>
          </cell>
          <cell r="K380">
            <v>88750</v>
          </cell>
          <cell r="L380">
            <v>75330</v>
          </cell>
          <cell r="M380">
            <v>62210</v>
          </cell>
        </row>
        <row r="381">
          <cell r="A381">
            <v>4620000</v>
          </cell>
          <cell r="B381">
            <v>4640000</v>
          </cell>
          <cell r="C381">
            <v>297170</v>
          </cell>
          <cell r="D381">
            <v>268700</v>
          </cell>
          <cell r="E381">
            <v>203830</v>
          </cell>
          <cell r="F381">
            <v>185080</v>
          </cell>
          <cell r="G381">
            <v>166330</v>
          </cell>
          <cell r="H381">
            <v>147580</v>
          </cell>
          <cell r="I381">
            <v>128830</v>
          </cell>
          <cell r="J381">
            <v>110080</v>
          </cell>
          <cell r="K381">
            <v>91330</v>
          </cell>
          <cell r="L381">
            <v>77140</v>
          </cell>
          <cell r="M381">
            <v>64010</v>
          </cell>
        </row>
        <row r="382">
          <cell r="A382">
            <v>4640000</v>
          </cell>
          <cell r="B382">
            <v>4660000</v>
          </cell>
          <cell r="C382">
            <v>299980</v>
          </cell>
          <cell r="D382">
            <v>271490</v>
          </cell>
          <cell r="E382">
            <v>206410</v>
          </cell>
          <cell r="F382">
            <v>187660</v>
          </cell>
          <cell r="G382">
            <v>168910</v>
          </cell>
          <cell r="H382">
            <v>150160</v>
          </cell>
          <cell r="I382">
            <v>131410</v>
          </cell>
          <cell r="J382">
            <v>112660</v>
          </cell>
          <cell r="K382">
            <v>93910</v>
          </cell>
          <cell r="L382">
            <v>78950</v>
          </cell>
          <cell r="M382">
            <v>65820</v>
          </cell>
        </row>
        <row r="383">
          <cell r="A383">
            <v>4660000</v>
          </cell>
          <cell r="B383">
            <v>4680000</v>
          </cell>
          <cell r="C383">
            <v>302780</v>
          </cell>
          <cell r="D383">
            <v>274280</v>
          </cell>
          <cell r="E383">
            <v>208990</v>
          </cell>
          <cell r="F383">
            <v>190240</v>
          </cell>
          <cell r="G383">
            <v>171490</v>
          </cell>
          <cell r="H383">
            <v>152740</v>
          </cell>
          <cell r="I383">
            <v>133990</v>
          </cell>
          <cell r="J383">
            <v>115240</v>
          </cell>
          <cell r="K383">
            <v>96490</v>
          </cell>
          <cell r="L383">
            <v>80750</v>
          </cell>
          <cell r="M383">
            <v>67630</v>
          </cell>
        </row>
        <row r="384">
          <cell r="A384">
            <v>4680000</v>
          </cell>
          <cell r="B384">
            <v>4700000</v>
          </cell>
          <cell r="C384">
            <v>305590</v>
          </cell>
          <cell r="D384">
            <v>277070</v>
          </cell>
          <cell r="E384">
            <v>211570</v>
          </cell>
          <cell r="F384">
            <v>192820</v>
          </cell>
          <cell r="G384">
            <v>174070</v>
          </cell>
          <cell r="H384">
            <v>155320</v>
          </cell>
          <cell r="I384">
            <v>136570</v>
          </cell>
          <cell r="J384">
            <v>117820</v>
          </cell>
          <cell r="K384">
            <v>99070</v>
          </cell>
          <cell r="L384">
            <v>82560</v>
          </cell>
          <cell r="M384">
            <v>69430</v>
          </cell>
        </row>
        <row r="385">
          <cell r="A385">
            <v>4700000</v>
          </cell>
          <cell r="B385">
            <v>4720000</v>
          </cell>
          <cell r="C385">
            <v>308390</v>
          </cell>
          <cell r="D385">
            <v>279860</v>
          </cell>
          <cell r="E385">
            <v>214150</v>
          </cell>
          <cell r="F385">
            <v>195400</v>
          </cell>
          <cell r="G385">
            <v>176650</v>
          </cell>
          <cell r="H385">
            <v>157900</v>
          </cell>
          <cell r="I385">
            <v>139150</v>
          </cell>
          <cell r="J385">
            <v>120400</v>
          </cell>
          <cell r="K385">
            <v>101650</v>
          </cell>
          <cell r="L385">
            <v>84360</v>
          </cell>
          <cell r="M385">
            <v>71240</v>
          </cell>
        </row>
        <row r="386">
          <cell r="A386">
            <v>4720000</v>
          </cell>
          <cell r="B386">
            <v>4740000</v>
          </cell>
          <cell r="C386">
            <v>311200</v>
          </cell>
          <cell r="D386">
            <v>282650</v>
          </cell>
          <cell r="E386">
            <v>216730</v>
          </cell>
          <cell r="F386">
            <v>197980</v>
          </cell>
          <cell r="G386">
            <v>179230</v>
          </cell>
          <cell r="H386">
            <v>160480</v>
          </cell>
          <cell r="I386">
            <v>141730</v>
          </cell>
          <cell r="J386">
            <v>122980</v>
          </cell>
          <cell r="K386">
            <v>104230</v>
          </cell>
          <cell r="L386">
            <v>86170</v>
          </cell>
          <cell r="M386">
            <v>73040</v>
          </cell>
        </row>
        <row r="387">
          <cell r="A387">
            <v>4740000</v>
          </cell>
          <cell r="B387">
            <v>4760000</v>
          </cell>
          <cell r="C387">
            <v>314000</v>
          </cell>
          <cell r="D387">
            <v>285440</v>
          </cell>
          <cell r="E387">
            <v>219310</v>
          </cell>
          <cell r="F387">
            <v>200560</v>
          </cell>
          <cell r="G387">
            <v>181810</v>
          </cell>
          <cell r="H387">
            <v>163060</v>
          </cell>
          <cell r="I387">
            <v>144310</v>
          </cell>
          <cell r="J387">
            <v>125560</v>
          </cell>
          <cell r="K387">
            <v>106810</v>
          </cell>
          <cell r="L387">
            <v>88060</v>
          </cell>
          <cell r="M387">
            <v>74850</v>
          </cell>
        </row>
        <row r="388">
          <cell r="A388">
            <v>4760000</v>
          </cell>
          <cell r="B388">
            <v>4780000</v>
          </cell>
          <cell r="C388">
            <v>316810</v>
          </cell>
          <cell r="D388">
            <v>288230</v>
          </cell>
          <cell r="E388">
            <v>221890</v>
          </cell>
          <cell r="F388">
            <v>203140</v>
          </cell>
          <cell r="G388">
            <v>184390</v>
          </cell>
          <cell r="H388">
            <v>165640</v>
          </cell>
          <cell r="I388">
            <v>146890</v>
          </cell>
          <cell r="J388">
            <v>128140</v>
          </cell>
          <cell r="K388">
            <v>109390</v>
          </cell>
          <cell r="L388">
            <v>90640</v>
          </cell>
          <cell r="M388">
            <v>76660</v>
          </cell>
        </row>
        <row r="389">
          <cell r="A389">
            <v>4780000</v>
          </cell>
          <cell r="B389">
            <v>4800000</v>
          </cell>
          <cell r="C389">
            <v>319610</v>
          </cell>
          <cell r="D389">
            <v>291020</v>
          </cell>
          <cell r="E389">
            <v>224470</v>
          </cell>
          <cell r="F389">
            <v>205720</v>
          </cell>
          <cell r="G389">
            <v>186970</v>
          </cell>
          <cell r="H389">
            <v>168220</v>
          </cell>
          <cell r="I389">
            <v>149470</v>
          </cell>
          <cell r="J389">
            <v>130720</v>
          </cell>
          <cell r="K389">
            <v>111970</v>
          </cell>
          <cell r="L389">
            <v>93220</v>
          </cell>
          <cell r="M389">
            <v>78460</v>
          </cell>
        </row>
        <row r="390">
          <cell r="A390">
            <v>4800000</v>
          </cell>
          <cell r="B390">
            <v>4820000</v>
          </cell>
          <cell r="C390">
            <v>322420</v>
          </cell>
          <cell r="D390">
            <v>293810</v>
          </cell>
          <cell r="E390">
            <v>227050</v>
          </cell>
          <cell r="F390">
            <v>208300</v>
          </cell>
          <cell r="G390">
            <v>189550</v>
          </cell>
          <cell r="H390">
            <v>170800</v>
          </cell>
          <cell r="I390">
            <v>152050</v>
          </cell>
          <cell r="J390">
            <v>133300</v>
          </cell>
          <cell r="K390">
            <v>114550</v>
          </cell>
          <cell r="L390">
            <v>95800</v>
          </cell>
          <cell r="M390">
            <v>80270</v>
          </cell>
        </row>
        <row r="391">
          <cell r="A391">
            <v>4820000</v>
          </cell>
          <cell r="B391">
            <v>4840000</v>
          </cell>
          <cell r="C391">
            <v>325220</v>
          </cell>
          <cell r="D391">
            <v>296600</v>
          </cell>
          <cell r="E391">
            <v>229630</v>
          </cell>
          <cell r="F391">
            <v>210880</v>
          </cell>
          <cell r="G391">
            <v>192130</v>
          </cell>
          <cell r="H391">
            <v>173380</v>
          </cell>
          <cell r="I391">
            <v>154630</v>
          </cell>
          <cell r="J391">
            <v>135880</v>
          </cell>
          <cell r="K391">
            <v>117130</v>
          </cell>
          <cell r="L391">
            <v>98380</v>
          </cell>
          <cell r="M391">
            <v>82070</v>
          </cell>
        </row>
        <row r="392">
          <cell r="A392">
            <v>4840000</v>
          </cell>
          <cell r="B392">
            <v>4860000</v>
          </cell>
          <cell r="C392">
            <v>328030</v>
          </cell>
          <cell r="D392">
            <v>299390</v>
          </cell>
          <cell r="E392">
            <v>232210</v>
          </cell>
          <cell r="F392">
            <v>213460</v>
          </cell>
          <cell r="G392">
            <v>194710</v>
          </cell>
          <cell r="H392">
            <v>175960</v>
          </cell>
          <cell r="I392">
            <v>157210</v>
          </cell>
          <cell r="J392">
            <v>138460</v>
          </cell>
          <cell r="K392">
            <v>119710</v>
          </cell>
          <cell r="L392">
            <v>100960</v>
          </cell>
          <cell r="M392">
            <v>83880</v>
          </cell>
        </row>
        <row r="393">
          <cell r="A393">
            <v>4860000</v>
          </cell>
          <cell r="B393">
            <v>4880000</v>
          </cell>
          <cell r="C393">
            <v>330830</v>
          </cell>
          <cell r="D393">
            <v>302180</v>
          </cell>
          <cell r="E393">
            <v>234790</v>
          </cell>
          <cell r="F393">
            <v>216040</v>
          </cell>
          <cell r="G393">
            <v>197290</v>
          </cell>
          <cell r="H393">
            <v>178540</v>
          </cell>
          <cell r="I393">
            <v>159790</v>
          </cell>
          <cell r="J393">
            <v>141040</v>
          </cell>
          <cell r="K393">
            <v>122290</v>
          </cell>
          <cell r="L393">
            <v>103540</v>
          </cell>
          <cell r="M393">
            <v>85690</v>
          </cell>
        </row>
        <row r="394">
          <cell r="A394">
            <v>4880000</v>
          </cell>
          <cell r="B394">
            <v>4900000</v>
          </cell>
          <cell r="C394">
            <v>333640</v>
          </cell>
          <cell r="D394">
            <v>304970</v>
          </cell>
          <cell r="E394">
            <v>237370</v>
          </cell>
          <cell r="F394">
            <v>218620</v>
          </cell>
          <cell r="G394">
            <v>199870</v>
          </cell>
          <cell r="H394">
            <v>181120</v>
          </cell>
          <cell r="I394">
            <v>162370</v>
          </cell>
          <cell r="J394">
            <v>143620</v>
          </cell>
          <cell r="K394">
            <v>124870</v>
          </cell>
          <cell r="L394">
            <v>106120</v>
          </cell>
          <cell r="M394">
            <v>87490</v>
          </cell>
        </row>
        <row r="395">
          <cell r="A395">
            <v>4900000</v>
          </cell>
          <cell r="B395">
            <v>4920000</v>
          </cell>
          <cell r="C395">
            <v>336440</v>
          </cell>
          <cell r="D395">
            <v>307760</v>
          </cell>
          <cell r="E395">
            <v>239950</v>
          </cell>
          <cell r="F395">
            <v>221200</v>
          </cell>
          <cell r="G395">
            <v>202450</v>
          </cell>
          <cell r="H395">
            <v>183700</v>
          </cell>
          <cell r="I395">
            <v>164950</v>
          </cell>
          <cell r="J395">
            <v>146200</v>
          </cell>
          <cell r="K395">
            <v>127450</v>
          </cell>
          <cell r="L395">
            <v>108700</v>
          </cell>
          <cell r="M395">
            <v>89950</v>
          </cell>
        </row>
        <row r="396">
          <cell r="A396">
            <v>4920000</v>
          </cell>
          <cell r="B396">
            <v>4940000</v>
          </cell>
          <cell r="C396">
            <v>339250</v>
          </cell>
          <cell r="D396">
            <v>310550</v>
          </cell>
          <cell r="E396">
            <v>242530</v>
          </cell>
          <cell r="F396">
            <v>223780</v>
          </cell>
          <cell r="G396">
            <v>205030</v>
          </cell>
          <cell r="H396">
            <v>186280</v>
          </cell>
          <cell r="I396">
            <v>167530</v>
          </cell>
          <cell r="J396">
            <v>148780</v>
          </cell>
          <cell r="K396">
            <v>130030</v>
          </cell>
          <cell r="L396">
            <v>111280</v>
          </cell>
          <cell r="M396">
            <v>92530</v>
          </cell>
        </row>
        <row r="397">
          <cell r="A397">
            <v>4940000</v>
          </cell>
          <cell r="B397">
            <v>4960000</v>
          </cell>
          <cell r="C397">
            <v>342050</v>
          </cell>
          <cell r="D397">
            <v>313340</v>
          </cell>
          <cell r="E397">
            <v>245110</v>
          </cell>
          <cell r="F397">
            <v>226360</v>
          </cell>
          <cell r="G397">
            <v>207610</v>
          </cell>
          <cell r="H397">
            <v>188860</v>
          </cell>
          <cell r="I397">
            <v>170110</v>
          </cell>
          <cell r="J397">
            <v>151360</v>
          </cell>
          <cell r="K397">
            <v>132610</v>
          </cell>
          <cell r="L397">
            <v>113860</v>
          </cell>
          <cell r="M397">
            <v>95110</v>
          </cell>
        </row>
        <row r="398">
          <cell r="A398">
            <v>4960000</v>
          </cell>
          <cell r="B398">
            <v>4980000</v>
          </cell>
          <cell r="C398">
            <v>344860</v>
          </cell>
          <cell r="D398">
            <v>316130</v>
          </cell>
          <cell r="E398">
            <v>247690</v>
          </cell>
          <cell r="F398">
            <v>228940</v>
          </cell>
          <cell r="G398">
            <v>210190</v>
          </cell>
          <cell r="H398">
            <v>191440</v>
          </cell>
          <cell r="I398">
            <v>172690</v>
          </cell>
          <cell r="J398">
            <v>153940</v>
          </cell>
          <cell r="K398">
            <v>135190</v>
          </cell>
          <cell r="L398">
            <v>116440</v>
          </cell>
          <cell r="M398">
            <v>97690</v>
          </cell>
        </row>
        <row r="399">
          <cell r="A399">
            <v>4980000</v>
          </cell>
          <cell r="B399">
            <v>5000000</v>
          </cell>
          <cell r="C399">
            <v>347660</v>
          </cell>
          <cell r="D399">
            <v>318920</v>
          </cell>
          <cell r="E399">
            <v>250270</v>
          </cell>
          <cell r="F399">
            <v>231520</v>
          </cell>
          <cell r="G399">
            <v>212770</v>
          </cell>
          <cell r="H399">
            <v>194020</v>
          </cell>
          <cell r="I399">
            <v>175270</v>
          </cell>
          <cell r="J399">
            <v>156520</v>
          </cell>
          <cell r="K399">
            <v>137770</v>
          </cell>
          <cell r="L399">
            <v>119020</v>
          </cell>
          <cell r="M399">
            <v>100270</v>
          </cell>
        </row>
        <row r="400">
          <cell r="A400">
            <v>5000000</v>
          </cell>
          <cell r="B400">
            <v>5020000</v>
          </cell>
          <cell r="C400">
            <v>350470</v>
          </cell>
          <cell r="D400">
            <v>321710</v>
          </cell>
          <cell r="E400">
            <v>252850</v>
          </cell>
          <cell r="F400">
            <v>234100</v>
          </cell>
          <cell r="G400">
            <v>215350</v>
          </cell>
          <cell r="H400">
            <v>196600</v>
          </cell>
          <cell r="I400">
            <v>177850</v>
          </cell>
          <cell r="J400">
            <v>159100</v>
          </cell>
          <cell r="K400">
            <v>140350</v>
          </cell>
          <cell r="L400">
            <v>121600</v>
          </cell>
          <cell r="M400">
            <v>102850</v>
          </cell>
        </row>
        <row r="401">
          <cell r="A401">
            <v>5020000</v>
          </cell>
          <cell r="B401">
            <v>5040000</v>
          </cell>
          <cell r="C401">
            <v>353270</v>
          </cell>
          <cell r="D401">
            <v>324500</v>
          </cell>
          <cell r="E401">
            <v>255430</v>
          </cell>
          <cell r="F401">
            <v>236680</v>
          </cell>
          <cell r="G401">
            <v>217930</v>
          </cell>
          <cell r="H401">
            <v>199180</v>
          </cell>
          <cell r="I401">
            <v>180430</v>
          </cell>
          <cell r="J401">
            <v>161680</v>
          </cell>
          <cell r="K401">
            <v>142930</v>
          </cell>
          <cell r="L401">
            <v>124180</v>
          </cell>
          <cell r="M401">
            <v>105430</v>
          </cell>
        </row>
        <row r="402">
          <cell r="A402">
            <v>5040000</v>
          </cell>
          <cell r="B402">
            <v>5060000</v>
          </cell>
          <cell r="C402">
            <v>356080</v>
          </cell>
          <cell r="D402">
            <v>327290</v>
          </cell>
          <cell r="E402">
            <v>258010</v>
          </cell>
          <cell r="F402">
            <v>239260</v>
          </cell>
          <cell r="G402">
            <v>220510</v>
          </cell>
          <cell r="H402">
            <v>201760</v>
          </cell>
          <cell r="I402">
            <v>183010</v>
          </cell>
          <cell r="J402">
            <v>164260</v>
          </cell>
          <cell r="K402">
            <v>145510</v>
          </cell>
          <cell r="L402">
            <v>126760</v>
          </cell>
          <cell r="M402">
            <v>108010</v>
          </cell>
        </row>
        <row r="403">
          <cell r="A403">
            <v>5060000</v>
          </cell>
          <cell r="B403">
            <v>5080000</v>
          </cell>
          <cell r="C403">
            <v>358880</v>
          </cell>
          <cell r="D403">
            <v>330080</v>
          </cell>
          <cell r="E403">
            <v>260590</v>
          </cell>
          <cell r="F403">
            <v>241840</v>
          </cell>
          <cell r="G403">
            <v>223090</v>
          </cell>
          <cell r="H403">
            <v>204340</v>
          </cell>
          <cell r="I403">
            <v>185590</v>
          </cell>
          <cell r="J403">
            <v>166840</v>
          </cell>
          <cell r="K403">
            <v>148090</v>
          </cell>
          <cell r="L403">
            <v>129340</v>
          </cell>
          <cell r="M403">
            <v>110590</v>
          </cell>
        </row>
        <row r="404">
          <cell r="A404">
            <v>5080000</v>
          </cell>
          <cell r="B404">
            <v>5100000</v>
          </cell>
          <cell r="C404">
            <v>361690</v>
          </cell>
          <cell r="D404">
            <v>332870</v>
          </cell>
          <cell r="E404">
            <v>263170</v>
          </cell>
          <cell r="F404">
            <v>244420</v>
          </cell>
          <cell r="G404">
            <v>225670</v>
          </cell>
          <cell r="H404">
            <v>206920</v>
          </cell>
          <cell r="I404">
            <v>188170</v>
          </cell>
          <cell r="J404">
            <v>169420</v>
          </cell>
          <cell r="K404">
            <v>150670</v>
          </cell>
          <cell r="L404">
            <v>131920</v>
          </cell>
          <cell r="M404">
            <v>113170</v>
          </cell>
        </row>
        <row r="405">
          <cell r="A405">
            <v>5100000</v>
          </cell>
          <cell r="B405">
            <v>5120000</v>
          </cell>
          <cell r="C405">
            <v>364490</v>
          </cell>
          <cell r="D405">
            <v>335660</v>
          </cell>
          <cell r="E405">
            <v>265750</v>
          </cell>
          <cell r="F405">
            <v>247000</v>
          </cell>
          <cell r="G405">
            <v>228250</v>
          </cell>
          <cell r="H405">
            <v>209500</v>
          </cell>
          <cell r="I405">
            <v>190750</v>
          </cell>
          <cell r="J405">
            <v>172000</v>
          </cell>
          <cell r="K405">
            <v>153250</v>
          </cell>
          <cell r="L405">
            <v>134500</v>
          </cell>
          <cell r="M405">
            <v>115750</v>
          </cell>
        </row>
        <row r="406">
          <cell r="A406">
            <v>5120000</v>
          </cell>
          <cell r="B406">
            <v>5140000</v>
          </cell>
          <cell r="C406">
            <v>367300</v>
          </cell>
          <cell r="D406">
            <v>338450</v>
          </cell>
          <cell r="E406">
            <v>268330</v>
          </cell>
          <cell r="F406">
            <v>249580</v>
          </cell>
          <cell r="G406">
            <v>230830</v>
          </cell>
          <cell r="H406">
            <v>212080</v>
          </cell>
          <cell r="I406">
            <v>193330</v>
          </cell>
          <cell r="J406">
            <v>174580</v>
          </cell>
          <cell r="K406">
            <v>155830</v>
          </cell>
          <cell r="L406">
            <v>137080</v>
          </cell>
          <cell r="M406">
            <v>118330</v>
          </cell>
        </row>
        <row r="407">
          <cell r="A407">
            <v>5140000</v>
          </cell>
          <cell r="B407">
            <v>5160000</v>
          </cell>
          <cell r="C407">
            <v>370100</v>
          </cell>
          <cell r="D407">
            <v>341240</v>
          </cell>
          <cell r="E407">
            <v>270910</v>
          </cell>
          <cell r="F407">
            <v>252160</v>
          </cell>
          <cell r="G407">
            <v>233410</v>
          </cell>
          <cell r="H407">
            <v>214660</v>
          </cell>
          <cell r="I407">
            <v>195910</v>
          </cell>
          <cell r="J407">
            <v>177160</v>
          </cell>
          <cell r="K407">
            <v>158410</v>
          </cell>
          <cell r="L407">
            <v>139660</v>
          </cell>
          <cell r="M407">
            <v>120910</v>
          </cell>
        </row>
        <row r="408">
          <cell r="A408">
            <v>5160000</v>
          </cell>
          <cell r="B408">
            <v>5180000</v>
          </cell>
          <cell r="C408">
            <v>372910</v>
          </cell>
          <cell r="D408">
            <v>344030</v>
          </cell>
          <cell r="E408">
            <v>273490</v>
          </cell>
          <cell r="F408">
            <v>254740</v>
          </cell>
          <cell r="G408">
            <v>235990</v>
          </cell>
          <cell r="H408">
            <v>217240</v>
          </cell>
          <cell r="I408">
            <v>198490</v>
          </cell>
          <cell r="J408">
            <v>179740</v>
          </cell>
          <cell r="K408">
            <v>160990</v>
          </cell>
          <cell r="L408">
            <v>142240</v>
          </cell>
          <cell r="M408">
            <v>123490</v>
          </cell>
        </row>
        <row r="409">
          <cell r="A409">
            <v>5180000</v>
          </cell>
          <cell r="B409">
            <v>5200000</v>
          </cell>
          <cell r="C409">
            <v>375710</v>
          </cell>
          <cell r="D409">
            <v>346820</v>
          </cell>
          <cell r="E409">
            <v>276070</v>
          </cell>
          <cell r="F409">
            <v>257320</v>
          </cell>
          <cell r="G409">
            <v>238570</v>
          </cell>
          <cell r="H409">
            <v>219820</v>
          </cell>
          <cell r="I409">
            <v>201070</v>
          </cell>
          <cell r="J409">
            <v>182320</v>
          </cell>
          <cell r="K409">
            <v>163570</v>
          </cell>
          <cell r="L409">
            <v>144820</v>
          </cell>
          <cell r="M409">
            <v>126070</v>
          </cell>
        </row>
        <row r="410">
          <cell r="A410">
            <v>5200000</v>
          </cell>
          <cell r="B410">
            <v>5220000</v>
          </cell>
          <cell r="C410">
            <v>378520</v>
          </cell>
          <cell r="D410">
            <v>349610</v>
          </cell>
          <cell r="E410">
            <v>278650</v>
          </cell>
          <cell r="F410">
            <v>259900</v>
          </cell>
          <cell r="G410">
            <v>241150</v>
          </cell>
          <cell r="H410">
            <v>222400</v>
          </cell>
          <cell r="I410">
            <v>203650</v>
          </cell>
          <cell r="J410">
            <v>184900</v>
          </cell>
          <cell r="K410">
            <v>166150</v>
          </cell>
          <cell r="L410">
            <v>147400</v>
          </cell>
          <cell r="M410">
            <v>128650</v>
          </cell>
        </row>
        <row r="411">
          <cell r="A411">
            <v>5220000</v>
          </cell>
          <cell r="B411">
            <v>5240000</v>
          </cell>
          <cell r="C411">
            <v>381320</v>
          </cell>
          <cell r="D411">
            <v>352400</v>
          </cell>
          <cell r="E411">
            <v>281230</v>
          </cell>
          <cell r="F411">
            <v>262480</v>
          </cell>
          <cell r="G411">
            <v>243730</v>
          </cell>
          <cell r="H411">
            <v>224980</v>
          </cell>
          <cell r="I411">
            <v>206230</v>
          </cell>
          <cell r="J411">
            <v>187480</v>
          </cell>
          <cell r="K411">
            <v>168730</v>
          </cell>
          <cell r="L411">
            <v>149980</v>
          </cell>
          <cell r="M411">
            <v>131230</v>
          </cell>
        </row>
        <row r="412">
          <cell r="A412">
            <v>5240000</v>
          </cell>
          <cell r="B412">
            <v>5260000</v>
          </cell>
          <cell r="C412">
            <v>384130</v>
          </cell>
          <cell r="D412">
            <v>355190</v>
          </cell>
          <cell r="E412">
            <v>283810</v>
          </cell>
          <cell r="F412">
            <v>265060</v>
          </cell>
          <cell r="G412">
            <v>246310</v>
          </cell>
          <cell r="H412">
            <v>227560</v>
          </cell>
          <cell r="I412">
            <v>208810</v>
          </cell>
          <cell r="J412">
            <v>190060</v>
          </cell>
          <cell r="K412">
            <v>171310</v>
          </cell>
          <cell r="L412">
            <v>152560</v>
          </cell>
          <cell r="M412">
            <v>133810</v>
          </cell>
        </row>
        <row r="413">
          <cell r="A413">
            <v>5260000</v>
          </cell>
          <cell r="B413">
            <v>5280000</v>
          </cell>
          <cell r="C413">
            <v>386930</v>
          </cell>
          <cell r="D413">
            <v>357980</v>
          </cell>
          <cell r="E413">
            <v>286390</v>
          </cell>
          <cell r="F413">
            <v>267640</v>
          </cell>
          <cell r="G413">
            <v>248890</v>
          </cell>
          <cell r="H413">
            <v>230140</v>
          </cell>
          <cell r="I413">
            <v>211390</v>
          </cell>
          <cell r="J413">
            <v>192640</v>
          </cell>
          <cell r="K413">
            <v>173890</v>
          </cell>
          <cell r="L413">
            <v>155140</v>
          </cell>
          <cell r="M413">
            <v>136390</v>
          </cell>
        </row>
        <row r="414">
          <cell r="A414">
            <v>5280000</v>
          </cell>
          <cell r="B414">
            <v>5300000</v>
          </cell>
          <cell r="C414">
            <v>389740</v>
          </cell>
          <cell r="D414">
            <v>360770</v>
          </cell>
          <cell r="E414">
            <v>288970</v>
          </cell>
          <cell r="F414">
            <v>270220</v>
          </cell>
          <cell r="G414">
            <v>251470</v>
          </cell>
          <cell r="H414">
            <v>232720</v>
          </cell>
          <cell r="I414">
            <v>213970</v>
          </cell>
          <cell r="J414">
            <v>195220</v>
          </cell>
          <cell r="K414">
            <v>176470</v>
          </cell>
          <cell r="L414">
            <v>157720</v>
          </cell>
          <cell r="M414">
            <v>138970</v>
          </cell>
        </row>
        <row r="415">
          <cell r="A415">
            <v>5300000</v>
          </cell>
          <cell r="B415">
            <v>5320000</v>
          </cell>
          <cell r="C415">
            <v>392540</v>
          </cell>
          <cell r="D415">
            <v>363560</v>
          </cell>
          <cell r="E415">
            <v>291550</v>
          </cell>
          <cell r="F415">
            <v>272800</v>
          </cell>
          <cell r="G415">
            <v>254050</v>
          </cell>
          <cell r="H415">
            <v>235300</v>
          </cell>
          <cell r="I415">
            <v>216550</v>
          </cell>
          <cell r="J415">
            <v>197800</v>
          </cell>
          <cell r="K415">
            <v>179050</v>
          </cell>
          <cell r="L415">
            <v>160300</v>
          </cell>
          <cell r="M415">
            <v>141550</v>
          </cell>
        </row>
        <row r="416">
          <cell r="A416">
            <v>5320000</v>
          </cell>
          <cell r="B416">
            <v>5340000</v>
          </cell>
          <cell r="C416">
            <v>395350</v>
          </cell>
          <cell r="D416">
            <v>366350</v>
          </cell>
          <cell r="E416">
            <v>294130</v>
          </cell>
          <cell r="F416">
            <v>275380</v>
          </cell>
          <cell r="G416">
            <v>256630</v>
          </cell>
          <cell r="H416">
            <v>237880</v>
          </cell>
          <cell r="I416">
            <v>219130</v>
          </cell>
          <cell r="J416">
            <v>200380</v>
          </cell>
          <cell r="K416">
            <v>181630</v>
          </cell>
          <cell r="L416">
            <v>162880</v>
          </cell>
          <cell r="M416">
            <v>144130</v>
          </cell>
        </row>
        <row r="417">
          <cell r="A417">
            <v>5340000</v>
          </cell>
          <cell r="B417">
            <v>5360000</v>
          </cell>
          <cell r="C417">
            <v>398150</v>
          </cell>
          <cell r="D417">
            <v>369140</v>
          </cell>
          <cell r="E417">
            <v>296710</v>
          </cell>
          <cell r="F417">
            <v>277960</v>
          </cell>
          <cell r="G417">
            <v>259210</v>
          </cell>
          <cell r="H417">
            <v>240460</v>
          </cell>
          <cell r="I417">
            <v>221710</v>
          </cell>
          <cell r="J417">
            <v>202960</v>
          </cell>
          <cell r="K417">
            <v>184210</v>
          </cell>
          <cell r="L417">
            <v>165460</v>
          </cell>
          <cell r="M417">
            <v>146710</v>
          </cell>
        </row>
        <row r="418">
          <cell r="A418">
            <v>5360000</v>
          </cell>
          <cell r="B418">
            <v>5380000</v>
          </cell>
          <cell r="C418">
            <v>400960</v>
          </cell>
          <cell r="D418">
            <v>371930</v>
          </cell>
          <cell r="E418">
            <v>299290</v>
          </cell>
          <cell r="F418">
            <v>280540</v>
          </cell>
          <cell r="G418">
            <v>261790</v>
          </cell>
          <cell r="H418">
            <v>243040</v>
          </cell>
          <cell r="I418">
            <v>224290</v>
          </cell>
          <cell r="J418">
            <v>205540</v>
          </cell>
          <cell r="K418">
            <v>186790</v>
          </cell>
          <cell r="L418">
            <v>168040</v>
          </cell>
          <cell r="M418">
            <v>149290</v>
          </cell>
        </row>
        <row r="419">
          <cell r="A419">
            <v>5380000</v>
          </cell>
          <cell r="B419">
            <v>5400000</v>
          </cell>
          <cell r="C419">
            <v>403760</v>
          </cell>
          <cell r="D419">
            <v>374720</v>
          </cell>
          <cell r="E419">
            <v>301870</v>
          </cell>
          <cell r="F419">
            <v>283120</v>
          </cell>
          <cell r="G419">
            <v>264370</v>
          </cell>
          <cell r="H419">
            <v>245620</v>
          </cell>
          <cell r="I419">
            <v>226870</v>
          </cell>
          <cell r="J419">
            <v>208120</v>
          </cell>
          <cell r="K419">
            <v>189370</v>
          </cell>
          <cell r="L419">
            <v>170620</v>
          </cell>
          <cell r="M419">
            <v>151870</v>
          </cell>
        </row>
        <row r="420">
          <cell r="A420">
            <v>5400000</v>
          </cell>
          <cell r="B420">
            <v>5420000</v>
          </cell>
          <cell r="C420">
            <v>406570</v>
          </cell>
          <cell r="D420">
            <v>377510</v>
          </cell>
          <cell r="E420">
            <v>304450</v>
          </cell>
          <cell r="F420">
            <v>285700</v>
          </cell>
          <cell r="G420">
            <v>266950</v>
          </cell>
          <cell r="H420">
            <v>248200</v>
          </cell>
          <cell r="I420">
            <v>229450</v>
          </cell>
          <cell r="J420">
            <v>210700</v>
          </cell>
          <cell r="K420">
            <v>191950</v>
          </cell>
          <cell r="L420">
            <v>173200</v>
          </cell>
          <cell r="M420">
            <v>154450</v>
          </cell>
        </row>
        <row r="421">
          <cell r="A421">
            <v>5420000</v>
          </cell>
          <cell r="B421">
            <v>5440000</v>
          </cell>
          <cell r="C421">
            <v>409370</v>
          </cell>
          <cell r="D421">
            <v>380300</v>
          </cell>
          <cell r="E421">
            <v>307030</v>
          </cell>
          <cell r="F421">
            <v>288280</v>
          </cell>
          <cell r="G421">
            <v>269530</v>
          </cell>
          <cell r="H421">
            <v>250780</v>
          </cell>
          <cell r="I421">
            <v>232030</v>
          </cell>
          <cell r="J421">
            <v>213280</v>
          </cell>
          <cell r="K421">
            <v>194530</v>
          </cell>
          <cell r="L421">
            <v>175780</v>
          </cell>
          <cell r="M421">
            <v>157030</v>
          </cell>
        </row>
        <row r="422">
          <cell r="A422">
            <v>5440000</v>
          </cell>
          <cell r="B422">
            <v>5460000</v>
          </cell>
          <cell r="C422">
            <v>412180</v>
          </cell>
          <cell r="D422">
            <v>383090</v>
          </cell>
          <cell r="E422">
            <v>309610</v>
          </cell>
          <cell r="F422">
            <v>290860</v>
          </cell>
          <cell r="G422">
            <v>272110</v>
          </cell>
          <cell r="H422">
            <v>253360</v>
          </cell>
          <cell r="I422">
            <v>234610</v>
          </cell>
          <cell r="J422">
            <v>215860</v>
          </cell>
          <cell r="K422">
            <v>197110</v>
          </cell>
          <cell r="L422">
            <v>178360</v>
          </cell>
          <cell r="M422">
            <v>159610</v>
          </cell>
        </row>
        <row r="423">
          <cell r="A423">
            <v>5460000</v>
          </cell>
          <cell r="B423">
            <v>5480000</v>
          </cell>
          <cell r="C423">
            <v>414980</v>
          </cell>
          <cell r="D423">
            <v>385880</v>
          </cell>
          <cell r="E423">
            <v>312190</v>
          </cell>
          <cell r="F423">
            <v>293440</v>
          </cell>
          <cell r="G423">
            <v>274690</v>
          </cell>
          <cell r="H423">
            <v>255940</v>
          </cell>
          <cell r="I423">
            <v>237190</v>
          </cell>
          <cell r="J423">
            <v>218440</v>
          </cell>
          <cell r="K423">
            <v>199690</v>
          </cell>
          <cell r="L423">
            <v>180940</v>
          </cell>
          <cell r="M423">
            <v>162190</v>
          </cell>
        </row>
        <row r="424">
          <cell r="A424">
            <v>5480000</v>
          </cell>
          <cell r="B424">
            <v>5500000</v>
          </cell>
          <cell r="C424">
            <v>417790</v>
          </cell>
          <cell r="D424">
            <v>388670</v>
          </cell>
          <cell r="E424">
            <v>314770</v>
          </cell>
          <cell r="F424">
            <v>296020</v>
          </cell>
          <cell r="G424">
            <v>277270</v>
          </cell>
          <cell r="H424">
            <v>258520</v>
          </cell>
          <cell r="I424">
            <v>239770</v>
          </cell>
          <cell r="J424">
            <v>221020</v>
          </cell>
          <cell r="K424">
            <v>202270</v>
          </cell>
          <cell r="L424">
            <v>183520</v>
          </cell>
          <cell r="M424">
            <v>164770</v>
          </cell>
        </row>
        <row r="425">
          <cell r="A425">
            <v>5500000</v>
          </cell>
          <cell r="B425">
            <v>5520000</v>
          </cell>
          <cell r="C425">
            <v>420590</v>
          </cell>
          <cell r="D425">
            <v>391460</v>
          </cell>
          <cell r="E425">
            <v>317350</v>
          </cell>
          <cell r="F425">
            <v>298600</v>
          </cell>
          <cell r="G425">
            <v>279850</v>
          </cell>
          <cell r="H425">
            <v>261100</v>
          </cell>
          <cell r="I425">
            <v>242350</v>
          </cell>
          <cell r="J425">
            <v>223600</v>
          </cell>
          <cell r="K425">
            <v>204850</v>
          </cell>
          <cell r="L425">
            <v>186100</v>
          </cell>
          <cell r="M425">
            <v>167350</v>
          </cell>
        </row>
        <row r="426">
          <cell r="A426">
            <v>5520000</v>
          </cell>
          <cell r="B426">
            <v>5540000</v>
          </cell>
          <cell r="C426">
            <v>423400</v>
          </cell>
          <cell r="D426">
            <v>394250</v>
          </cell>
          <cell r="E426">
            <v>319930</v>
          </cell>
          <cell r="F426">
            <v>301180</v>
          </cell>
          <cell r="G426">
            <v>282430</v>
          </cell>
          <cell r="H426">
            <v>263680</v>
          </cell>
          <cell r="I426">
            <v>244930</v>
          </cell>
          <cell r="J426">
            <v>226180</v>
          </cell>
          <cell r="K426">
            <v>207430</v>
          </cell>
          <cell r="L426">
            <v>188680</v>
          </cell>
          <cell r="M426">
            <v>169930</v>
          </cell>
        </row>
        <row r="427">
          <cell r="A427">
            <v>5540000</v>
          </cell>
          <cell r="B427">
            <v>5560000</v>
          </cell>
          <cell r="C427">
            <v>426200</v>
          </cell>
          <cell r="D427">
            <v>397040</v>
          </cell>
          <cell r="E427">
            <v>322510</v>
          </cell>
          <cell r="F427">
            <v>303760</v>
          </cell>
          <cell r="G427">
            <v>285010</v>
          </cell>
          <cell r="H427">
            <v>266260</v>
          </cell>
          <cell r="I427">
            <v>247510</v>
          </cell>
          <cell r="J427">
            <v>228760</v>
          </cell>
          <cell r="K427">
            <v>210010</v>
          </cell>
          <cell r="L427">
            <v>191260</v>
          </cell>
          <cell r="M427">
            <v>172510</v>
          </cell>
        </row>
        <row r="428">
          <cell r="A428">
            <v>5560000</v>
          </cell>
          <cell r="B428">
            <v>5580000</v>
          </cell>
          <cell r="C428">
            <v>429010</v>
          </cell>
          <cell r="D428">
            <v>399830</v>
          </cell>
          <cell r="E428">
            <v>325090</v>
          </cell>
          <cell r="F428">
            <v>306340</v>
          </cell>
          <cell r="G428">
            <v>287590</v>
          </cell>
          <cell r="H428">
            <v>268840</v>
          </cell>
          <cell r="I428">
            <v>250090</v>
          </cell>
          <cell r="J428">
            <v>231340</v>
          </cell>
          <cell r="K428">
            <v>212590</v>
          </cell>
          <cell r="L428">
            <v>193840</v>
          </cell>
          <cell r="M428">
            <v>175090</v>
          </cell>
        </row>
        <row r="429">
          <cell r="A429">
            <v>5580000</v>
          </cell>
          <cell r="B429">
            <v>5600000</v>
          </cell>
          <cell r="C429">
            <v>431810</v>
          </cell>
          <cell r="D429">
            <v>402620</v>
          </cell>
          <cell r="E429">
            <v>327670</v>
          </cell>
          <cell r="F429">
            <v>308920</v>
          </cell>
          <cell r="G429">
            <v>290170</v>
          </cell>
          <cell r="H429">
            <v>271420</v>
          </cell>
          <cell r="I429">
            <v>252670</v>
          </cell>
          <cell r="J429">
            <v>233920</v>
          </cell>
          <cell r="K429">
            <v>215170</v>
          </cell>
          <cell r="L429">
            <v>196420</v>
          </cell>
          <cell r="M429">
            <v>177670</v>
          </cell>
        </row>
        <row r="430">
          <cell r="A430">
            <v>5600000</v>
          </cell>
          <cell r="B430">
            <v>5620000</v>
          </cell>
          <cell r="C430">
            <v>435890</v>
          </cell>
          <cell r="D430">
            <v>405410</v>
          </cell>
          <cell r="E430">
            <v>330250</v>
          </cell>
          <cell r="F430">
            <v>311500</v>
          </cell>
          <cell r="G430">
            <v>292750</v>
          </cell>
          <cell r="H430">
            <v>274000</v>
          </cell>
          <cell r="I430">
            <v>255250</v>
          </cell>
          <cell r="J430">
            <v>236500</v>
          </cell>
          <cell r="K430">
            <v>217750</v>
          </cell>
          <cell r="L430">
            <v>199000</v>
          </cell>
          <cell r="M430">
            <v>180250</v>
          </cell>
        </row>
        <row r="431">
          <cell r="A431">
            <v>5620000</v>
          </cell>
          <cell r="B431">
            <v>5640000</v>
          </cell>
          <cell r="C431">
            <v>440380</v>
          </cell>
          <cell r="D431">
            <v>408200</v>
          </cell>
          <cell r="E431">
            <v>332830</v>
          </cell>
          <cell r="F431">
            <v>314080</v>
          </cell>
          <cell r="G431">
            <v>295330</v>
          </cell>
          <cell r="H431">
            <v>276580</v>
          </cell>
          <cell r="I431">
            <v>257830</v>
          </cell>
          <cell r="J431">
            <v>239080</v>
          </cell>
          <cell r="K431">
            <v>220330</v>
          </cell>
          <cell r="L431">
            <v>201580</v>
          </cell>
          <cell r="M431">
            <v>182830</v>
          </cell>
        </row>
        <row r="432">
          <cell r="A432">
            <v>5640000</v>
          </cell>
          <cell r="B432">
            <v>5660000</v>
          </cell>
          <cell r="C432">
            <v>444860</v>
          </cell>
          <cell r="D432">
            <v>410990</v>
          </cell>
          <cell r="E432">
            <v>335410</v>
          </cell>
          <cell r="F432">
            <v>316660</v>
          </cell>
          <cell r="G432">
            <v>297910</v>
          </cell>
          <cell r="H432">
            <v>279160</v>
          </cell>
          <cell r="I432">
            <v>260410</v>
          </cell>
          <cell r="J432">
            <v>241660</v>
          </cell>
          <cell r="K432">
            <v>222910</v>
          </cell>
          <cell r="L432">
            <v>204160</v>
          </cell>
          <cell r="M432">
            <v>185410</v>
          </cell>
        </row>
        <row r="433">
          <cell r="A433">
            <v>5660000</v>
          </cell>
          <cell r="B433">
            <v>5680000</v>
          </cell>
          <cell r="C433">
            <v>449350</v>
          </cell>
          <cell r="D433">
            <v>413780</v>
          </cell>
          <cell r="E433">
            <v>337990</v>
          </cell>
          <cell r="F433">
            <v>319240</v>
          </cell>
          <cell r="G433">
            <v>300490</v>
          </cell>
          <cell r="H433">
            <v>281740</v>
          </cell>
          <cell r="I433">
            <v>262990</v>
          </cell>
          <cell r="J433">
            <v>244240</v>
          </cell>
          <cell r="K433">
            <v>225490</v>
          </cell>
          <cell r="L433">
            <v>206740</v>
          </cell>
          <cell r="M433">
            <v>187990</v>
          </cell>
        </row>
        <row r="434">
          <cell r="A434">
            <v>5680000</v>
          </cell>
          <cell r="B434">
            <v>5700000</v>
          </cell>
          <cell r="C434">
            <v>453840</v>
          </cell>
          <cell r="D434">
            <v>416570</v>
          </cell>
          <cell r="E434">
            <v>340570</v>
          </cell>
          <cell r="F434">
            <v>321820</v>
          </cell>
          <cell r="G434">
            <v>303070</v>
          </cell>
          <cell r="H434">
            <v>284320</v>
          </cell>
          <cell r="I434">
            <v>265570</v>
          </cell>
          <cell r="J434">
            <v>246820</v>
          </cell>
          <cell r="K434">
            <v>228070</v>
          </cell>
          <cell r="L434">
            <v>209320</v>
          </cell>
          <cell r="M434">
            <v>190570</v>
          </cell>
        </row>
        <row r="435">
          <cell r="A435">
            <v>5700000</v>
          </cell>
          <cell r="B435">
            <v>5720000</v>
          </cell>
          <cell r="C435">
            <v>458330</v>
          </cell>
          <cell r="D435">
            <v>419360</v>
          </cell>
          <cell r="E435">
            <v>343150</v>
          </cell>
          <cell r="F435">
            <v>324400</v>
          </cell>
          <cell r="G435">
            <v>305650</v>
          </cell>
          <cell r="H435">
            <v>286900</v>
          </cell>
          <cell r="I435">
            <v>268150</v>
          </cell>
          <cell r="J435">
            <v>249400</v>
          </cell>
          <cell r="K435">
            <v>230650</v>
          </cell>
          <cell r="L435">
            <v>211900</v>
          </cell>
          <cell r="M435">
            <v>193150</v>
          </cell>
        </row>
        <row r="436">
          <cell r="A436">
            <v>5720000</v>
          </cell>
          <cell r="B436">
            <v>5740000</v>
          </cell>
          <cell r="C436">
            <v>462820</v>
          </cell>
          <cell r="D436">
            <v>422150</v>
          </cell>
          <cell r="E436">
            <v>345730</v>
          </cell>
          <cell r="F436">
            <v>326980</v>
          </cell>
          <cell r="G436">
            <v>308230</v>
          </cell>
          <cell r="H436">
            <v>289480</v>
          </cell>
          <cell r="I436">
            <v>270730</v>
          </cell>
          <cell r="J436">
            <v>251980</v>
          </cell>
          <cell r="K436">
            <v>233230</v>
          </cell>
          <cell r="L436">
            <v>214480</v>
          </cell>
          <cell r="M436">
            <v>195730</v>
          </cell>
        </row>
        <row r="437">
          <cell r="A437">
            <v>5740000</v>
          </cell>
          <cell r="B437">
            <v>5760000</v>
          </cell>
          <cell r="C437">
            <v>467300</v>
          </cell>
          <cell r="D437">
            <v>424940</v>
          </cell>
          <cell r="E437">
            <v>348310</v>
          </cell>
          <cell r="F437">
            <v>329560</v>
          </cell>
          <cell r="G437">
            <v>310810</v>
          </cell>
          <cell r="H437">
            <v>292060</v>
          </cell>
          <cell r="I437">
            <v>273310</v>
          </cell>
          <cell r="J437">
            <v>254560</v>
          </cell>
          <cell r="K437">
            <v>235810</v>
          </cell>
          <cell r="L437">
            <v>217060</v>
          </cell>
          <cell r="M437">
            <v>198310</v>
          </cell>
        </row>
        <row r="438">
          <cell r="A438">
            <v>5760000</v>
          </cell>
          <cell r="B438">
            <v>5780000</v>
          </cell>
          <cell r="C438">
            <v>471790</v>
          </cell>
          <cell r="D438">
            <v>427730</v>
          </cell>
          <cell r="E438">
            <v>350890</v>
          </cell>
          <cell r="F438">
            <v>332140</v>
          </cell>
          <cell r="G438">
            <v>313390</v>
          </cell>
          <cell r="H438">
            <v>294640</v>
          </cell>
          <cell r="I438">
            <v>275890</v>
          </cell>
          <cell r="J438">
            <v>257140</v>
          </cell>
          <cell r="K438">
            <v>238390</v>
          </cell>
          <cell r="L438">
            <v>219640</v>
          </cell>
          <cell r="M438">
            <v>200890</v>
          </cell>
        </row>
        <row r="439">
          <cell r="A439">
            <v>5780000</v>
          </cell>
          <cell r="B439">
            <v>5800000</v>
          </cell>
          <cell r="C439">
            <v>476280</v>
          </cell>
          <cell r="D439">
            <v>430520</v>
          </cell>
          <cell r="E439">
            <v>353470</v>
          </cell>
          <cell r="F439">
            <v>334720</v>
          </cell>
          <cell r="G439">
            <v>315970</v>
          </cell>
          <cell r="H439">
            <v>297220</v>
          </cell>
          <cell r="I439">
            <v>278470</v>
          </cell>
          <cell r="J439">
            <v>259720</v>
          </cell>
          <cell r="K439">
            <v>240970</v>
          </cell>
          <cell r="L439">
            <v>222220</v>
          </cell>
          <cell r="M439">
            <v>203470</v>
          </cell>
        </row>
        <row r="440">
          <cell r="A440">
            <v>5800000</v>
          </cell>
          <cell r="B440">
            <v>5820000</v>
          </cell>
          <cell r="C440">
            <v>480770</v>
          </cell>
          <cell r="D440">
            <v>433800</v>
          </cell>
          <cell r="E440">
            <v>356050</v>
          </cell>
          <cell r="F440">
            <v>337300</v>
          </cell>
          <cell r="G440">
            <v>318550</v>
          </cell>
          <cell r="H440">
            <v>299800</v>
          </cell>
          <cell r="I440">
            <v>281050</v>
          </cell>
          <cell r="J440">
            <v>262300</v>
          </cell>
          <cell r="K440">
            <v>243550</v>
          </cell>
          <cell r="L440">
            <v>224800</v>
          </cell>
          <cell r="M440">
            <v>206050</v>
          </cell>
        </row>
        <row r="441">
          <cell r="A441">
            <v>5820000</v>
          </cell>
          <cell r="B441">
            <v>5840000</v>
          </cell>
          <cell r="C441">
            <v>485260</v>
          </cell>
          <cell r="D441">
            <v>438260</v>
          </cell>
          <cell r="E441">
            <v>358630</v>
          </cell>
          <cell r="F441">
            <v>339880</v>
          </cell>
          <cell r="G441">
            <v>321130</v>
          </cell>
          <cell r="H441">
            <v>302380</v>
          </cell>
          <cell r="I441">
            <v>283630</v>
          </cell>
          <cell r="J441">
            <v>264880</v>
          </cell>
          <cell r="K441">
            <v>246130</v>
          </cell>
          <cell r="L441">
            <v>227380</v>
          </cell>
          <cell r="M441">
            <v>208630</v>
          </cell>
        </row>
        <row r="442">
          <cell r="A442">
            <v>5840000</v>
          </cell>
          <cell r="B442">
            <v>5860000</v>
          </cell>
          <cell r="C442">
            <v>512120</v>
          </cell>
          <cell r="D442">
            <v>465100</v>
          </cell>
          <cell r="E442">
            <v>387100</v>
          </cell>
          <cell r="F442">
            <v>368350</v>
          </cell>
          <cell r="G442">
            <v>349600</v>
          </cell>
          <cell r="H442">
            <v>330850</v>
          </cell>
          <cell r="I442">
            <v>312100</v>
          </cell>
          <cell r="J442">
            <v>293350</v>
          </cell>
          <cell r="K442">
            <v>274600</v>
          </cell>
          <cell r="L442">
            <v>255850</v>
          </cell>
          <cell r="M442">
            <v>237100</v>
          </cell>
        </row>
        <row r="443">
          <cell r="A443">
            <v>5860000</v>
          </cell>
          <cell r="B443">
            <v>5880000</v>
          </cell>
          <cell r="C443">
            <v>519150</v>
          </cell>
          <cell r="D443">
            <v>472110</v>
          </cell>
          <cell r="E443">
            <v>392240</v>
          </cell>
          <cell r="F443">
            <v>373490</v>
          </cell>
          <cell r="G443">
            <v>354740</v>
          </cell>
          <cell r="H443">
            <v>335990</v>
          </cell>
          <cell r="I443">
            <v>317240</v>
          </cell>
          <cell r="J443">
            <v>298490</v>
          </cell>
          <cell r="K443">
            <v>279740</v>
          </cell>
          <cell r="L443">
            <v>260990</v>
          </cell>
          <cell r="M443">
            <v>242240</v>
          </cell>
        </row>
        <row r="444">
          <cell r="A444">
            <v>5880000</v>
          </cell>
          <cell r="B444">
            <v>5900000</v>
          </cell>
          <cell r="C444">
            <v>523690</v>
          </cell>
          <cell r="D444">
            <v>476620</v>
          </cell>
          <cell r="E444">
            <v>394880</v>
          </cell>
          <cell r="F444">
            <v>376130</v>
          </cell>
          <cell r="G444">
            <v>357380</v>
          </cell>
          <cell r="H444">
            <v>338630</v>
          </cell>
          <cell r="I444">
            <v>319880</v>
          </cell>
          <cell r="J444">
            <v>301130</v>
          </cell>
          <cell r="K444">
            <v>282380</v>
          </cell>
          <cell r="L444">
            <v>263630</v>
          </cell>
          <cell r="M444">
            <v>244880</v>
          </cell>
        </row>
        <row r="445">
          <cell r="A445">
            <v>5900000</v>
          </cell>
          <cell r="B445">
            <v>5920000</v>
          </cell>
          <cell r="C445">
            <v>528220</v>
          </cell>
          <cell r="D445">
            <v>481130</v>
          </cell>
          <cell r="E445">
            <v>397520</v>
          </cell>
          <cell r="F445">
            <v>378770</v>
          </cell>
          <cell r="G445">
            <v>360020</v>
          </cell>
          <cell r="H445">
            <v>341270</v>
          </cell>
          <cell r="I445">
            <v>322520</v>
          </cell>
          <cell r="J445">
            <v>303770</v>
          </cell>
          <cell r="K445">
            <v>285020</v>
          </cell>
          <cell r="L445">
            <v>266270</v>
          </cell>
          <cell r="M445">
            <v>247520</v>
          </cell>
        </row>
        <row r="446">
          <cell r="A446">
            <v>5920000</v>
          </cell>
          <cell r="B446">
            <v>5940000</v>
          </cell>
          <cell r="C446">
            <v>532760</v>
          </cell>
          <cell r="D446">
            <v>485640</v>
          </cell>
          <cell r="E446">
            <v>400160</v>
          </cell>
          <cell r="F446">
            <v>381410</v>
          </cell>
          <cell r="G446">
            <v>362660</v>
          </cell>
          <cell r="H446">
            <v>343910</v>
          </cell>
          <cell r="I446">
            <v>325160</v>
          </cell>
          <cell r="J446">
            <v>306410</v>
          </cell>
          <cell r="K446">
            <v>287660</v>
          </cell>
          <cell r="L446">
            <v>268910</v>
          </cell>
          <cell r="M446">
            <v>250160</v>
          </cell>
        </row>
        <row r="447">
          <cell r="A447">
            <v>5940000</v>
          </cell>
          <cell r="B447">
            <v>5960000</v>
          </cell>
          <cell r="C447">
            <v>537300</v>
          </cell>
          <cell r="D447">
            <v>490160</v>
          </cell>
          <cell r="E447">
            <v>402800</v>
          </cell>
          <cell r="F447">
            <v>384050</v>
          </cell>
          <cell r="G447">
            <v>365300</v>
          </cell>
          <cell r="H447">
            <v>346550</v>
          </cell>
          <cell r="I447">
            <v>327800</v>
          </cell>
          <cell r="J447">
            <v>309050</v>
          </cell>
          <cell r="K447">
            <v>290300</v>
          </cell>
          <cell r="L447">
            <v>271550</v>
          </cell>
          <cell r="M447">
            <v>252800</v>
          </cell>
        </row>
        <row r="448">
          <cell r="A448">
            <v>5960000</v>
          </cell>
          <cell r="B448">
            <v>5980000</v>
          </cell>
          <cell r="C448">
            <v>541830</v>
          </cell>
          <cell r="D448">
            <v>494670</v>
          </cell>
          <cell r="E448">
            <v>405440</v>
          </cell>
          <cell r="F448">
            <v>386690</v>
          </cell>
          <cell r="G448">
            <v>367940</v>
          </cell>
          <cell r="H448">
            <v>349190</v>
          </cell>
          <cell r="I448">
            <v>330440</v>
          </cell>
          <cell r="J448">
            <v>311690</v>
          </cell>
          <cell r="K448">
            <v>292940</v>
          </cell>
          <cell r="L448">
            <v>274190</v>
          </cell>
          <cell r="M448">
            <v>255440</v>
          </cell>
        </row>
        <row r="449">
          <cell r="A449">
            <v>5980000</v>
          </cell>
          <cell r="B449">
            <v>6000000</v>
          </cell>
          <cell r="C449">
            <v>546370</v>
          </cell>
          <cell r="D449">
            <v>499180</v>
          </cell>
          <cell r="E449">
            <v>408080</v>
          </cell>
          <cell r="F449">
            <v>389330</v>
          </cell>
          <cell r="G449">
            <v>370580</v>
          </cell>
          <cell r="H449">
            <v>351830</v>
          </cell>
          <cell r="I449">
            <v>333080</v>
          </cell>
          <cell r="J449">
            <v>314330</v>
          </cell>
          <cell r="K449">
            <v>295580</v>
          </cell>
          <cell r="L449">
            <v>276830</v>
          </cell>
          <cell r="M449">
            <v>258080</v>
          </cell>
        </row>
        <row r="450">
          <cell r="A450">
            <v>6000000</v>
          </cell>
          <cell r="B450">
            <v>6020000</v>
          </cell>
          <cell r="C450">
            <v>550900</v>
          </cell>
          <cell r="D450">
            <v>503690</v>
          </cell>
          <cell r="E450">
            <v>410720</v>
          </cell>
          <cell r="F450">
            <v>391970</v>
          </cell>
          <cell r="G450">
            <v>373220</v>
          </cell>
          <cell r="H450">
            <v>354470</v>
          </cell>
          <cell r="I450">
            <v>335720</v>
          </cell>
          <cell r="J450">
            <v>316970</v>
          </cell>
          <cell r="K450">
            <v>298220</v>
          </cell>
          <cell r="L450">
            <v>279470</v>
          </cell>
          <cell r="M450">
            <v>260720</v>
          </cell>
        </row>
        <row r="451">
          <cell r="A451">
            <v>6020000</v>
          </cell>
          <cell r="B451">
            <v>6040000</v>
          </cell>
          <cell r="C451">
            <v>555440</v>
          </cell>
          <cell r="D451">
            <v>508200</v>
          </cell>
          <cell r="E451">
            <v>413360</v>
          </cell>
          <cell r="F451">
            <v>394610</v>
          </cell>
          <cell r="G451">
            <v>375860</v>
          </cell>
          <cell r="H451">
            <v>357110</v>
          </cell>
          <cell r="I451">
            <v>338360</v>
          </cell>
          <cell r="J451">
            <v>319610</v>
          </cell>
          <cell r="K451">
            <v>300860</v>
          </cell>
          <cell r="L451">
            <v>282110</v>
          </cell>
          <cell r="M451">
            <v>263360</v>
          </cell>
        </row>
        <row r="452">
          <cell r="A452">
            <v>6040000</v>
          </cell>
          <cell r="B452">
            <v>6060000</v>
          </cell>
          <cell r="C452">
            <v>559980</v>
          </cell>
          <cell r="D452">
            <v>512720</v>
          </cell>
          <cell r="E452">
            <v>416000</v>
          </cell>
          <cell r="F452">
            <v>397250</v>
          </cell>
          <cell r="G452">
            <v>378500</v>
          </cell>
          <cell r="H452">
            <v>359750</v>
          </cell>
          <cell r="I452">
            <v>341000</v>
          </cell>
          <cell r="J452">
            <v>322250</v>
          </cell>
          <cell r="K452">
            <v>303500</v>
          </cell>
          <cell r="L452">
            <v>284750</v>
          </cell>
          <cell r="M452">
            <v>266000</v>
          </cell>
        </row>
        <row r="453">
          <cell r="A453">
            <v>6060000</v>
          </cell>
          <cell r="B453">
            <v>6080000</v>
          </cell>
          <cell r="C453">
            <v>564510</v>
          </cell>
          <cell r="D453">
            <v>517230</v>
          </cell>
          <cell r="E453">
            <v>418640</v>
          </cell>
          <cell r="F453">
            <v>399890</v>
          </cell>
          <cell r="G453">
            <v>381140</v>
          </cell>
          <cell r="H453">
            <v>362390</v>
          </cell>
          <cell r="I453">
            <v>343640</v>
          </cell>
          <cell r="J453">
            <v>324890</v>
          </cell>
          <cell r="K453">
            <v>306140</v>
          </cell>
          <cell r="L453">
            <v>287390</v>
          </cell>
          <cell r="M453">
            <v>268640</v>
          </cell>
        </row>
        <row r="454">
          <cell r="A454">
            <v>6080000</v>
          </cell>
          <cell r="B454">
            <v>6100000</v>
          </cell>
          <cell r="C454">
            <v>569050</v>
          </cell>
          <cell r="D454">
            <v>521740</v>
          </cell>
          <cell r="E454">
            <v>421280</v>
          </cell>
          <cell r="F454">
            <v>402530</v>
          </cell>
          <cell r="G454">
            <v>383780</v>
          </cell>
          <cell r="H454">
            <v>365030</v>
          </cell>
          <cell r="I454">
            <v>346280</v>
          </cell>
          <cell r="J454">
            <v>327530</v>
          </cell>
          <cell r="K454">
            <v>308780</v>
          </cell>
          <cell r="L454">
            <v>290030</v>
          </cell>
          <cell r="M454">
            <v>271280</v>
          </cell>
        </row>
        <row r="455">
          <cell r="A455">
            <v>6100000</v>
          </cell>
          <cell r="B455">
            <v>6120000</v>
          </cell>
          <cell r="C455">
            <v>573580</v>
          </cell>
          <cell r="D455">
            <v>526250</v>
          </cell>
          <cell r="E455">
            <v>423920</v>
          </cell>
          <cell r="F455">
            <v>405170</v>
          </cell>
          <cell r="G455">
            <v>386420</v>
          </cell>
          <cell r="H455">
            <v>367670</v>
          </cell>
          <cell r="I455">
            <v>348920</v>
          </cell>
          <cell r="J455">
            <v>330170</v>
          </cell>
          <cell r="K455">
            <v>311420</v>
          </cell>
          <cell r="L455">
            <v>292670</v>
          </cell>
          <cell r="M455">
            <v>273920</v>
          </cell>
        </row>
        <row r="456">
          <cell r="A456">
            <v>6120000</v>
          </cell>
          <cell r="B456">
            <v>6140000</v>
          </cell>
          <cell r="C456">
            <v>578120</v>
          </cell>
          <cell r="D456">
            <v>530760</v>
          </cell>
          <cell r="E456">
            <v>426560</v>
          </cell>
          <cell r="F456">
            <v>407810</v>
          </cell>
          <cell r="G456">
            <v>389060</v>
          </cell>
          <cell r="H456">
            <v>370310</v>
          </cell>
          <cell r="I456">
            <v>351560</v>
          </cell>
          <cell r="J456">
            <v>332810</v>
          </cell>
          <cell r="K456">
            <v>314060</v>
          </cell>
          <cell r="L456">
            <v>295310</v>
          </cell>
          <cell r="M456">
            <v>276560</v>
          </cell>
        </row>
        <row r="457">
          <cell r="A457">
            <v>6140000</v>
          </cell>
          <cell r="B457">
            <v>6160000</v>
          </cell>
          <cell r="C457">
            <v>582660</v>
          </cell>
          <cell r="D457">
            <v>535280</v>
          </cell>
          <cell r="E457">
            <v>429200</v>
          </cell>
          <cell r="F457">
            <v>410450</v>
          </cell>
          <cell r="G457">
            <v>391700</v>
          </cell>
          <cell r="H457">
            <v>372950</v>
          </cell>
          <cell r="I457">
            <v>354200</v>
          </cell>
          <cell r="J457">
            <v>335450</v>
          </cell>
          <cell r="K457">
            <v>316700</v>
          </cell>
          <cell r="L457">
            <v>297950</v>
          </cell>
          <cell r="M457">
            <v>279200</v>
          </cell>
        </row>
        <row r="458">
          <cell r="A458">
            <v>6160000</v>
          </cell>
          <cell r="B458">
            <v>6180000</v>
          </cell>
          <cell r="C458">
            <v>587190</v>
          </cell>
          <cell r="D458">
            <v>539790</v>
          </cell>
          <cell r="E458">
            <v>431840</v>
          </cell>
          <cell r="F458">
            <v>413090</v>
          </cell>
          <cell r="G458">
            <v>394340</v>
          </cell>
          <cell r="H458">
            <v>375590</v>
          </cell>
          <cell r="I458">
            <v>356840</v>
          </cell>
          <cell r="J458">
            <v>338090</v>
          </cell>
          <cell r="K458">
            <v>319340</v>
          </cell>
          <cell r="L458">
            <v>300590</v>
          </cell>
          <cell r="M458">
            <v>281840</v>
          </cell>
        </row>
        <row r="459">
          <cell r="A459">
            <v>6180000</v>
          </cell>
          <cell r="B459">
            <v>6200000</v>
          </cell>
          <cell r="C459">
            <v>591730</v>
          </cell>
          <cell r="D459">
            <v>544300</v>
          </cell>
          <cell r="E459">
            <v>434480</v>
          </cell>
          <cell r="F459">
            <v>415730</v>
          </cell>
          <cell r="G459">
            <v>396980</v>
          </cell>
          <cell r="H459">
            <v>378230</v>
          </cell>
          <cell r="I459">
            <v>359480</v>
          </cell>
          <cell r="J459">
            <v>340730</v>
          </cell>
          <cell r="K459">
            <v>321980</v>
          </cell>
          <cell r="L459">
            <v>303230</v>
          </cell>
          <cell r="M459">
            <v>284480</v>
          </cell>
        </row>
        <row r="460">
          <cell r="A460">
            <v>6200000</v>
          </cell>
          <cell r="B460">
            <v>6220000</v>
          </cell>
          <cell r="C460">
            <v>596260</v>
          </cell>
          <cell r="D460">
            <v>548810</v>
          </cell>
          <cell r="E460">
            <v>437120</v>
          </cell>
          <cell r="F460">
            <v>418370</v>
          </cell>
          <cell r="G460">
            <v>399620</v>
          </cell>
          <cell r="H460">
            <v>380870</v>
          </cell>
          <cell r="I460">
            <v>362120</v>
          </cell>
          <cell r="J460">
            <v>343370</v>
          </cell>
          <cell r="K460">
            <v>324620</v>
          </cell>
          <cell r="L460">
            <v>305870</v>
          </cell>
          <cell r="M460">
            <v>287120</v>
          </cell>
        </row>
        <row r="461">
          <cell r="A461">
            <v>6220000</v>
          </cell>
          <cell r="B461">
            <v>6240000</v>
          </cell>
          <cell r="C461">
            <v>600800</v>
          </cell>
          <cell r="D461">
            <v>553320</v>
          </cell>
          <cell r="E461">
            <v>439760</v>
          </cell>
          <cell r="F461">
            <v>421010</v>
          </cell>
          <cell r="G461">
            <v>402260</v>
          </cell>
          <cell r="H461">
            <v>383510</v>
          </cell>
          <cell r="I461">
            <v>364760</v>
          </cell>
          <cell r="J461">
            <v>346010</v>
          </cell>
          <cell r="K461">
            <v>327260</v>
          </cell>
          <cell r="L461">
            <v>308510</v>
          </cell>
          <cell r="M461">
            <v>289760</v>
          </cell>
        </row>
        <row r="462">
          <cell r="A462">
            <v>6240000</v>
          </cell>
          <cell r="B462">
            <v>6260000</v>
          </cell>
          <cell r="C462">
            <v>605340</v>
          </cell>
          <cell r="D462">
            <v>557840</v>
          </cell>
          <cell r="E462">
            <v>442400</v>
          </cell>
          <cell r="F462">
            <v>423650</v>
          </cell>
          <cell r="G462">
            <v>404900</v>
          </cell>
          <cell r="H462">
            <v>386150</v>
          </cell>
          <cell r="I462">
            <v>367400</v>
          </cell>
          <cell r="J462">
            <v>348650</v>
          </cell>
          <cell r="K462">
            <v>329900</v>
          </cell>
          <cell r="L462">
            <v>311150</v>
          </cell>
          <cell r="M462">
            <v>292400</v>
          </cell>
        </row>
        <row r="463">
          <cell r="A463">
            <v>6260000</v>
          </cell>
          <cell r="B463">
            <v>6280000</v>
          </cell>
          <cell r="C463">
            <v>609870</v>
          </cell>
          <cell r="D463">
            <v>562350</v>
          </cell>
          <cell r="E463">
            <v>446060</v>
          </cell>
          <cell r="F463">
            <v>426290</v>
          </cell>
          <cell r="G463">
            <v>407540</v>
          </cell>
          <cell r="H463">
            <v>388790</v>
          </cell>
          <cell r="I463">
            <v>370040</v>
          </cell>
          <cell r="J463">
            <v>351290</v>
          </cell>
          <cell r="K463">
            <v>332540</v>
          </cell>
          <cell r="L463">
            <v>313790</v>
          </cell>
          <cell r="M463">
            <v>295040</v>
          </cell>
        </row>
        <row r="464">
          <cell r="A464">
            <v>6280000</v>
          </cell>
          <cell r="B464">
            <v>6300000</v>
          </cell>
          <cell r="C464">
            <v>614410</v>
          </cell>
          <cell r="D464">
            <v>566860</v>
          </cell>
          <cell r="E464">
            <v>450280</v>
          </cell>
          <cell r="F464">
            <v>428930</v>
          </cell>
          <cell r="G464">
            <v>410180</v>
          </cell>
          <cell r="H464">
            <v>391430</v>
          </cell>
          <cell r="I464">
            <v>372680</v>
          </cell>
          <cell r="J464">
            <v>353930</v>
          </cell>
          <cell r="K464">
            <v>335180</v>
          </cell>
          <cell r="L464">
            <v>316430</v>
          </cell>
          <cell r="M464">
            <v>297680</v>
          </cell>
        </row>
        <row r="465">
          <cell r="A465">
            <v>6300000</v>
          </cell>
          <cell r="B465">
            <v>6320000</v>
          </cell>
          <cell r="C465">
            <v>618940</v>
          </cell>
          <cell r="D465">
            <v>571370</v>
          </cell>
          <cell r="E465">
            <v>454510</v>
          </cell>
          <cell r="F465">
            <v>431570</v>
          </cell>
          <cell r="G465">
            <v>412820</v>
          </cell>
          <cell r="H465">
            <v>394070</v>
          </cell>
          <cell r="I465">
            <v>375320</v>
          </cell>
          <cell r="J465">
            <v>356570</v>
          </cell>
          <cell r="K465">
            <v>337820</v>
          </cell>
          <cell r="L465">
            <v>319070</v>
          </cell>
          <cell r="M465">
            <v>300320</v>
          </cell>
        </row>
        <row r="466">
          <cell r="A466">
            <v>6320000</v>
          </cell>
          <cell r="B466">
            <v>6340000</v>
          </cell>
          <cell r="C466">
            <v>623480</v>
          </cell>
          <cell r="D466">
            <v>575880</v>
          </cell>
          <cell r="E466">
            <v>458730</v>
          </cell>
          <cell r="F466">
            <v>434210</v>
          </cell>
          <cell r="G466">
            <v>415460</v>
          </cell>
          <cell r="H466">
            <v>396710</v>
          </cell>
          <cell r="I466">
            <v>377960</v>
          </cell>
          <cell r="J466">
            <v>359210</v>
          </cell>
          <cell r="K466">
            <v>340460</v>
          </cell>
          <cell r="L466">
            <v>321710</v>
          </cell>
          <cell r="M466">
            <v>302960</v>
          </cell>
        </row>
        <row r="467">
          <cell r="A467">
            <v>6340000</v>
          </cell>
          <cell r="B467">
            <v>6360000</v>
          </cell>
          <cell r="C467">
            <v>628020</v>
          </cell>
          <cell r="D467">
            <v>580400</v>
          </cell>
          <cell r="E467">
            <v>462960</v>
          </cell>
          <cell r="F467">
            <v>436850</v>
          </cell>
          <cell r="G467">
            <v>418100</v>
          </cell>
          <cell r="H467">
            <v>399350</v>
          </cell>
          <cell r="I467">
            <v>380600</v>
          </cell>
          <cell r="J467">
            <v>361850</v>
          </cell>
          <cell r="K467">
            <v>343100</v>
          </cell>
          <cell r="L467">
            <v>324350</v>
          </cell>
          <cell r="M467">
            <v>305600</v>
          </cell>
        </row>
        <row r="468">
          <cell r="A468">
            <v>6360000</v>
          </cell>
          <cell r="B468">
            <v>6380000</v>
          </cell>
          <cell r="C468">
            <v>632550</v>
          </cell>
          <cell r="D468">
            <v>584910</v>
          </cell>
          <cell r="E468">
            <v>467180</v>
          </cell>
          <cell r="F468">
            <v>439490</v>
          </cell>
          <cell r="G468">
            <v>420740</v>
          </cell>
          <cell r="H468">
            <v>401990</v>
          </cell>
          <cell r="I468">
            <v>383240</v>
          </cell>
          <cell r="J468">
            <v>364490</v>
          </cell>
          <cell r="K468">
            <v>345740</v>
          </cell>
          <cell r="L468">
            <v>326990</v>
          </cell>
          <cell r="M468">
            <v>308240</v>
          </cell>
        </row>
        <row r="469">
          <cell r="A469">
            <v>6380000</v>
          </cell>
          <cell r="B469">
            <v>6400000</v>
          </cell>
          <cell r="C469">
            <v>637090</v>
          </cell>
          <cell r="D469">
            <v>589420</v>
          </cell>
          <cell r="E469">
            <v>471400</v>
          </cell>
          <cell r="F469">
            <v>442130</v>
          </cell>
          <cell r="G469">
            <v>423380</v>
          </cell>
          <cell r="H469">
            <v>404630</v>
          </cell>
          <cell r="I469">
            <v>385880</v>
          </cell>
          <cell r="J469">
            <v>367130</v>
          </cell>
          <cell r="K469">
            <v>348380</v>
          </cell>
          <cell r="L469">
            <v>329630</v>
          </cell>
          <cell r="M469">
            <v>310880</v>
          </cell>
        </row>
        <row r="470">
          <cell r="A470">
            <v>6400000</v>
          </cell>
          <cell r="B470">
            <v>6420000</v>
          </cell>
          <cell r="C470">
            <v>641620</v>
          </cell>
          <cell r="D470">
            <v>593930</v>
          </cell>
          <cell r="E470">
            <v>475630</v>
          </cell>
          <cell r="F470">
            <v>445630</v>
          </cell>
          <cell r="G470">
            <v>426020</v>
          </cell>
          <cell r="H470">
            <v>407270</v>
          </cell>
          <cell r="I470">
            <v>388520</v>
          </cell>
          <cell r="J470">
            <v>369770</v>
          </cell>
          <cell r="K470">
            <v>351020</v>
          </cell>
          <cell r="L470">
            <v>332270</v>
          </cell>
          <cell r="M470">
            <v>313520</v>
          </cell>
        </row>
        <row r="471">
          <cell r="A471">
            <v>6420000</v>
          </cell>
          <cell r="B471">
            <v>6440000</v>
          </cell>
          <cell r="C471">
            <v>646160</v>
          </cell>
          <cell r="D471">
            <v>598440</v>
          </cell>
          <cell r="E471">
            <v>479850</v>
          </cell>
          <cell r="F471">
            <v>449850</v>
          </cell>
          <cell r="G471">
            <v>428660</v>
          </cell>
          <cell r="H471">
            <v>409910</v>
          </cell>
          <cell r="I471">
            <v>391160</v>
          </cell>
          <cell r="J471">
            <v>372410</v>
          </cell>
          <cell r="K471">
            <v>353660</v>
          </cell>
          <cell r="L471">
            <v>334910</v>
          </cell>
          <cell r="M471">
            <v>316160</v>
          </cell>
        </row>
        <row r="472">
          <cell r="A472">
            <v>6440000</v>
          </cell>
          <cell r="B472">
            <v>6460000</v>
          </cell>
          <cell r="C472">
            <v>650700</v>
          </cell>
          <cell r="D472">
            <v>602960</v>
          </cell>
          <cell r="E472">
            <v>484080</v>
          </cell>
          <cell r="F472">
            <v>454080</v>
          </cell>
          <cell r="G472">
            <v>431300</v>
          </cell>
          <cell r="H472">
            <v>412550</v>
          </cell>
          <cell r="I472">
            <v>393800</v>
          </cell>
          <cell r="J472">
            <v>375050</v>
          </cell>
          <cell r="K472">
            <v>356300</v>
          </cell>
          <cell r="L472">
            <v>337550</v>
          </cell>
          <cell r="M472">
            <v>318800</v>
          </cell>
        </row>
        <row r="473">
          <cell r="A473">
            <v>6460000</v>
          </cell>
          <cell r="B473">
            <v>6480000</v>
          </cell>
          <cell r="C473">
            <v>655230</v>
          </cell>
          <cell r="D473">
            <v>607470</v>
          </cell>
          <cell r="E473">
            <v>488300</v>
          </cell>
          <cell r="F473">
            <v>458300</v>
          </cell>
          <cell r="G473">
            <v>433940</v>
          </cell>
          <cell r="H473">
            <v>415190</v>
          </cell>
          <cell r="I473">
            <v>396440</v>
          </cell>
          <cell r="J473">
            <v>377690</v>
          </cell>
          <cell r="K473">
            <v>358940</v>
          </cell>
          <cell r="L473">
            <v>340190</v>
          </cell>
          <cell r="M473">
            <v>321440</v>
          </cell>
        </row>
        <row r="474">
          <cell r="A474">
            <v>6480000</v>
          </cell>
          <cell r="B474">
            <v>6500000</v>
          </cell>
          <cell r="C474">
            <v>659770</v>
          </cell>
          <cell r="D474">
            <v>611980</v>
          </cell>
          <cell r="E474">
            <v>492520</v>
          </cell>
          <cell r="F474">
            <v>462520</v>
          </cell>
          <cell r="G474">
            <v>436580</v>
          </cell>
          <cell r="H474">
            <v>417830</v>
          </cell>
          <cell r="I474">
            <v>399080</v>
          </cell>
          <cell r="J474">
            <v>380330</v>
          </cell>
          <cell r="K474">
            <v>361580</v>
          </cell>
          <cell r="L474">
            <v>342830</v>
          </cell>
          <cell r="M474">
            <v>324080</v>
          </cell>
        </row>
        <row r="475">
          <cell r="A475">
            <v>6500000</v>
          </cell>
          <cell r="B475">
            <v>6520000</v>
          </cell>
          <cell r="C475">
            <v>664300</v>
          </cell>
          <cell r="D475">
            <v>616490</v>
          </cell>
          <cell r="E475">
            <v>496750</v>
          </cell>
          <cell r="F475">
            <v>466750</v>
          </cell>
          <cell r="G475">
            <v>439220</v>
          </cell>
          <cell r="H475">
            <v>420470</v>
          </cell>
          <cell r="I475">
            <v>401720</v>
          </cell>
          <cell r="J475">
            <v>382970</v>
          </cell>
          <cell r="K475">
            <v>364220</v>
          </cell>
          <cell r="L475">
            <v>345470</v>
          </cell>
          <cell r="M475">
            <v>326720</v>
          </cell>
        </row>
        <row r="476">
          <cell r="A476">
            <v>6520000</v>
          </cell>
          <cell r="B476">
            <v>6540000</v>
          </cell>
          <cell r="C476">
            <v>668840</v>
          </cell>
          <cell r="D476">
            <v>621000</v>
          </cell>
          <cell r="E476">
            <v>500970</v>
          </cell>
          <cell r="F476">
            <v>470970</v>
          </cell>
          <cell r="G476">
            <v>441860</v>
          </cell>
          <cell r="H476">
            <v>423110</v>
          </cell>
          <cell r="I476">
            <v>404360</v>
          </cell>
          <cell r="J476">
            <v>385610</v>
          </cell>
          <cell r="K476">
            <v>366860</v>
          </cell>
          <cell r="L476">
            <v>348110</v>
          </cell>
          <cell r="M476">
            <v>329360</v>
          </cell>
        </row>
        <row r="477">
          <cell r="A477">
            <v>6540000</v>
          </cell>
          <cell r="B477">
            <v>6560000</v>
          </cell>
          <cell r="C477">
            <v>673380</v>
          </cell>
          <cell r="D477">
            <v>625520</v>
          </cell>
          <cell r="E477">
            <v>505200</v>
          </cell>
          <cell r="F477">
            <v>475200</v>
          </cell>
          <cell r="G477">
            <v>445200</v>
          </cell>
          <cell r="H477">
            <v>425750</v>
          </cell>
          <cell r="I477">
            <v>407000</v>
          </cell>
          <cell r="J477">
            <v>388250</v>
          </cell>
          <cell r="K477">
            <v>369500</v>
          </cell>
          <cell r="L477">
            <v>350750</v>
          </cell>
          <cell r="M477">
            <v>332000</v>
          </cell>
        </row>
        <row r="478">
          <cell r="A478">
            <v>6560000</v>
          </cell>
          <cell r="B478">
            <v>6580000</v>
          </cell>
          <cell r="C478">
            <v>677910</v>
          </cell>
          <cell r="D478">
            <v>630030</v>
          </cell>
          <cell r="E478">
            <v>509420</v>
          </cell>
          <cell r="F478">
            <v>479420</v>
          </cell>
          <cell r="G478">
            <v>449420</v>
          </cell>
          <cell r="H478">
            <v>428390</v>
          </cell>
          <cell r="I478">
            <v>409640</v>
          </cell>
          <cell r="J478">
            <v>390890</v>
          </cell>
          <cell r="K478">
            <v>372140</v>
          </cell>
          <cell r="L478">
            <v>353390</v>
          </cell>
          <cell r="M478">
            <v>334640</v>
          </cell>
        </row>
        <row r="479">
          <cell r="A479">
            <v>6580000</v>
          </cell>
          <cell r="B479">
            <v>6600000</v>
          </cell>
          <cell r="C479">
            <v>682450</v>
          </cell>
          <cell r="D479">
            <v>634540</v>
          </cell>
          <cell r="E479">
            <v>513640</v>
          </cell>
          <cell r="F479">
            <v>483640</v>
          </cell>
          <cell r="G479">
            <v>453640</v>
          </cell>
          <cell r="H479">
            <v>431030</v>
          </cell>
          <cell r="I479">
            <v>412280</v>
          </cell>
          <cell r="J479">
            <v>393530</v>
          </cell>
          <cell r="K479">
            <v>374780</v>
          </cell>
          <cell r="L479">
            <v>356030</v>
          </cell>
          <cell r="M479">
            <v>337280</v>
          </cell>
        </row>
        <row r="480">
          <cell r="A480">
            <v>6600000</v>
          </cell>
          <cell r="B480">
            <v>6620000</v>
          </cell>
          <cell r="C480">
            <v>686980</v>
          </cell>
          <cell r="D480">
            <v>639050</v>
          </cell>
          <cell r="E480">
            <v>517870</v>
          </cell>
          <cell r="F480">
            <v>487870</v>
          </cell>
          <cell r="G480">
            <v>457870</v>
          </cell>
          <cell r="H480">
            <v>433670</v>
          </cell>
          <cell r="I480">
            <v>414920</v>
          </cell>
          <cell r="J480">
            <v>396170</v>
          </cell>
          <cell r="K480">
            <v>377420</v>
          </cell>
          <cell r="L480">
            <v>358670</v>
          </cell>
          <cell r="M480">
            <v>339920</v>
          </cell>
        </row>
        <row r="481">
          <cell r="A481">
            <v>6620000</v>
          </cell>
          <cell r="B481">
            <v>6640000</v>
          </cell>
          <cell r="C481">
            <v>691520</v>
          </cell>
          <cell r="D481">
            <v>643560</v>
          </cell>
          <cell r="E481">
            <v>522090</v>
          </cell>
          <cell r="F481">
            <v>492090</v>
          </cell>
          <cell r="G481">
            <v>462090</v>
          </cell>
          <cell r="H481">
            <v>436310</v>
          </cell>
          <cell r="I481">
            <v>417560</v>
          </cell>
          <cell r="J481">
            <v>398810</v>
          </cell>
          <cell r="K481">
            <v>380060</v>
          </cell>
          <cell r="L481">
            <v>361310</v>
          </cell>
          <cell r="M481">
            <v>342560</v>
          </cell>
        </row>
        <row r="482">
          <cell r="A482">
            <v>6640000</v>
          </cell>
          <cell r="B482">
            <v>6660000</v>
          </cell>
          <cell r="C482">
            <v>696060</v>
          </cell>
          <cell r="D482">
            <v>648080</v>
          </cell>
          <cell r="E482">
            <v>526320</v>
          </cell>
          <cell r="F482">
            <v>496320</v>
          </cell>
          <cell r="G482">
            <v>466320</v>
          </cell>
          <cell r="H482">
            <v>438950</v>
          </cell>
          <cell r="I482">
            <v>420200</v>
          </cell>
          <cell r="J482">
            <v>401450</v>
          </cell>
          <cell r="K482">
            <v>382700</v>
          </cell>
          <cell r="L482">
            <v>363950</v>
          </cell>
          <cell r="M482">
            <v>345200</v>
          </cell>
        </row>
        <row r="483">
          <cell r="A483">
            <v>6660000</v>
          </cell>
          <cell r="B483">
            <v>6680000</v>
          </cell>
          <cell r="C483">
            <v>700590</v>
          </cell>
          <cell r="D483">
            <v>652590</v>
          </cell>
          <cell r="E483">
            <v>530540</v>
          </cell>
          <cell r="F483">
            <v>500540</v>
          </cell>
          <cell r="G483">
            <v>470540</v>
          </cell>
          <cell r="H483">
            <v>441590</v>
          </cell>
          <cell r="I483">
            <v>422840</v>
          </cell>
          <cell r="J483">
            <v>404090</v>
          </cell>
          <cell r="K483">
            <v>385340</v>
          </cell>
          <cell r="L483">
            <v>366590</v>
          </cell>
          <cell r="M483">
            <v>347840</v>
          </cell>
        </row>
        <row r="484">
          <cell r="A484">
            <v>6680000</v>
          </cell>
          <cell r="B484">
            <v>6700000</v>
          </cell>
          <cell r="C484">
            <v>705130</v>
          </cell>
          <cell r="D484">
            <v>657100</v>
          </cell>
          <cell r="E484">
            <v>534760</v>
          </cell>
          <cell r="F484">
            <v>504760</v>
          </cell>
          <cell r="G484">
            <v>474760</v>
          </cell>
          <cell r="H484">
            <v>444760</v>
          </cell>
          <cell r="I484">
            <v>425480</v>
          </cell>
          <cell r="J484">
            <v>406730</v>
          </cell>
          <cell r="K484">
            <v>387980</v>
          </cell>
          <cell r="L484">
            <v>369230</v>
          </cell>
          <cell r="M484">
            <v>350480</v>
          </cell>
        </row>
        <row r="485">
          <cell r="A485">
            <v>6700000</v>
          </cell>
          <cell r="B485">
            <v>6720000</v>
          </cell>
          <cell r="C485">
            <v>709660</v>
          </cell>
          <cell r="D485">
            <v>661610</v>
          </cell>
          <cell r="E485">
            <v>538990</v>
          </cell>
          <cell r="F485">
            <v>508990</v>
          </cell>
          <cell r="G485">
            <v>478990</v>
          </cell>
          <cell r="H485">
            <v>448990</v>
          </cell>
          <cell r="I485">
            <v>428120</v>
          </cell>
          <cell r="J485">
            <v>409370</v>
          </cell>
          <cell r="K485">
            <v>390620</v>
          </cell>
          <cell r="L485">
            <v>371870</v>
          </cell>
          <cell r="M485">
            <v>353120</v>
          </cell>
        </row>
        <row r="486">
          <cell r="A486">
            <v>6720000</v>
          </cell>
          <cell r="B486">
            <v>6740000</v>
          </cell>
          <cell r="C486">
            <v>714200</v>
          </cell>
          <cell r="D486">
            <v>666120</v>
          </cell>
          <cell r="E486">
            <v>543210</v>
          </cell>
          <cell r="F486">
            <v>513210</v>
          </cell>
          <cell r="G486">
            <v>483210</v>
          </cell>
          <cell r="H486">
            <v>453210</v>
          </cell>
          <cell r="I486">
            <v>430760</v>
          </cell>
          <cell r="J486">
            <v>412010</v>
          </cell>
          <cell r="K486">
            <v>393260</v>
          </cell>
          <cell r="L486">
            <v>374510</v>
          </cell>
          <cell r="M486">
            <v>355760</v>
          </cell>
        </row>
        <row r="487">
          <cell r="A487">
            <v>6740000</v>
          </cell>
          <cell r="B487">
            <v>6760000</v>
          </cell>
          <cell r="C487">
            <v>718740</v>
          </cell>
          <cell r="D487">
            <v>670640</v>
          </cell>
          <cell r="E487">
            <v>547440</v>
          </cell>
          <cell r="F487">
            <v>517440</v>
          </cell>
          <cell r="G487">
            <v>487440</v>
          </cell>
          <cell r="H487">
            <v>457440</v>
          </cell>
          <cell r="I487">
            <v>433400</v>
          </cell>
          <cell r="J487">
            <v>414650</v>
          </cell>
          <cell r="K487">
            <v>395900</v>
          </cell>
          <cell r="L487">
            <v>377150</v>
          </cell>
          <cell r="M487">
            <v>358400</v>
          </cell>
        </row>
        <row r="488">
          <cell r="A488">
            <v>6760000</v>
          </cell>
          <cell r="B488">
            <v>6780000</v>
          </cell>
          <cell r="C488">
            <v>723270</v>
          </cell>
          <cell r="D488">
            <v>675150</v>
          </cell>
          <cell r="E488">
            <v>551660</v>
          </cell>
          <cell r="F488">
            <v>521660</v>
          </cell>
          <cell r="G488">
            <v>491660</v>
          </cell>
          <cell r="H488">
            <v>461660</v>
          </cell>
          <cell r="I488">
            <v>436040</v>
          </cell>
          <cell r="J488">
            <v>417290</v>
          </cell>
          <cell r="K488">
            <v>398540</v>
          </cell>
          <cell r="L488">
            <v>379790</v>
          </cell>
          <cell r="M488">
            <v>361040</v>
          </cell>
        </row>
        <row r="489">
          <cell r="A489">
            <v>6780000</v>
          </cell>
          <cell r="B489">
            <v>6800000</v>
          </cell>
          <cell r="C489">
            <v>727810</v>
          </cell>
          <cell r="D489">
            <v>679660</v>
          </cell>
          <cell r="E489">
            <v>555880</v>
          </cell>
          <cell r="F489">
            <v>525880</v>
          </cell>
          <cell r="G489">
            <v>495880</v>
          </cell>
          <cell r="H489">
            <v>465880</v>
          </cell>
          <cell r="I489">
            <v>438680</v>
          </cell>
          <cell r="J489">
            <v>419930</v>
          </cell>
          <cell r="K489">
            <v>401180</v>
          </cell>
          <cell r="L489">
            <v>382430</v>
          </cell>
          <cell r="M489">
            <v>363680</v>
          </cell>
        </row>
        <row r="490">
          <cell r="A490">
            <v>6800000</v>
          </cell>
          <cell r="B490">
            <v>6820000</v>
          </cell>
          <cell r="C490">
            <v>732340</v>
          </cell>
          <cell r="D490">
            <v>684170</v>
          </cell>
          <cell r="E490">
            <v>560110</v>
          </cell>
          <cell r="F490">
            <v>530110</v>
          </cell>
          <cell r="G490">
            <v>500110</v>
          </cell>
          <cell r="H490">
            <v>470110</v>
          </cell>
          <cell r="I490">
            <v>441320</v>
          </cell>
          <cell r="J490">
            <v>422570</v>
          </cell>
          <cell r="K490">
            <v>403820</v>
          </cell>
          <cell r="L490">
            <v>385070</v>
          </cell>
          <cell r="M490">
            <v>366320</v>
          </cell>
        </row>
        <row r="491">
          <cell r="A491">
            <v>6820000</v>
          </cell>
          <cell r="B491">
            <v>6840000</v>
          </cell>
          <cell r="C491">
            <v>736880</v>
          </cell>
          <cell r="D491">
            <v>688680</v>
          </cell>
          <cell r="E491">
            <v>564330</v>
          </cell>
          <cell r="F491">
            <v>534330</v>
          </cell>
          <cell r="G491">
            <v>504330</v>
          </cell>
          <cell r="H491">
            <v>474330</v>
          </cell>
          <cell r="I491">
            <v>444330</v>
          </cell>
          <cell r="J491">
            <v>425210</v>
          </cell>
          <cell r="K491">
            <v>406460</v>
          </cell>
          <cell r="L491">
            <v>387710</v>
          </cell>
          <cell r="M491">
            <v>368960</v>
          </cell>
        </row>
        <row r="492">
          <cell r="A492">
            <v>6840000</v>
          </cell>
          <cell r="B492">
            <v>6860000</v>
          </cell>
          <cell r="C492">
            <v>741420</v>
          </cell>
          <cell r="D492">
            <v>693200</v>
          </cell>
          <cell r="E492">
            <v>568560</v>
          </cell>
          <cell r="F492">
            <v>538560</v>
          </cell>
          <cell r="G492">
            <v>508560</v>
          </cell>
          <cell r="H492">
            <v>478560</v>
          </cell>
          <cell r="I492">
            <v>448560</v>
          </cell>
          <cell r="J492">
            <v>427850</v>
          </cell>
          <cell r="K492">
            <v>409100</v>
          </cell>
          <cell r="L492">
            <v>390350</v>
          </cell>
          <cell r="M492">
            <v>371600</v>
          </cell>
        </row>
        <row r="493">
          <cell r="A493">
            <v>6860000</v>
          </cell>
          <cell r="B493">
            <v>6880000</v>
          </cell>
          <cell r="C493">
            <v>745950</v>
          </cell>
          <cell r="D493">
            <v>697710</v>
          </cell>
          <cell r="E493">
            <v>572780</v>
          </cell>
          <cell r="F493">
            <v>542780</v>
          </cell>
          <cell r="G493">
            <v>512780</v>
          </cell>
          <cell r="H493">
            <v>482780</v>
          </cell>
          <cell r="I493">
            <v>452780</v>
          </cell>
          <cell r="J493">
            <v>430490</v>
          </cell>
          <cell r="K493">
            <v>411740</v>
          </cell>
          <cell r="L493">
            <v>392990</v>
          </cell>
          <cell r="M493">
            <v>374240</v>
          </cell>
        </row>
        <row r="494">
          <cell r="A494">
            <v>6880000</v>
          </cell>
          <cell r="B494">
            <v>6900000</v>
          </cell>
          <cell r="C494">
            <v>750490</v>
          </cell>
          <cell r="D494">
            <v>702220</v>
          </cell>
          <cell r="E494">
            <v>577000</v>
          </cell>
          <cell r="F494">
            <v>547000</v>
          </cell>
          <cell r="G494">
            <v>517000</v>
          </cell>
          <cell r="H494">
            <v>487000</v>
          </cell>
          <cell r="I494">
            <v>457000</v>
          </cell>
          <cell r="J494">
            <v>433130</v>
          </cell>
          <cell r="K494">
            <v>414380</v>
          </cell>
          <cell r="L494">
            <v>395630</v>
          </cell>
          <cell r="M494">
            <v>376880</v>
          </cell>
        </row>
        <row r="495">
          <cell r="A495">
            <v>6900000</v>
          </cell>
          <cell r="B495">
            <v>6920000</v>
          </cell>
          <cell r="C495">
            <v>755020</v>
          </cell>
          <cell r="D495">
            <v>706730</v>
          </cell>
          <cell r="E495">
            <v>581230</v>
          </cell>
          <cell r="F495">
            <v>551230</v>
          </cell>
          <cell r="G495">
            <v>521230</v>
          </cell>
          <cell r="H495">
            <v>491230</v>
          </cell>
          <cell r="I495">
            <v>461230</v>
          </cell>
          <cell r="J495">
            <v>435770</v>
          </cell>
          <cell r="K495">
            <v>417020</v>
          </cell>
          <cell r="L495">
            <v>398270</v>
          </cell>
          <cell r="M495">
            <v>379520</v>
          </cell>
        </row>
        <row r="496">
          <cell r="A496">
            <v>6920000</v>
          </cell>
          <cell r="B496">
            <v>6940000</v>
          </cell>
          <cell r="C496">
            <v>759560</v>
          </cell>
          <cell r="D496">
            <v>711240</v>
          </cell>
          <cell r="E496">
            <v>585450</v>
          </cell>
          <cell r="F496">
            <v>555450</v>
          </cell>
          <cell r="G496">
            <v>525450</v>
          </cell>
          <cell r="H496">
            <v>495450</v>
          </cell>
          <cell r="I496">
            <v>465450</v>
          </cell>
          <cell r="J496">
            <v>438410</v>
          </cell>
          <cell r="K496">
            <v>419660</v>
          </cell>
          <cell r="L496">
            <v>400910</v>
          </cell>
          <cell r="M496">
            <v>382160</v>
          </cell>
        </row>
        <row r="497">
          <cell r="A497">
            <v>6940000</v>
          </cell>
          <cell r="B497">
            <v>6960000</v>
          </cell>
          <cell r="C497">
            <v>764100</v>
          </cell>
          <cell r="D497">
            <v>715760</v>
          </cell>
          <cell r="E497">
            <v>589680</v>
          </cell>
          <cell r="F497">
            <v>559680</v>
          </cell>
          <cell r="G497">
            <v>529680</v>
          </cell>
          <cell r="H497">
            <v>499680</v>
          </cell>
          <cell r="I497">
            <v>469680</v>
          </cell>
          <cell r="J497">
            <v>441050</v>
          </cell>
          <cell r="K497">
            <v>422300</v>
          </cell>
          <cell r="L497">
            <v>403550</v>
          </cell>
          <cell r="M497">
            <v>384800</v>
          </cell>
        </row>
        <row r="498">
          <cell r="A498">
            <v>6960000</v>
          </cell>
          <cell r="B498">
            <v>6980000</v>
          </cell>
          <cell r="C498">
            <v>768630</v>
          </cell>
          <cell r="D498">
            <v>720270</v>
          </cell>
          <cell r="E498">
            <v>593900</v>
          </cell>
          <cell r="F498">
            <v>563900</v>
          </cell>
          <cell r="G498">
            <v>533900</v>
          </cell>
          <cell r="H498">
            <v>503900</v>
          </cell>
          <cell r="I498">
            <v>473900</v>
          </cell>
          <cell r="J498">
            <v>443900</v>
          </cell>
          <cell r="K498">
            <v>424940</v>
          </cell>
          <cell r="L498">
            <v>406190</v>
          </cell>
          <cell r="M498">
            <v>387440</v>
          </cell>
        </row>
        <row r="499">
          <cell r="A499">
            <v>6980000</v>
          </cell>
          <cell r="B499">
            <v>7000000</v>
          </cell>
          <cell r="C499">
            <v>773170</v>
          </cell>
          <cell r="D499">
            <v>724780</v>
          </cell>
          <cell r="E499">
            <v>598120</v>
          </cell>
          <cell r="F499">
            <v>568120</v>
          </cell>
          <cell r="G499">
            <v>538120</v>
          </cell>
          <cell r="H499">
            <v>508120</v>
          </cell>
          <cell r="I499">
            <v>478120</v>
          </cell>
          <cell r="J499">
            <v>448120</v>
          </cell>
          <cell r="K499">
            <v>427580</v>
          </cell>
          <cell r="L499">
            <v>408830</v>
          </cell>
          <cell r="M499">
            <v>390080</v>
          </cell>
        </row>
        <row r="500">
          <cell r="A500">
            <v>7000000</v>
          </cell>
          <cell r="B500">
            <v>7020000</v>
          </cell>
          <cell r="C500">
            <v>777700</v>
          </cell>
          <cell r="D500">
            <v>729290</v>
          </cell>
          <cell r="E500">
            <v>602350</v>
          </cell>
          <cell r="F500">
            <v>572350</v>
          </cell>
          <cell r="G500">
            <v>542350</v>
          </cell>
          <cell r="H500">
            <v>512350</v>
          </cell>
          <cell r="I500">
            <v>482350</v>
          </cell>
          <cell r="J500">
            <v>452350</v>
          </cell>
          <cell r="K500">
            <v>430220</v>
          </cell>
          <cell r="L500">
            <v>411470</v>
          </cell>
          <cell r="M500">
            <v>392720</v>
          </cell>
        </row>
        <row r="501">
          <cell r="A501">
            <v>7020000</v>
          </cell>
          <cell r="B501">
            <v>7040000</v>
          </cell>
          <cell r="C501">
            <v>782240</v>
          </cell>
          <cell r="D501">
            <v>733800</v>
          </cell>
          <cell r="E501">
            <v>606570</v>
          </cell>
          <cell r="F501">
            <v>576570</v>
          </cell>
          <cell r="G501">
            <v>546570</v>
          </cell>
          <cell r="H501">
            <v>516570</v>
          </cell>
          <cell r="I501">
            <v>486570</v>
          </cell>
          <cell r="J501">
            <v>456570</v>
          </cell>
          <cell r="K501">
            <v>432860</v>
          </cell>
          <cell r="L501">
            <v>414110</v>
          </cell>
          <cell r="M501">
            <v>395360</v>
          </cell>
        </row>
        <row r="502">
          <cell r="A502">
            <v>7040000</v>
          </cell>
          <cell r="B502">
            <v>7060000</v>
          </cell>
          <cell r="C502">
            <v>786780</v>
          </cell>
          <cell r="D502">
            <v>738320</v>
          </cell>
          <cell r="E502">
            <v>610800</v>
          </cell>
          <cell r="F502">
            <v>580800</v>
          </cell>
          <cell r="G502">
            <v>550800</v>
          </cell>
          <cell r="H502">
            <v>520800</v>
          </cell>
          <cell r="I502">
            <v>490800</v>
          </cell>
          <cell r="J502">
            <v>460800</v>
          </cell>
          <cell r="K502">
            <v>435500</v>
          </cell>
          <cell r="L502">
            <v>416750</v>
          </cell>
          <cell r="M502">
            <v>398000</v>
          </cell>
        </row>
        <row r="503">
          <cell r="A503">
            <v>7060000</v>
          </cell>
          <cell r="B503">
            <v>7080000</v>
          </cell>
          <cell r="C503">
            <v>791310</v>
          </cell>
          <cell r="D503">
            <v>742830</v>
          </cell>
          <cell r="E503">
            <v>615020</v>
          </cell>
          <cell r="F503">
            <v>585020</v>
          </cell>
          <cell r="G503">
            <v>555020</v>
          </cell>
          <cell r="H503">
            <v>525020</v>
          </cell>
          <cell r="I503">
            <v>495020</v>
          </cell>
          <cell r="J503">
            <v>465020</v>
          </cell>
          <cell r="K503">
            <v>438140</v>
          </cell>
          <cell r="L503">
            <v>419390</v>
          </cell>
          <cell r="M503">
            <v>400640</v>
          </cell>
        </row>
        <row r="504">
          <cell r="A504">
            <v>7080000</v>
          </cell>
          <cell r="B504">
            <v>7100000</v>
          </cell>
          <cell r="C504">
            <v>795850</v>
          </cell>
          <cell r="D504">
            <v>747340</v>
          </cell>
          <cell r="E504">
            <v>619240</v>
          </cell>
          <cell r="F504">
            <v>589240</v>
          </cell>
          <cell r="G504">
            <v>559240</v>
          </cell>
          <cell r="H504">
            <v>529240</v>
          </cell>
          <cell r="I504">
            <v>499240</v>
          </cell>
          <cell r="J504">
            <v>469240</v>
          </cell>
          <cell r="K504">
            <v>440780</v>
          </cell>
          <cell r="L504">
            <v>422030</v>
          </cell>
          <cell r="M504">
            <v>403280</v>
          </cell>
        </row>
        <row r="505">
          <cell r="A505">
            <v>7100000</v>
          </cell>
          <cell r="B505">
            <v>7120000</v>
          </cell>
          <cell r="C505">
            <v>800380</v>
          </cell>
          <cell r="D505">
            <v>751850</v>
          </cell>
          <cell r="E505">
            <v>623470</v>
          </cell>
          <cell r="F505">
            <v>593470</v>
          </cell>
          <cell r="G505">
            <v>563470</v>
          </cell>
          <cell r="H505">
            <v>533470</v>
          </cell>
          <cell r="I505">
            <v>503470</v>
          </cell>
          <cell r="J505">
            <v>473470</v>
          </cell>
          <cell r="K505">
            <v>443470</v>
          </cell>
          <cell r="L505">
            <v>424670</v>
          </cell>
          <cell r="M505">
            <v>405920</v>
          </cell>
        </row>
        <row r="506">
          <cell r="A506">
            <v>7120000</v>
          </cell>
          <cell r="B506">
            <v>7140000</v>
          </cell>
          <cell r="C506">
            <v>804920</v>
          </cell>
          <cell r="D506">
            <v>756360</v>
          </cell>
          <cell r="E506">
            <v>627690</v>
          </cell>
          <cell r="F506">
            <v>597690</v>
          </cell>
          <cell r="G506">
            <v>567690</v>
          </cell>
          <cell r="H506">
            <v>537690</v>
          </cell>
          <cell r="I506">
            <v>507690</v>
          </cell>
          <cell r="J506">
            <v>477690</v>
          </cell>
          <cell r="K506">
            <v>447690</v>
          </cell>
          <cell r="L506">
            <v>427310</v>
          </cell>
          <cell r="M506">
            <v>408560</v>
          </cell>
        </row>
        <row r="507">
          <cell r="A507">
            <v>7140000</v>
          </cell>
          <cell r="B507">
            <v>7160000</v>
          </cell>
          <cell r="C507">
            <v>809460</v>
          </cell>
          <cell r="D507">
            <v>760880</v>
          </cell>
          <cell r="E507">
            <v>631920</v>
          </cell>
          <cell r="F507">
            <v>601920</v>
          </cell>
          <cell r="G507">
            <v>571920</v>
          </cell>
          <cell r="H507">
            <v>541920</v>
          </cell>
          <cell r="I507">
            <v>511920</v>
          </cell>
          <cell r="J507">
            <v>481920</v>
          </cell>
          <cell r="K507">
            <v>451920</v>
          </cell>
          <cell r="L507">
            <v>429950</v>
          </cell>
          <cell r="M507">
            <v>411200</v>
          </cell>
        </row>
        <row r="508">
          <cell r="A508">
            <v>7160000</v>
          </cell>
          <cell r="B508">
            <v>7180000</v>
          </cell>
          <cell r="C508">
            <v>813990</v>
          </cell>
          <cell r="D508">
            <v>765390</v>
          </cell>
          <cell r="E508">
            <v>636140</v>
          </cell>
          <cell r="F508">
            <v>606140</v>
          </cell>
          <cell r="G508">
            <v>576140</v>
          </cell>
          <cell r="H508">
            <v>546140</v>
          </cell>
          <cell r="I508">
            <v>516140</v>
          </cell>
          <cell r="J508">
            <v>486140</v>
          </cell>
          <cell r="K508">
            <v>456140</v>
          </cell>
          <cell r="L508">
            <v>432590</v>
          </cell>
          <cell r="M508">
            <v>413840</v>
          </cell>
        </row>
        <row r="509">
          <cell r="A509">
            <v>7180000</v>
          </cell>
          <cell r="B509">
            <v>7200000</v>
          </cell>
          <cell r="C509">
            <v>818530</v>
          </cell>
          <cell r="D509">
            <v>769900</v>
          </cell>
          <cell r="E509">
            <v>640360</v>
          </cell>
          <cell r="F509">
            <v>610360</v>
          </cell>
          <cell r="G509">
            <v>580360</v>
          </cell>
          <cell r="H509">
            <v>550360</v>
          </cell>
          <cell r="I509">
            <v>520360</v>
          </cell>
          <cell r="J509">
            <v>490360</v>
          </cell>
          <cell r="K509">
            <v>460360</v>
          </cell>
          <cell r="L509">
            <v>435230</v>
          </cell>
          <cell r="M509">
            <v>416480</v>
          </cell>
        </row>
        <row r="510">
          <cell r="A510">
            <v>7200000</v>
          </cell>
          <cell r="B510">
            <v>7220000</v>
          </cell>
          <cell r="C510">
            <v>823060</v>
          </cell>
          <cell r="D510">
            <v>774410</v>
          </cell>
          <cell r="E510">
            <v>644590</v>
          </cell>
          <cell r="F510">
            <v>614590</v>
          </cell>
          <cell r="G510">
            <v>584590</v>
          </cell>
          <cell r="H510">
            <v>554590</v>
          </cell>
          <cell r="I510">
            <v>524590</v>
          </cell>
          <cell r="J510">
            <v>494590</v>
          </cell>
          <cell r="K510">
            <v>464590</v>
          </cell>
          <cell r="L510">
            <v>437870</v>
          </cell>
          <cell r="M510">
            <v>419120</v>
          </cell>
        </row>
        <row r="511">
          <cell r="A511">
            <v>7220000</v>
          </cell>
          <cell r="B511">
            <v>7240000</v>
          </cell>
          <cell r="C511">
            <v>827600</v>
          </cell>
          <cell r="D511">
            <v>778920</v>
          </cell>
          <cell r="E511">
            <v>648810</v>
          </cell>
          <cell r="F511">
            <v>618810</v>
          </cell>
          <cell r="G511">
            <v>588810</v>
          </cell>
          <cell r="H511">
            <v>558810</v>
          </cell>
          <cell r="I511">
            <v>528810</v>
          </cell>
          <cell r="J511">
            <v>498810</v>
          </cell>
          <cell r="K511">
            <v>468810</v>
          </cell>
          <cell r="L511">
            <v>440510</v>
          </cell>
          <cell r="M511">
            <v>421760</v>
          </cell>
        </row>
        <row r="512">
          <cell r="A512">
            <v>7240000</v>
          </cell>
          <cell r="B512">
            <v>7260000</v>
          </cell>
          <cell r="C512">
            <v>832140</v>
          </cell>
          <cell r="D512">
            <v>783440</v>
          </cell>
          <cell r="E512">
            <v>653040</v>
          </cell>
          <cell r="F512">
            <v>623040</v>
          </cell>
          <cell r="G512">
            <v>593040</v>
          </cell>
          <cell r="H512">
            <v>563040</v>
          </cell>
          <cell r="I512">
            <v>533040</v>
          </cell>
          <cell r="J512">
            <v>503040</v>
          </cell>
          <cell r="K512">
            <v>473040</v>
          </cell>
          <cell r="L512">
            <v>443150</v>
          </cell>
          <cell r="M512">
            <v>424400</v>
          </cell>
        </row>
        <row r="513">
          <cell r="A513">
            <v>7260000</v>
          </cell>
          <cell r="B513">
            <v>7280000</v>
          </cell>
          <cell r="C513">
            <v>836670</v>
          </cell>
          <cell r="D513">
            <v>787950</v>
          </cell>
          <cell r="E513">
            <v>657260</v>
          </cell>
          <cell r="F513">
            <v>627260</v>
          </cell>
          <cell r="G513">
            <v>597260</v>
          </cell>
          <cell r="H513">
            <v>567260</v>
          </cell>
          <cell r="I513">
            <v>537260</v>
          </cell>
          <cell r="J513">
            <v>507260</v>
          </cell>
          <cell r="K513">
            <v>477260</v>
          </cell>
          <cell r="L513">
            <v>447260</v>
          </cell>
          <cell r="M513">
            <v>427040</v>
          </cell>
        </row>
        <row r="514">
          <cell r="A514">
            <v>7280000</v>
          </cell>
          <cell r="B514">
            <v>7300000</v>
          </cell>
          <cell r="C514">
            <v>841210</v>
          </cell>
          <cell r="D514">
            <v>792460</v>
          </cell>
          <cell r="E514">
            <v>661480</v>
          </cell>
          <cell r="F514">
            <v>631480</v>
          </cell>
          <cell r="G514">
            <v>601480</v>
          </cell>
          <cell r="H514">
            <v>571480</v>
          </cell>
          <cell r="I514">
            <v>541480</v>
          </cell>
          <cell r="J514">
            <v>511480</v>
          </cell>
          <cell r="K514">
            <v>481480</v>
          </cell>
          <cell r="L514">
            <v>451480</v>
          </cell>
          <cell r="M514">
            <v>429680</v>
          </cell>
        </row>
        <row r="515">
          <cell r="A515">
            <v>7300000</v>
          </cell>
          <cell r="B515">
            <v>7320000</v>
          </cell>
          <cell r="C515">
            <v>845740</v>
          </cell>
          <cell r="D515">
            <v>796970</v>
          </cell>
          <cell r="E515">
            <v>665710</v>
          </cell>
          <cell r="F515">
            <v>635710</v>
          </cell>
          <cell r="G515">
            <v>605710</v>
          </cell>
          <cell r="H515">
            <v>575710</v>
          </cell>
          <cell r="I515">
            <v>545710</v>
          </cell>
          <cell r="J515">
            <v>515710</v>
          </cell>
          <cell r="K515">
            <v>485710</v>
          </cell>
          <cell r="L515">
            <v>455710</v>
          </cell>
          <cell r="M515">
            <v>432320</v>
          </cell>
        </row>
        <row r="516">
          <cell r="A516">
            <v>7320000</v>
          </cell>
          <cell r="B516">
            <v>7340000</v>
          </cell>
          <cell r="C516">
            <v>850280</v>
          </cell>
          <cell r="D516">
            <v>801480</v>
          </cell>
          <cell r="E516">
            <v>669930</v>
          </cell>
          <cell r="F516">
            <v>639930</v>
          </cell>
          <cell r="G516">
            <v>609930</v>
          </cell>
          <cell r="H516">
            <v>579930</v>
          </cell>
          <cell r="I516">
            <v>549930</v>
          </cell>
          <cell r="J516">
            <v>519930</v>
          </cell>
          <cell r="K516">
            <v>489930</v>
          </cell>
          <cell r="L516">
            <v>459930</v>
          </cell>
          <cell r="M516">
            <v>434960</v>
          </cell>
        </row>
        <row r="517">
          <cell r="A517">
            <v>7340000</v>
          </cell>
          <cell r="B517">
            <v>7360000</v>
          </cell>
          <cell r="C517">
            <v>854820</v>
          </cell>
          <cell r="D517">
            <v>806000</v>
          </cell>
          <cell r="E517">
            <v>674160</v>
          </cell>
          <cell r="F517">
            <v>644160</v>
          </cell>
          <cell r="G517">
            <v>614160</v>
          </cell>
          <cell r="H517">
            <v>584160</v>
          </cell>
          <cell r="I517">
            <v>554160</v>
          </cell>
          <cell r="J517">
            <v>524160</v>
          </cell>
          <cell r="K517">
            <v>494160</v>
          </cell>
          <cell r="L517">
            <v>464160</v>
          </cell>
          <cell r="M517">
            <v>437600</v>
          </cell>
        </row>
        <row r="518">
          <cell r="A518">
            <v>7360000</v>
          </cell>
          <cell r="B518">
            <v>7380000</v>
          </cell>
          <cell r="C518">
            <v>859350</v>
          </cell>
          <cell r="D518">
            <v>810510</v>
          </cell>
          <cell r="E518">
            <v>678380</v>
          </cell>
          <cell r="F518">
            <v>648380</v>
          </cell>
          <cell r="G518">
            <v>618380</v>
          </cell>
          <cell r="H518">
            <v>588380</v>
          </cell>
          <cell r="I518">
            <v>558380</v>
          </cell>
          <cell r="J518">
            <v>528380</v>
          </cell>
          <cell r="K518">
            <v>498380</v>
          </cell>
          <cell r="L518">
            <v>468380</v>
          </cell>
          <cell r="M518">
            <v>440240</v>
          </cell>
        </row>
        <row r="519">
          <cell r="A519">
            <v>7380000</v>
          </cell>
          <cell r="B519">
            <v>7400000</v>
          </cell>
          <cell r="C519">
            <v>863890</v>
          </cell>
          <cell r="D519">
            <v>815020</v>
          </cell>
          <cell r="E519">
            <v>682600</v>
          </cell>
          <cell r="F519">
            <v>652600</v>
          </cell>
          <cell r="G519">
            <v>622600</v>
          </cell>
          <cell r="H519">
            <v>592600</v>
          </cell>
          <cell r="I519">
            <v>562600</v>
          </cell>
          <cell r="J519">
            <v>532600</v>
          </cell>
          <cell r="K519">
            <v>502600</v>
          </cell>
          <cell r="L519">
            <v>472600</v>
          </cell>
          <cell r="M519">
            <v>442880</v>
          </cell>
        </row>
        <row r="520">
          <cell r="A520">
            <v>7400000</v>
          </cell>
          <cell r="B520">
            <v>7420000</v>
          </cell>
          <cell r="C520">
            <v>868420</v>
          </cell>
          <cell r="D520">
            <v>819530</v>
          </cell>
          <cell r="E520">
            <v>686830</v>
          </cell>
          <cell r="F520">
            <v>656830</v>
          </cell>
          <cell r="G520">
            <v>626830</v>
          </cell>
          <cell r="H520">
            <v>596830</v>
          </cell>
          <cell r="I520">
            <v>566830</v>
          </cell>
          <cell r="J520">
            <v>536830</v>
          </cell>
          <cell r="K520">
            <v>506830</v>
          </cell>
          <cell r="L520">
            <v>476830</v>
          </cell>
          <cell r="M520">
            <v>446830</v>
          </cell>
        </row>
        <row r="521">
          <cell r="A521">
            <v>7420000</v>
          </cell>
          <cell r="B521">
            <v>7440000</v>
          </cell>
          <cell r="C521">
            <v>872960</v>
          </cell>
          <cell r="D521">
            <v>824040</v>
          </cell>
          <cell r="E521">
            <v>691050</v>
          </cell>
          <cell r="F521">
            <v>661050</v>
          </cell>
          <cell r="G521">
            <v>631050</v>
          </cell>
          <cell r="H521">
            <v>601050</v>
          </cell>
          <cell r="I521">
            <v>571050</v>
          </cell>
          <cell r="J521">
            <v>541050</v>
          </cell>
          <cell r="K521">
            <v>511050</v>
          </cell>
          <cell r="L521">
            <v>481050</v>
          </cell>
          <cell r="M521">
            <v>451050</v>
          </cell>
        </row>
        <row r="522">
          <cell r="A522">
            <v>7440000</v>
          </cell>
          <cell r="B522">
            <v>7460000</v>
          </cell>
          <cell r="C522">
            <v>877500</v>
          </cell>
          <cell r="D522">
            <v>828560</v>
          </cell>
          <cell r="E522">
            <v>695280</v>
          </cell>
          <cell r="F522">
            <v>665280</v>
          </cell>
          <cell r="G522">
            <v>635280</v>
          </cell>
          <cell r="H522">
            <v>605280</v>
          </cell>
          <cell r="I522">
            <v>575280</v>
          </cell>
          <cell r="J522">
            <v>545280</v>
          </cell>
          <cell r="K522">
            <v>515280</v>
          </cell>
          <cell r="L522">
            <v>485280</v>
          </cell>
          <cell r="M522">
            <v>455280</v>
          </cell>
        </row>
        <row r="523">
          <cell r="A523">
            <v>7460000</v>
          </cell>
          <cell r="B523">
            <v>7480000</v>
          </cell>
          <cell r="C523">
            <v>882030</v>
          </cell>
          <cell r="D523">
            <v>833070</v>
          </cell>
          <cell r="E523">
            <v>699500</v>
          </cell>
          <cell r="F523">
            <v>669500</v>
          </cell>
          <cell r="G523">
            <v>639500</v>
          </cell>
          <cell r="H523">
            <v>609500</v>
          </cell>
          <cell r="I523">
            <v>579500</v>
          </cell>
          <cell r="J523">
            <v>549500</v>
          </cell>
          <cell r="K523">
            <v>519500</v>
          </cell>
          <cell r="L523">
            <v>489500</v>
          </cell>
          <cell r="M523">
            <v>459500</v>
          </cell>
        </row>
        <row r="524">
          <cell r="A524">
            <v>7480000</v>
          </cell>
          <cell r="B524">
            <v>7500000</v>
          </cell>
          <cell r="C524">
            <v>886570</v>
          </cell>
          <cell r="D524">
            <v>837580</v>
          </cell>
          <cell r="E524">
            <v>703720</v>
          </cell>
          <cell r="F524">
            <v>673720</v>
          </cell>
          <cell r="G524">
            <v>643720</v>
          </cell>
          <cell r="H524">
            <v>613720</v>
          </cell>
          <cell r="I524">
            <v>583720</v>
          </cell>
          <cell r="J524">
            <v>553720</v>
          </cell>
          <cell r="K524">
            <v>523720</v>
          </cell>
          <cell r="L524">
            <v>493720</v>
          </cell>
          <cell r="M524">
            <v>463720</v>
          </cell>
        </row>
        <row r="525">
          <cell r="A525">
            <v>7500000</v>
          </cell>
          <cell r="B525">
            <v>7520000</v>
          </cell>
          <cell r="C525">
            <v>891100</v>
          </cell>
          <cell r="D525">
            <v>842090</v>
          </cell>
          <cell r="E525">
            <v>707950</v>
          </cell>
          <cell r="F525">
            <v>677950</v>
          </cell>
          <cell r="G525">
            <v>647950</v>
          </cell>
          <cell r="H525">
            <v>617950</v>
          </cell>
          <cell r="I525">
            <v>587950</v>
          </cell>
          <cell r="J525">
            <v>557950</v>
          </cell>
          <cell r="K525">
            <v>527950</v>
          </cell>
          <cell r="L525">
            <v>497950</v>
          </cell>
          <cell r="M525">
            <v>467950</v>
          </cell>
        </row>
        <row r="526">
          <cell r="A526">
            <v>7520000</v>
          </cell>
          <cell r="B526">
            <v>7540000</v>
          </cell>
          <cell r="C526">
            <v>895640</v>
          </cell>
          <cell r="D526">
            <v>846600</v>
          </cell>
          <cell r="E526">
            <v>712170</v>
          </cell>
          <cell r="F526">
            <v>682170</v>
          </cell>
          <cell r="G526">
            <v>652170</v>
          </cell>
          <cell r="H526">
            <v>622170</v>
          </cell>
          <cell r="I526">
            <v>592170</v>
          </cell>
          <cell r="J526">
            <v>562170</v>
          </cell>
          <cell r="K526">
            <v>532170</v>
          </cell>
          <cell r="L526">
            <v>502170</v>
          </cell>
          <cell r="M526">
            <v>472170</v>
          </cell>
        </row>
        <row r="527">
          <cell r="A527">
            <v>7540000</v>
          </cell>
          <cell r="B527">
            <v>7560000</v>
          </cell>
          <cell r="C527">
            <v>900180</v>
          </cell>
          <cell r="D527">
            <v>851120</v>
          </cell>
          <cell r="E527">
            <v>716400</v>
          </cell>
          <cell r="F527">
            <v>686400</v>
          </cell>
          <cell r="G527">
            <v>656400</v>
          </cell>
          <cell r="H527">
            <v>626400</v>
          </cell>
          <cell r="I527">
            <v>596400</v>
          </cell>
          <cell r="J527">
            <v>566400</v>
          </cell>
          <cell r="K527">
            <v>536400</v>
          </cell>
          <cell r="L527">
            <v>506400</v>
          </cell>
          <cell r="M527">
            <v>476400</v>
          </cell>
        </row>
        <row r="528">
          <cell r="A528">
            <v>7560000</v>
          </cell>
          <cell r="B528">
            <v>7580000</v>
          </cell>
          <cell r="C528">
            <v>904710</v>
          </cell>
          <cell r="D528">
            <v>855630</v>
          </cell>
          <cell r="E528">
            <v>720620</v>
          </cell>
          <cell r="F528">
            <v>690620</v>
          </cell>
          <cell r="G528">
            <v>660620</v>
          </cell>
          <cell r="H528">
            <v>630620</v>
          </cell>
          <cell r="I528">
            <v>600620</v>
          </cell>
          <cell r="J528">
            <v>570620</v>
          </cell>
          <cell r="K528">
            <v>540620</v>
          </cell>
          <cell r="L528">
            <v>510620</v>
          </cell>
          <cell r="M528">
            <v>480620</v>
          </cell>
        </row>
        <row r="529">
          <cell r="A529">
            <v>7580000</v>
          </cell>
          <cell r="B529">
            <v>7600000</v>
          </cell>
          <cell r="C529">
            <v>909250</v>
          </cell>
          <cell r="D529">
            <v>860140</v>
          </cell>
          <cell r="E529">
            <v>724840</v>
          </cell>
          <cell r="F529">
            <v>694840</v>
          </cell>
          <cell r="G529">
            <v>664840</v>
          </cell>
          <cell r="H529">
            <v>634840</v>
          </cell>
          <cell r="I529">
            <v>604840</v>
          </cell>
          <cell r="J529">
            <v>574840</v>
          </cell>
          <cell r="K529">
            <v>544840</v>
          </cell>
          <cell r="L529">
            <v>514840</v>
          </cell>
          <cell r="M529">
            <v>484840</v>
          </cell>
        </row>
        <row r="530">
          <cell r="A530">
            <v>7600000</v>
          </cell>
          <cell r="B530">
            <v>7620000</v>
          </cell>
          <cell r="C530">
            <v>913780</v>
          </cell>
          <cell r="D530">
            <v>864650</v>
          </cell>
          <cell r="E530">
            <v>729070</v>
          </cell>
          <cell r="F530">
            <v>699070</v>
          </cell>
          <cell r="G530">
            <v>669070</v>
          </cell>
          <cell r="H530">
            <v>639070</v>
          </cell>
          <cell r="I530">
            <v>609070</v>
          </cell>
          <cell r="J530">
            <v>579070</v>
          </cell>
          <cell r="K530">
            <v>549070</v>
          </cell>
          <cell r="L530">
            <v>519070</v>
          </cell>
          <cell r="M530">
            <v>489070</v>
          </cell>
        </row>
        <row r="531">
          <cell r="A531">
            <v>7620000</v>
          </cell>
          <cell r="B531">
            <v>7640000</v>
          </cell>
          <cell r="C531">
            <v>918320</v>
          </cell>
          <cell r="D531">
            <v>869160</v>
          </cell>
          <cell r="E531">
            <v>733290</v>
          </cell>
          <cell r="F531">
            <v>703290</v>
          </cell>
          <cell r="G531">
            <v>673290</v>
          </cell>
          <cell r="H531">
            <v>643290</v>
          </cell>
          <cell r="I531">
            <v>613290</v>
          </cell>
          <cell r="J531">
            <v>583290</v>
          </cell>
          <cell r="K531">
            <v>553290</v>
          </cell>
          <cell r="L531">
            <v>523290</v>
          </cell>
          <cell r="M531">
            <v>493290</v>
          </cell>
        </row>
        <row r="532">
          <cell r="A532">
            <v>7640000</v>
          </cell>
          <cell r="B532">
            <v>7660000</v>
          </cell>
          <cell r="C532">
            <v>922860</v>
          </cell>
          <cell r="D532">
            <v>873680</v>
          </cell>
          <cell r="E532">
            <v>737520</v>
          </cell>
          <cell r="F532">
            <v>707520</v>
          </cell>
          <cell r="G532">
            <v>677520</v>
          </cell>
          <cell r="H532">
            <v>647520</v>
          </cell>
          <cell r="I532">
            <v>617520</v>
          </cell>
          <cell r="J532">
            <v>587520</v>
          </cell>
          <cell r="K532">
            <v>557520</v>
          </cell>
          <cell r="L532">
            <v>527520</v>
          </cell>
          <cell r="M532">
            <v>497520</v>
          </cell>
        </row>
        <row r="533">
          <cell r="A533">
            <v>7660000</v>
          </cell>
          <cell r="B533">
            <v>7680000</v>
          </cell>
          <cell r="C533">
            <v>927390</v>
          </cell>
          <cell r="D533">
            <v>878190</v>
          </cell>
          <cell r="E533">
            <v>741740</v>
          </cell>
          <cell r="F533">
            <v>711740</v>
          </cell>
          <cell r="G533">
            <v>681740</v>
          </cell>
          <cell r="H533">
            <v>651740</v>
          </cell>
          <cell r="I533">
            <v>621740</v>
          </cell>
          <cell r="J533">
            <v>591740</v>
          </cell>
          <cell r="K533">
            <v>561740</v>
          </cell>
          <cell r="L533">
            <v>531740</v>
          </cell>
          <cell r="M533">
            <v>501740</v>
          </cell>
        </row>
        <row r="534">
          <cell r="A534">
            <v>7680000</v>
          </cell>
          <cell r="B534">
            <v>7700000</v>
          </cell>
          <cell r="C534">
            <v>931930</v>
          </cell>
          <cell r="D534">
            <v>882700</v>
          </cell>
          <cell r="E534">
            <v>745960</v>
          </cell>
          <cell r="F534">
            <v>715960</v>
          </cell>
          <cell r="G534">
            <v>685960</v>
          </cell>
          <cell r="H534">
            <v>655960</v>
          </cell>
          <cell r="I534">
            <v>625960</v>
          </cell>
          <cell r="J534">
            <v>595960</v>
          </cell>
          <cell r="K534">
            <v>565960</v>
          </cell>
          <cell r="L534">
            <v>535960</v>
          </cell>
          <cell r="M534">
            <v>505960</v>
          </cell>
        </row>
        <row r="535">
          <cell r="A535">
            <v>7700000</v>
          </cell>
          <cell r="B535">
            <v>7720000</v>
          </cell>
          <cell r="C535">
            <v>936460</v>
          </cell>
          <cell r="D535">
            <v>887210</v>
          </cell>
          <cell r="E535">
            <v>750190</v>
          </cell>
          <cell r="F535">
            <v>720190</v>
          </cell>
          <cell r="G535">
            <v>690190</v>
          </cell>
          <cell r="H535">
            <v>660190</v>
          </cell>
          <cell r="I535">
            <v>630190</v>
          </cell>
          <cell r="J535">
            <v>600190</v>
          </cell>
          <cell r="K535">
            <v>570190</v>
          </cell>
          <cell r="L535">
            <v>540190</v>
          </cell>
          <cell r="M535">
            <v>510190</v>
          </cell>
        </row>
        <row r="536">
          <cell r="A536">
            <v>7720000</v>
          </cell>
          <cell r="B536">
            <v>7740000</v>
          </cell>
          <cell r="C536">
            <v>941000</v>
          </cell>
          <cell r="D536">
            <v>891720</v>
          </cell>
          <cell r="E536">
            <v>754410</v>
          </cell>
          <cell r="F536">
            <v>724410</v>
          </cell>
          <cell r="G536">
            <v>694410</v>
          </cell>
          <cell r="H536">
            <v>664410</v>
          </cell>
          <cell r="I536">
            <v>634410</v>
          </cell>
          <cell r="J536">
            <v>604410</v>
          </cell>
          <cell r="K536">
            <v>574410</v>
          </cell>
          <cell r="L536">
            <v>544410</v>
          </cell>
          <cell r="M536">
            <v>514410</v>
          </cell>
        </row>
        <row r="537">
          <cell r="A537">
            <v>7740000</v>
          </cell>
          <cell r="B537">
            <v>7760000</v>
          </cell>
          <cell r="C537">
            <v>945540</v>
          </cell>
          <cell r="D537">
            <v>896240</v>
          </cell>
          <cell r="E537">
            <v>758640</v>
          </cell>
          <cell r="F537">
            <v>728640</v>
          </cell>
          <cell r="G537">
            <v>698640</v>
          </cell>
          <cell r="H537">
            <v>668640</v>
          </cell>
          <cell r="I537">
            <v>638640</v>
          </cell>
          <cell r="J537">
            <v>608640</v>
          </cell>
          <cell r="K537">
            <v>578640</v>
          </cell>
          <cell r="L537">
            <v>548640</v>
          </cell>
          <cell r="M537">
            <v>518640</v>
          </cell>
        </row>
        <row r="538">
          <cell r="A538">
            <v>7760000</v>
          </cell>
          <cell r="B538">
            <v>7780000</v>
          </cell>
          <cell r="C538">
            <v>950070</v>
          </cell>
          <cell r="D538">
            <v>900750</v>
          </cell>
          <cell r="E538">
            <v>762860</v>
          </cell>
          <cell r="F538">
            <v>732860</v>
          </cell>
          <cell r="G538">
            <v>702860</v>
          </cell>
          <cell r="H538">
            <v>672860</v>
          </cell>
          <cell r="I538">
            <v>642860</v>
          </cell>
          <cell r="J538">
            <v>612860</v>
          </cell>
          <cell r="K538">
            <v>582860</v>
          </cell>
          <cell r="L538">
            <v>552860</v>
          </cell>
          <cell r="M538">
            <v>522860</v>
          </cell>
        </row>
        <row r="539">
          <cell r="A539">
            <v>7780000</v>
          </cell>
          <cell r="B539">
            <v>7800000</v>
          </cell>
          <cell r="C539">
            <v>954610</v>
          </cell>
          <cell r="D539">
            <v>905260</v>
          </cell>
          <cell r="E539">
            <v>767080</v>
          </cell>
          <cell r="F539">
            <v>737080</v>
          </cell>
          <cell r="G539">
            <v>707080</v>
          </cell>
          <cell r="H539">
            <v>677080</v>
          </cell>
          <cell r="I539">
            <v>647080</v>
          </cell>
          <cell r="J539">
            <v>617080</v>
          </cell>
          <cell r="K539">
            <v>587080</v>
          </cell>
          <cell r="L539">
            <v>557080</v>
          </cell>
          <cell r="M539">
            <v>527080</v>
          </cell>
        </row>
        <row r="540">
          <cell r="A540">
            <v>7800000</v>
          </cell>
          <cell r="B540">
            <v>7820000</v>
          </cell>
          <cell r="C540">
            <v>959140</v>
          </cell>
          <cell r="D540">
            <v>909770</v>
          </cell>
          <cell r="E540">
            <v>771310</v>
          </cell>
          <cell r="F540">
            <v>741310</v>
          </cell>
          <cell r="G540">
            <v>711310</v>
          </cell>
          <cell r="H540">
            <v>681310</v>
          </cell>
          <cell r="I540">
            <v>651310</v>
          </cell>
          <cell r="J540">
            <v>621310</v>
          </cell>
          <cell r="K540">
            <v>591310</v>
          </cell>
          <cell r="L540">
            <v>561310</v>
          </cell>
          <cell r="M540">
            <v>531310</v>
          </cell>
        </row>
        <row r="541">
          <cell r="A541">
            <v>7820000</v>
          </cell>
          <cell r="B541">
            <v>7840000</v>
          </cell>
          <cell r="C541">
            <v>963680</v>
          </cell>
          <cell r="D541">
            <v>914280</v>
          </cell>
          <cell r="E541">
            <v>775530</v>
          </cell>
          <cell r="F541">
            <v>745530</v>
          </cell>
          <cell r="G541">
            <v>715530</v>
          </cell>
          <cell r="H541">
            <v>685530</v>
          </cell>
          <cell r="I541">
            <v>655530</v>
          </cell>
          <cell r="J541">
            <v>625530</v>
          </cell>
          <cell r="K541">
            <v>595530</v>
          </cell>
          <cell r="L541">
            <v>565530</v>
          </cell>
          <cell r="M541">
            <v>535530</v>
          </cell>
        </row>
        <row r="542">
          <cell r="A542">
            <v>7840000</v>
          </cell>
          <cell r="B542">
            <v>7860000</v>
          </cell>
          <cell r="C542">
            <v>968220</v>
          </cell>
          <cell r="D542">
            <v>918800</v>
          </cell>
          <cell r="E542">
            <v>779760</v>
          </cell>
          <cell r="F542">
            <v>749760</v>
          </cell>
          <cell r="G542">
            <v>719760</v>
          </cell>
          <cell r="H542">
            <v>689760</v>
          </cell>
          <cell r="I542">
            <v>659760</v>
          </cell>
          <cell r="J542">
            <v>629760</v>
          </cell>
          <cell r="K542">
            <v>599760</v>
          </cell>
          <cell r="L542">
            <v>569760</v>
          </cell>
          <cell r="M542">
            <v>539760</v>
          </cell>
        </row>
        <row r="543">
          <cell r="A543">
            <v>7860000</v>
          </cell>
          <cell r="B543">
            <v>7880000</v>
          </cell>
          <cell r="C543">
            <v>972750</v>
          </cell>
          <cell r="D543">
            <v>923310</v>
          </cell>
          <cell r="E543">
            <v>783980</v>
          </cell>
          <cell r="F543">
            <v>753980</v>
          </cell>
          <cell r="G543">
            <v>723980</v>
          </cell>
          <cell r="H543">
            <v>693980</v>
          </cell>
          <cell r="I543">
            <v>663980</v>
          </cell>
          <cell r="J543">
            <v>633980</v>
          </cell>
          <cell r="K543">
            <v>603980</v>
          </cell>
          <cell r="L543">
            <v>573980</v>
          </cell>
          <cell r="M543">
            <v>543980</v>
          </cell>
        </row>
        <row r="544">
          <cell r="A544">
            <v>7880000</v>
          </cell>
          <cell r="B544">
            <v>7900000</v>
          </cell>
          <cell r="C544">
            <v>977290</v>
          </cell>
          <cell r="D544">
            <v>927820</v>
          </cell>
          <cell r="E544">
            <v>788200</v>
          </cell>
          <cell r="F544">
            <v>758200</v>
          </cell>
          <cell r="G544">
            <v>728200</v>
          </cell>
          <cell r="H544">
            <v>698200</v>
          </cell>
          <cell r="I544">
            <v>668200</v>
          </cell>
          <cell r="J544">
            <v>638200</v>
          </cell>
          <cell r="K544">
            <v>608200</v>
          </cell>
          <cell r="L544">
            <v>578200</v>
          </cell>
          <cell r="M544">
            <v>548200</v>
          </cell>
        </row>
        <row r="545">
          <cell r="A545">
            <v>7900000</v>
          </cell>
          <cell r="B545">
            <v>7920000</v>
          </cell>
          <cell r="C545">
            <v>981820</v>
          </cell>
          <cell r="D545">
            <v>932330</v>
          </cell>
          <cell r="E545">
            <v>792430</v>
          </cell>
          <cell r="F545">
            <v>762430</v>
          </cell>
          <cell r="G545">
            <v>732430</v>
          </cell>
          <cell r="H545">
            <v>702430</v>
          </cell>
          <cell r="I545">
            <v>672430</v>
          </cell>
          <cell r="J545">
            <v>642430</v>
          </cell>
          <cell r="K545">
            <v>612430</v>
          </cell>
          <cell r="L545">
            <v>582430</v>
          </cell>
          <cell r="M545">
            <v>552430</v>
          </cell>
        </row>
        <row r="546">
          <cell r="A546">
            <v>7920000</v>
          </cell>
          <cell r="B546">
            <v>7940000</v>
          </cell>
          <cell r="C546">
            <v>986360</v>
          </cell>
          <cell r="D546">
            <v>936840</v>
          </cell>
          <cell r="E546">
            <v>796650</v>
          </cell>
          <cell r="F546">
            <v>766650</v>
          </cell>
          <cell r="G546">
            <v>736650</v>
          </cell>
          <cell r="H546">
            <v>706650</v>
          </cell>
          <cell r="I546">
            <v>676650</v>
          </cell>
          <cell r="J546">
            <v>646650</v>
          </cell>
          <cell r="K546">
            <v>616650</v>
          </cell>
          <cell r="L546">
            <v>586650</v>
          </cell>
          <cell r="M546">
            <v>556650</v>
          </cell>
        </row>
        <row r="547">
          <cell r="A547">
            <v>7940000</v>
          </cell>
          <cell r="B547">
            <v>7960000</v>
          </cell>
          <cell r="C547">
            <v>990900</v>
          </cell>
          <cell r="D547">
            <v>941360</v>
          </cell>
          <cell r="E547">
            <v>800880</v>
          </cell>
          <cell r="F547">
            <v>770880</v>
          </cell>
          <cell r="G547">
            <v>740880</v>
          </cell>
          <cell r="H547">
            <v>710880</v>
          </cell>
          <cell r="I547">
            <v>680880</v>
          </cell>
          <cell r="J547">
            <v>650880</v>
          </cell>
          <cell r="K547">
            <v>620880</v>
          </cell>
          <cell r="L547">
            <v>590880</v>
          </cell>
          <cell r="M547">
            <v>560880</v>
          </cell>
        </row>
        <row r="548">
          <cell r="A548">
            <v>7960000</v>
          </cell>
          <cell r="B548">
            <v>7980000</v>
          </cell>
          <cell r="C548">
            <v>995430</v>
          </cell>
          <cell r="D548">
            <v>945870</v>
          </cell>
          <cell r="E548">
            <v>805100</v>
          </cell>
          <cell r="F548">
            <v>775100</v>
          </cell>
          <cell r="G548">
            <v>745100</v>
          </cell>
          <cell r="H548">
            <v>715100</v>
          </cell>
          <cell r="I548">
            <v>685100</v>
          </cell>
          <cell r="J548">
            <v>655100</v>
          </cell>
          <cell r="K548">
            <v>625100</v>
          </cell>
          <cell r="L548">
            <v>595100</v>
          </cell>
          <cell r="M548">
            <v>565100</v>
          </cell>
        </row>
        <row r="549">
          <cell r="A549">
            <v>7980000</v>
          </cell>
          <cell r="B549">
            <v>8000000</v>
          </cell>
          <cell r="C549">
            <v>999970</v>
          </cell>
          <cell r="D549">
            <v>950380</v>
          </cell>
          <cell r="E549">
            <v>809320</v>
          </cell>
          <cell r="F549">
            <v>779320</v>
          </cell>
          <cell r="G549">
            <v>749320</v>
          </cell>
          <cell r="H549">
            <v>719320</v>
          </cell>
          <cell r="I549">
            <v>689320</v>
          </cell>
          <cell r="J549">
            <v>659320</v>
          </cell>
          <cell r="K549">
            <v>629320</v>
          </cell>
          <cell r="L549">
            <v>599320</v>
          </cell>
          <cell r="M549">
            <v>569320</v>
          </cell>
        </row>
        <row r="550">
          <cell r="A550">
            <v>8000000</v>
          </cell>
          <cell r="B550">
            <v>8020000</v>
          </cell>
          <cell r="C550">
            <v>1004500</v>
          </cell>
          <cell r="D550">
            <v>954890</v>
          </cell>
          <cell r="E550">
            <v>813550</v>
          </cell>
          <cell r="F550">
            <v>783550</v>
          </cell>
          <cell r="G550">
            <v>753550</v>
          </cell>
          <cell r="H550">
            <v>723550</v>
          </cell>
          <cell r="I550">
            <v>693550</v>
          </cell>
          <cell r="J550">
            <v>663550</v>
          </cell>
          <cell r="K550">
            <v>633550</v>
          </cell>
          <cell r="L550">
            <v>603550</v>
          </cell>
          <cell r="M550">
            <v>573550</v>
          </cell>
        </row>
        <row r="551">
          <cell r="A551">
            <v>8020000</v>
          </cell>
          <cell r="B551">
            <v>8040000</v>
          </cell>
          <cell r="C551">
            <v>1009040</v>
          </cell>
          <cell r="D551">
            <v>959400</v>
          </cell>
          <cell r="E551">
            <v>817770</v>
          </cell>
          <cell r="F551">
            <v>787770</v>
          </cell>
          <cell r="G551">
            <v>757770</v>
          </cell>
          <cell r="H551">
            <v>727770</v>
          </cell>
          <cell r="I551">
            <v>697770</v>
          </cell>
          <cell r="J551">
            <v>667770</v>
          </cell>
          <cell r="K551">
            <v>637770</v>
          </cell>
          <cell r="L551">
            <v>607770</v>
          </cell>
          <cell r="M551">
            <v>577770</v>
          </cell>
        </row>
        <row r="552">
          <cell r="A552">
            <v>8040000</v>
          </cell>
          <cell r="B552">
            <v>8060000</v>
          </cell>
          <cell r="C552">
            <v>1013580</v>
          </cell>
          <cell r="D552">
            <v>963920</v>
          </cell>
          <cell r="E552">
            <v>822000</v>
          </cell>
          <cell r="F552">
            <v>792000</v>
          </cell>
          <cell r="G552">
            <v>762000</v>
          </cell>
          <cell r="H552">
            <v>732000</v>
          </cell>
          <cell r="I552">
            <v>702000</v>
          </cell>
          <cell r="J552">
            <v>672000</v>
          </cell>
          <cell r="K552">
            <v>642000</v>
          </cell>
          <cell r="L552">
            <v>612000</v>
          </cell>
          <cell r="M552">
            <v>582000</v>
          </cell>
        </row>
        <row r="553">
          <cell r="A553">
            <v>8060000</v>
          </cell>
          <cell r="B553">
            <v>8080000</v>
          </cell>
          <cell r="C553">
            <v>1018110</v>
          </cell>
          <cell r="D553">
            <v>968430</v>
          </cell>
          <cell r="E553">
            <v>826220</v>
          </cell>
          <cell r="F553">
            <v>796220</v>
          </cell>
          <cell r="G553">
            <v>766220</v>
          </cell>
          <cell r="H553">
            <v>736220</v>
          </cell>
          <cell r="I553">
            <v>706220</v>
          </cell>
          <cell r="J553">
            <v>676220</v>
          </cell>
          <cell r="K553">
            <v>646220</v>
          </cell>
          <cell r="L553">
            <v>616220</v>
          </cell>
          <cell r="M553">
            <v>586220</v>
          </cell>
        </row>
        <row r="554">
          <cell r="A554">
            <v>8080000</v>
          </cell>
          <cell r="B554">
            <v>8100000</v>
          </cell>
          <cell r="C554">
            <v>1022650</v>
          </cell>
          <cell r="D554">
            <v>972940</v>
          </cell>
          <cell r="E554">
            <v>830440</v>
          </cell>
          <cell r="F554">
            <v>800440</v>
          </cell>
          <cell r="G554">
            <v>770440</v>
          </cell>
          <cell r="H554">
            <v>740440</v>
          </cell>
          <cell r="I554">
            <v>710440</v>
          </cell>
          <cell r="J554">
            <v>680440</v>
          </cell>
          <cell r="K554">
            <v>650440</v>
          </cell>
          <cell r="L554">
            <v>620440</v>
          </cell>
          <cell r="M554">
            <v>590440</v>
          </cell>
        </row>
        <row r="555">
          <cell r="A555">
            <v>8100000</v>
          </cell>
          <cell r="B555">
            <v>8120000</v>
          </cell>
          <cell r="C555">
            <v>1027180</v>
          </cell>
          <cell r="D555">
            <v>977450</v>
          </cell>
          <cell r="E555">
            <v>834670</v>
          </cell>
          <cell r="F555">
            <v>804670</v>
          </cell>
          <cell r="G555">
            <v>774670</v>
          </cell>
          <cell r="H555">
            <v>744670</v>
          </cell>
          <cell r="I555">
            <v>714670</v>
          </cell>
          <cell r="J555">
            <v>684670</v>
          </cell>
          <cell r="K555">
            <v>654670</v>
          </cell>
          <cell r="L555">
            <v>624670</v>
          </cell>
          <cell r="M555">
            <v>594670</v>
          </cell>
        </row>
        <row r="556">
          <cell r="A556">
            <v>8120000</v>
          </cell>
          <cell r="B556">
            <v>8140000</v>
          </cell>
          <cell r="C556">
            <v>1031720</v>
          </cell>
          <cell r="D556">
            <v>981960</v>
          </cell>
          <cell r="E556">
            <v>838890</v>
          </cell>
          <cell r="F556">
            <v>808890</v>
          </cell>
          <cell r="G556">
            <v>778890</v>
          </cell>
          <cell r="H556">
            <v>748890</v>
          </cell>
          <cell r="I556">
            <v>718890</v>
          </cell>
          <cell r="J556">
            <v>688890</v>
          </cell>
          <cell r="K556">
            <v>658890</v>
          </cell>
          <cell r="L556">
            <v>628890</v>
          </cell>
          <cell r="M556">
            <v>598890</v>
          </cell>
        </row>
        <row r="557">
          <cell r="A557">
            <v>8140000</v>
          </cell>
          <cell r="B557">
            <v>8160000</v>
          </cell>
          <cell r="C557">
            <v>1036260</v>
          </cell>
          <cell r="D557">
            <v>986480</v>
          </cell>
          <cell r="E557">
            <v>843120</v>
          </cell>
          <cell r="F557">
            <v>813120</v>
          </cell>
          <cell r="G557">
            <v>783120</v>
          </cell>
          <cell r="H557">
            <v>753120</v>
          </cell>
          <cell r="I557">
            <v>723120</v>
          </cell>
          <cell r="J557">
            <v>693120</v>
          </cell>
          <cell r="K557">
            <v>663120</v>
          </cell>
          <cell r="L557">
            <v>633120</v>
          </cell>
          <cell r="M557">
            <v>603120</v>
          </cell>
        </row>
        <row r="558">
          <cell r="A558">
            <v>8160000</v>
          </cell>
          <cell r="B558">
            <v>8180000</v>
          </cell>
          <cell r="C558">
            <v>1040790</v>
          </cell>
          <cell r="D558">
            <v>990990</v>
          </cell>
          <cell r="E558">
            <v>847340</v>
          </cell>
          <cell r="F558">
            <v>817340</v>
          </cell>
          <cell r="G558">
            <v>787340</v>
          </cell>
          <cell r="H558">
            <v>757340</v>
          </cell>
          <cell r="I558">
            <v>727340</v>
          </cell>
          <cell r="J558">
            <v>697340</v>
          </cell>
          <cell r="K558">
            <v>667340</v>
          </cell>
          <cell r="L558">
            <v>637340</v>
          </cell>
          <cell r="M558">
            <v>607340</v>
          </cell>
        </row>
        <row r="559">
          <cell r="A559">
            <v>8180000</v>
          </cell>
          <cell r="B559">
            <v>8200000</v>
          </cell>
          <cell r="C559">
            <v>1045330</v>
          </cell>
          <cell r="D559">
            <v>995500</v>
          </cell>
          <cell r="E559">
            <v>851560</v>
          </cell>
          <cell r="F559">
            <v>821560</v>
          </cell>
          <cell r="G559">
            <v>791560</v>
          </cell>
          <cell r="H559">
            <v>761560</v>
          </cell>
          <cell r="I559">
            <v>731560</v>
          </cell>
          <cell r="J559">
            <v>701560</v>
          </cell>
          <cell r="K559">
            <v>671560</v>
          </cell>
          <cell r="L559">
            <v>641560</v>
          </cell>
          <cell r="M559">
            <v>611560</v>
          </cell>
        </row>
        <row r="560">
          <cell r="A560">
            <v>8200000</v>
          </cell>
          <cell r="B560">
            <v>8220000</v>
          </cell>
          <cell r="C560">
            <v>1049860</v>
          </cell>
          <cell r="D560">
            <v>1000010</v>
          </cell>
          <cell r="E560">
            <v>855790</v>
          </cell>
          <cell r="F560">
            <v>825790</v>
          </cell>
          <cell r="G560">
            <v>795790</v>
          </cell>
          <cell r="H560">
            <v>765790</v>
          </cell>
          <cell r="I560">
            <v>735790</v>
          </cell>
          <cell r="J560">
            <v>705790</v>
          </cell>
          <cell r="K560">
            <v>675790</v>
          </cell>
          <cell r="L560">
            <v>645790</v>
          </cell>
          <cell r="M560">
            <v>615790</v>
          </cell>
        </row>
        <row r="561">
          <cell r="A561">
            <v>8220000</v>
          </cell>
          <cell r="B561">
            <v>8240000</v>
          </cell>
          <cell r="C561">
            <v>1054400</v>
          </cell>
          <cell r="D561">
            <v>1004520</v>
          </cell>
          <cell r="E561">
            <v>860010</v>
          </cell>
          <cell r="F561">
            <v>830010</v>
          </cell>
          <cell r="G561">
            <v>800010</v>
          </cell>
          <cell r="H561">
            <v>770010</v>
          </cell>
          <cell r="I561">
            <v>740010</v>
          </cell>
          <cell r="J561">
            <v>710010</v>
          </cell>
          <cell r="K561">
            <v>680010</v>
          </cell>
          <cell r="L561">
            <v>650010</v>
          </cell>
          <cell r="M561">
            <v>620010</v>
          </cell>
        </row>
        <row r="562">
          <cell r="A562">
            <v>8240000</v>
          </cell>
          <cell r="B562">
            <v>8260000</v>
          </cell>
          <cell r="C562">
            <v>1058940</v>
          </cell>
          <cell r="D562">
            <v>1009040</v>
          </cell>
          <cell r="E562">
            <v>864240</v>
          </cell>
          <cell r="F562">
            <v>834240</v>
          </cell>
          <cell r="G562">
            <v>804240</v>
          </cell>
          <cell r="H562">
            <v>774240</v>
          </cell>
          <cell r="I562">
            <v>744240</v>
          </cell>
          <cell r="J562">
            <v>714240</v>
          </cell>
          <cell r="K562">
            <v>684240</v>
          </cell>
          <cell r="L562">
            <v>654240</v>
          </cell>
          <cell r="M562">
            <v>624240</v>
          </cell>
        </row>
        <row r="563">
          <cell r="A563">
            <v>8260000</v>
          </cell>
          <cell r="B563">
            <v>8280000</v>
          </cell>
          <cell r="C563">
            <v>1063470</v>
          </cell>
          <cell r="D563">
            <v>1013550</v>
          </cell>
          <cell r="E563">
            <v>868460</v>
          </cell>
          <cell r="F563">
            <v>838460</v>
          </cell>
          <cell r="G563">
            <v>808460</v>
          </cell>
          <cell r="H563">
            <v>778460</v>
          </cell>
          <cell r="I563">
            <v>748460</v>
          </cell>
          <cell r="J563">
            <v>718460</v>
          </cell>
          <cell r="K563">
            <v>688460</v>
          </cell>
          <cell r="L563">
            <v>658460</v>
          </cell>
          <cell r="M563">
            <v>628460</v>
          </cell>
        </row>
        <row r="564">
          <cell r="A564">
            <v>8280000</v>
          </cell>
          <cell r="B564">
            <v>8300000</v>
          </cell>
          <cell r="C564">
            <v>1068010</v>
          </cell>
          <cell r="D564">
            <v>1018060</v>
          </cell>
          <cell r="E564">
            <v>872680</v>
          </cell>
          <cell r="F564">
            <v>842680</v>
          </cell>
          <cell r="G564">
            <v>812680</v>
          </cell>
          <cell r="H564">
            <v>782680</v>
          </cell>
          <cell r="I564">
            <v>752680</v>
          </cell>
          <cell r="J564">
            <v>722680</v>
          </cell>
          <cell r="K564">
            <v>692680</v>
          </cell>
          <cell r="L564">
            <v>662680</v>
          </cell>
          <cell r="M564">
            <v>632680</v>
          </cell>
        </row>
        <row r="565">
          <cell r="A565">
            <v>8300000</v>
          </cell>
          <cell r="B565">
            <v>8320000</v>
          </cell>
          <cell r="C565">
            <v>1072540</v>
          </cell>
          <cell r="D565">
            <v>1022570</v>
          </cell>
          <cell r="E565">
            <v>876910</v>
          </cell>
          <cell r="F565">
            <v>846910</v>
          </cell>
          <cell r="G565">
            <v>816910</v>
          </cell>
          <cell r="H565">
            <v>786910</v>
          </cell>
          <cell r="I565">
            <v>756910</v>
          </cell>
          <cell r="J565">
            <v>726910</v>
          </cell>
          <cell r="K565">
            <v>696910</v>
          </cell>
          <cell r="L565">
            <v>666910</v>
          </cell>
          <cell r="M565">
            <v>636910</v>
          </cell>
        </row>
        <row r="566">
          <cell r="A566">
            <v>8320000</v>
          </cell>
          <cell r="B566">
            <v>8340000</v>
          </cell>
          <cell r="C566">
            <v>1077080</v>
          </cell>
          <cell r="D566">
            <v>1027080</v>
          </cell>
          <cell r="E566">
            <v>881130</v>
          </cell>
          <cell r="F566">
            <v>851130</v>
          </cell>
          <cell r="G566">
            <v>821130</v>
          </cell>
          <cell r="H566">
            <v>791130</v>
          </cell>
          <cell r="I566">
            <v>761130</v>
          </cell>
          <cell r="J566">
            <v>731130</v>
          </cell>
          <cell r="K566">
            <v>701130</v>
          </cell>
          <cell r="L566">
            <v>671130</v>
          </cell>
          <cell r="M566">
            <v>641130</v>
          </cell>
        </row>
        <row r="567">
          <cell r="A567">
            <v>8340000</v>
          </cell>
          <cell r="B567">
            <v>8360000</v>
          </cell>
          <cell r="C567">
            <v>1081740</v>
          </cell>
          <cell r="D567">
            <v>1031720</v>
          </cell>
          <cell r="E567">
            <v>885480</v>
          </cell>
          <cell r="F567">
            <v>855480</v>
          </cell>
          <cell r="G567">
            <v>825480</v>
          </cell>
          <cell r="H567">
            <v>795480</v>
          </cell>
          <cell r="I567">
            <v>765480</v>
          </cell>
          <cell r="J567">
            <v>735480</v>
          </cell>
          <cell r="K567">
            <v>705480</v>
          </cell>
          <cell r="L567">
            <v>675480</v>
          </cell>
          <cell r="M567">
            <v>645480</v>
          </cell>
        </row>
        <row r="568">
          <cell r="A568">
            <v>8360000</v>
          </cell>
          <cell r="B568">
            <v>8380000</v>
          </cell>
          <cell r="C568">
            <v>1086420</v>
          </cell>
          <cell r="D568">
            <v>1036370</v>
          </cell>
          <cell r="E568">
            <v>889840</v>
          </cell>
          <cell r="F568">
            <v>859840</v>
          </cell>
          <cell r="G568">
            <v>829840</v>
          </cell>
          <cell r="H568">
            <v>799840</v>
          </cell>
          <cell r="I568">
            <v>769840</v>
          </cell>
          <cell r="J568">
            <v>739840</v>
          </cell>
          <cell r="K568">
            <v>709840</v>
          </cell>
          <cell r="L568">
            <v>679840</v>
          </cell>
          <cell r="M568">
            <v>649840</v>
          </cell>
        </row>
        <row r="569">
          <cell r="A569">
            <v>8380000</v>
          </cell>
          <cell r="B569">
            <v>8400000</v>
          </cell>
          <cell r="C569">
            <v>1091100</v>
          </cell>
          <cell r="D569">
            <v>1041030</v>
          </cell>
          <cell r="E569">
            <v>894210</v>
          </cell>
          <cell r="F569">
            <v>864210</v>
          </cell>
          <cell r="G569">
            <v>834210</v>
          </cell>
          <cell r="H569">
            <v>804210</v>
          </cell>
          <cell r="I569">
            <v>774210</v>
          </cell>
          <cell r="J569">
            <v>744210</v>
          </cell>
          <cell r="K569">
            <v>714210</v>
          </cell>
          <cell r="L569">
            <v>684210</v>
          </cell>
          <cell r="M569">
            <v>654210</v>
          </cell>
        </row>
        <row r="570">
          <cell r="A570">
            <v>8400000</v>
          </cell>
          <cell r="B570">
            <v>8420000</v>
          </cell>
          <cell r="C570">
            <v>1095780</v>
          </cell>
          <cell r="D570">
            <v>1045680</v>
          </cell>
          <cell r="E570">
            <v>898580</v>
          </cell>
          <cell r="F570">
            <v>868580</v>
          </cell>
          <cell r="G570">
            <v>838580</v>
          </cell>
          <cell r="H570">
            <v>808580</v>
          </cell>
          <cell r="I570">
            <v>778580</v>
          </cell>
          <cell r="J570">
            <v>748580</v>
          </cell>
          <cell r="K570">
            <v>718580</v>
          </cell>
          <cell r="L570">
            <v>688580</v>
          </cell>
          <cell r="M570">
            <v>658580</v>
          </cell>
        </row>
        <row r="571">
          <cell r="A571">
            <v>8420000</v>
          </cell>
          <cell r="B571">
            <v>8440000</v>
          </cell>
          <cell r="C571">
            <v>1100460</v>
          </cell>
          <cell r="D571">
            <v>1050340</v>
          </cell>
          <cell r="E571">
            <v>902950</v>
          </cell>
          <cell r="F571">
            <v>872950</v>
          </cell>
          <cell r="G571">
            <v>842950</v>
          </cell>
          <cell r="H571">
            <v>812950</v>
          </cell>
          <cell r="I571">
            <v>782950</v>
          </cell>
          <cell r="J571">
            <v>752950</v>
          </cell>
          <cell r="K571">
            <v>722950</v>
          </cell>
          <cell r="L571">
            <v>692950</v>
          </cell>
          <cell r="M571">
            <v>662950</v>
          </cell>
        </row>
        <row r="572">
          <cell r="A572">
            <v>8440000</v>
          </cell>
          <cell r="B572">
            <v>8460000</v>
          </cell>
          <cell r="C572">
            <v>1105140</v>
          </cell>
          <cell r="D572">
            <v>1055000</v>
          </cell>
          <cell r="E572">
            <v>907320</v>
          </cell>
          <cell r="F572">
            <v>877320</v>
          </cell>
          <cell r="G572">
            <v>847320</v>
          </cell>
          <cell r="H572">
            <v>817320</v>
          </cell>
          <cell r="I572">
            <v>787320</v>
          </cell>
          <cell r="J572">
            <v>757320</v>
          </cell>
          <cell r="K572">
            <v>727320</v>
          </cell>
          <cell r="L572">
            <v>697320</v>
          </cell>
          <cell r="M572">
            <v>667320</v>
          </cell>
        </row>
        <row r="573">
          <cell r="A573">
            <v>8460000</v>
          </cell>
          <cell r="B573">
            <v>8480000</v>
          </cell>
          <cell r="C573">
            <v>1109820</v>
          </cell>
          <cell r="D573">
            <v>1059650</v>
          </cell>
          <cell r="E573">
            <v>911680</v>
          </cell>
          <cell r="F573">
            <v>881680</v>
          </cell>
          <cell r="G573">
            <v>851680</v>
          </cell>
          <cell r="H573">
            <v>821680</v>
          </cell>
          <cell r="I573">
            <v>791680</v>
          </cell>
          <cell r="J573">
            <v>761680</v>
          </cell>
          <cell r="K573">
            <v>731680</v>
          </cell>
          <cell r="L573">
            <v>701680</v>
          </cell>
          <cell r="M573">
            <v>671680</v>
          </cell>
        </row>
        <row r="574">
          <cell r="A574">
            <v>8480000</v>
          </cell>
          <cell r="B574">
            <v>8500000</v>
          </cell>
          <cell r="C574">
            <v>1114500</v>
          </cell>
          <cell r="D574">
            <v>1064310</v>
          </cell>
          <cell r="E574">
            <v>916050</v>
          </cell>
          <cell r="F574">
            <v>886050</v>
          </cell>
          <cell r="G574">
            <v>856050</v>
          </cell>
          <cell r="H574">
            <v>826050</v>
          </cell>
          <cell r="I574">
            <v>796050</v>
          </cell>
          <cell r="J574">
            <v>766050</v>
          </cell>
          <cell r="K574">
            <v>736050</v>
          </cell>
          <cell r="L574">
            <v>706050</v>
          </cell>
          <cell r="M574">
            <v>676050</v>
          </cell>
        </row>
        <row r="575">
          <cell r="A575">
            <v>8500000</v>
          </cell>
          <cell r="B575">
            <v>8520000</v>
          </cell>
          <cell r="C575">
            <v>1119180</v>
          </cell>
          <cell r="D575">
            <v>1068960</v>
          </cell>
          <cell r="E575">
            <v>920420</v>
          </cell>
          <cell r="F575">
            <v>890420</v>
          </cell>
          <cell r="G575">
            <v>860420</v>
          </cell>
          <cell r="H575">
            <v>830420</v>
          </cell>
          <cell r="I575">
            <v>800420</v>
          </cell>
          <cell r="J575">
            <v>770420</v>
          </cell>
          <cell r="K575">
            <v>740420</v>
          </cell>
          <cell r="L575">
            <v>710420</v>
          </cell>
          <cell r="M575">
            <v>680420</v>
          </cell>
        </row>
        <row r="576">
          <cell r="A576">
            <v>8520000</v>
          </cell>
          <cell r="B576">
            <v>8540000</v>
          </cell>
          <cell r="C576">
            <v>1123860</v>
          </cell>
          <cell r="D576">
            <v>1073620</v>
          </cell>
          <cell r="E576">
            <v>924790</v>
          </cell>
          <cell r="F576">
            <v>894790</v>
          </cell>
          <cell r="G576">
            <v>864790</v>
          </cell>
          <cell r="H576">
            <v>834790</v>
          </cell>
          <cell r="I576">
            <v>804790</v>
          </cell>
          <cell r="J576">
            <v>774790</v>
          </cell>
          <cell r="K576">
            <v>744790</v>
          </cell>
          <cell r="L576">
            <v>714790</v>
          </cell>
          <cell r="M576">
            <v>684790</v>
          </cell>
        </row>
        <row r="577">
          <cell r="A577">
            <v>8540000</v>
          </cell>
          <cell r="B577">
            <v>8560000</v>
          </cell>
          <cell r="C577">
            <v>1128540</v>
          </cell>
          <cell r="D577">
            <v>1078280</v>
          </cell>
          <cell r="E577">
            <v>929160</v>
          </cell>
          <cell r="F577">
            <v>899160</v>
          </cell>
          <cell r="G577">
            <v>869160</v>
          </cell>
          <cell r="H577">
            <v>839160</v>
          </cell>
          <cell r="I577">
            <v>809160</v>
          </cell>
          <cell r="J577">
            <v>779160</v>
          </cell>
          <cell r="K577">
            <v>749160</v>
          </cell>
          <cell r="L577">
            <v>719160</v>
          </cell>
          <cell r="M577">
            <v>689160</v>
          </cell>
        </row>
        <row r="578">
          <cell r="A578">
            <v>8560000</v>
          </cell>
          <cell r="B578">
            <v>8580000</v>
          </cell>
          <cell r="C578">
            <v>1133220</v>
          </cell>
          <cell r="D578">
            <v>1082930</v>
          </cell>
          <cell r="E578">
            <v>933520</v>
          </cell>
          <cell r="F578">
            <v>903520</v>
          </cell>
          <cell r="G578">
            <v>873520</v>
          </cell>
          <cell r="H578">
            <v>843520</v>
          </cell>
          <cell r="I578">
            <v>813520</v>
          </cell>
          <cell r="J578">
            <v>783520</v>
          </cell>
          <cell r="K578">
            <v>753520</v>
          </cell>
          <cell r="L578">
            <v>723520</v>
          </cell>
          <cell r="M578">
            <v>693520</v>
          </cell>
        </row>
        <row r="579">
          <cell r="A579">
            <v>8580000</v>
          </cell>
          <cell r="B579">
            <v>8600000</v>
          </cell>
          <cell r="C579">
            <v>1137900</v>
          </cell>
          <cell r="D579">
            <v>1087590</v>
          </cell>
          <cell r="E579">
            <v>937890</v>
          </cell>
          <cell r="F579">
            <v>907890</v>
          </cell>
          <cell r="G579">
            <v>877890</v>
          </cell>
          <cell r="H579">
            <v>847890</v>
          </cell>
          <cell r="I579">
            <v>817890</v>
          </cell>
          <cell r="J579">
            <v>787890</v>
          </cell>
          <cell r="K579">
            <v>757890</v>
          </cell>
          <cell r="L579">
            <v>727890</v>
          </cell>
          <cell r="M579">
            <v>697890</v>
          </cell>
        </row>
        <row r="580">
          <cell r="A580">
            <v>8600000</v>
          </cell>
          <cell r="B580">
            <v>8620000</v>
          </cell>
          <cell r="C580">
            <v>1142580</v>
          </cell>
          <cell r="D580">
            <v>1092240</v>
          </cell>
          <cell r="E580">
            <v>942260</v>
          </cell>
          <cell r="F580">
            <v>912260</v>
          </cell>
          <cell r="G580">
            <v>882260</v>
          </cell>
          <cell r="H580">
            <v>852260</v>
          </cell>
          <cell r="I580">
            <v>822260</v>
          </cell>
          <cell r="J580">
            <v>792260</v>
          </cell>
          <cell r="K580">
            <v>762260</v>
          </cell>
          <cell r="L580">
            <v>732260</v>
          </cell>
          <cell r="M580">
            <v>702260</v>
          </cell>
        </row>
        <row r="581">
          <cell r="A581">
            <v>8620000</v>
          </cell>
          <cell r="B581">
            <v>8640000</v>
          </cell>
          <cell r="C581">
            <v>1147260</v>
          </cell>
          <cell r="D581">
            <v>1096900</v>
          </cell>
          <cell r="E581">
            <v>946630</v>
          </cell>
          <cell r="F581">
            <v>916630</v>
          </cell>
          <cell r="G581">
            <v>886630</v>
          </cell>
          <cell r="H581">
            <v>856630</v>
          </cell>
          <cell r="I581">
            <v>826630</v>
          </cell>
          <cell r="J581">
            <v>796630</v>
          </cell>
          <cell r="K581">
            <v>766630</v>
          </cell>
          <cell r="L581">
            <v>736630</v>
          </cell>
          <cell r="M581">
            <v>706630</v>
          </cell>
        </row>
        <row r="582">
          <cell r="A582">
            <v>8640000</v>
          </cell>
          <cell r="B582">
            <v>8660000</v>
          </cell>
          <cell r="C582">
            <v>1151940</v>
          </cell>
          <cell r="D582">
            <v>1101560</v>
          </cell>
          <cell r="E582">
            <v>951000</v>
          </cell>
          <cell r="F582">
            <v>921000</v>
          </cell>
          <cell r="G582">
            <v>891000</v>
          </cell>
          <cell r="H582">
            <v>861000</v>
          </cell>
          <cell r="I582">
            <v>831000</v>
          </cell>
          <cell r="J582">
            <v>801000</v>
          </cell>
          <cell r="K582">
            <v>771000</v>
          </cell>
          <cell r="L582">
            <v>741000</v>
          </cell>
          <cell r="M582">
            <v>711000</v>
          </cell>
        </row>
        <row r="583">
          <cell r="A583">
            <v>8660000</v>
          </cell>
          <cell r="B583">
            <v>8680000</v>
          </cell>
          <cell r="C583">
            <v>1156620</v>
          </cell>
          <cell r="D583">
            <v>1106210</v>
          </cell>
          <cell r="E583">
            <v>955360</v>
          </cell>
          <cell r="F583">
            <v>925360</v>
          </cell>
          <cell r="G583">
            <v>895360</v>
          </cell>
          <cell r="H583">
            <v>865360</v>
          </cell>
          <cell r="I583">
            <v>835360</v>
          </cell>
          <cell r="J583">
            <v>805360</v>
          </cell>
          <cell r="K583">
            <v>775360</v>
          </cell>
          <cell r="L583">
            <v>745360</v>
          </cell>
          <cell r="M583">
            <v>715360</v>
          </cell>
        </row>
        <row r="584">
          <cell r="A584">
            <v>8680000</v>
          </cell>
          <cell r="B584">
            <v>8700000</v>
          </cell>
          <cell r="C584">
            <v>1161300</v>
          </cell>
          <cell r="D584">
            <v>1110870</v>
          </cell>
          <cell r="E584">
            <v>959730</v>
          </cell>
          <cell r="F584">
            <v>929730</v>
          </cell>
          <cell r="G584">
            <v>899730</v>
          </cell>
          <cell r="H584">
            <v>869730</v>
          </cell>
          <cell r="I584">
            <v>839730</v>
          </cell>
          <cell r="J584">
            <v>809730</v>
          </cell>
          <cell r="K584">
            <v>779730</v>
          </cell>
          <cell r="L584">
            <v>749730</v>
          </cell>
          <cell r="M584">
            <v>719730</v>
          </cell>
        </row>
        <row r="585">
          <cell r="A585">
            <v>8700000</v>
          </cell>
          <cell r="B585">
            <v>8720000</v>
          </cell>
          <cell r="C585">
            <v>1165980</v>
          </cell>
          <cell r="D585">
            <v>1115520</v>
          </cell>
          <cell r="E585">
            <v>964100</v>
          </cell>
          <cell r="F585">
            <v>934100</v>
          </cell>
          <cell r="G585">
            <v>904100</v>
          </cell>
          <cell r="H585">
            <v>874100</v>
          </cell>
          <cell r="I585">
            <v>844100</v>
          </cell>
          <cell r="J585">
            <v>814100</v>
          </cell>
          <cell r="K585">
            <v>784100</v>
          </cell>
          <cell r="L585">
            <v>754100</v>
          </cell>
          <cell r="M585">
            <v>724100</v>
          </cell>
        </row>
        <row r="586">
          <cell r="A586">
            <v>8720000</v>
          </cell>
          <cell r="B586">
            <v>8740000</v>
          </cell>
          <cell r="C586">
            <v>1170660</v>
          </cell>
          <cell r="D586">
            <v>1120180</v>
          </cell>
          <cell r="E586">
            <v>968470</v>
          </cell>
          <cell r="F586">
            <v>938470</v>
          </cell>
          <cell r="G586">
            <v>908470</v>
          </cell>
          <cell r="H586">
            <v>878470</v>
          </cell>
          <cell r="I586">
            <v>848470</v>
          </cell>
          <cell r="J586">
            <v>818470</v>
          </cell>
          <cell r="K586">
            <v>788470</v>
          </cell>
          <cell r="L586">
            <v>758470</v>
          </cell>
          <cell r="M586">
            <v>728470</v>
          </cell>
        </row>
        <row r="587">
          <cell r="A587">
            <v>8740000</v>
          </cell>
          <cell r="B587">
            <v>8760000</v>
          </cell>
          <cell r="C587">
            <v>1175340</v>
          </cell>
          <cell r="D587">
            <v>1124840</v>
          </cell>
          <cell r="E587">
            <v>972840</v>
          </cell>
          <cell r="F587">
            <v>942840</v>
          </cell>
          <cell r="G587">
            <v>912840</v>
          </cell>
          <cell r="H587">
            <v>882840</v>
          </cell>
          <cell r="I587">
            <v>852840</v>
          </cell>
          <cell r="J587">
            <v>822840</v>
          </cell>
          <cell r="K587">
            <v>792840</v>
          </cell>
          <cell r="L587">
            <v>762840</v>
          </cell>
          <cell r="M587">
            <v>732840</v>
          </cell>
        </row>
        <row r="588">
          <cell r="A588">
            <v>8760000</v>
          </cell>
          <cell r="B588">
            <v>8780000</v>
          </cell>
          <cell r="C588">
            <v>1180020</v>
          </cell>
          <cell r="D588">
            <v>1129490</v>
          </cell>
          <cell r="E588">
            <v>977200</v>
          </cell>
          <cell r="F588">
            <v>947200</v>
          </cell>
          <cell r="G588">
            <v>917200</v>
          </cell>
          <cell r="H588">
            <v>887200</v>
          </cell>
          <cell r="I588">
            <v>857200</v>
          </cell>
          <cell r="J588">
            <v>827200</v>
          </cell>
          <cell r="K588">
            <v>797200</v>
          </cell>
          <cell r="L588">
            <v>767200</v>
          </cell>
          <cell r="M588">
            <v>737200</v>
          </cell>
        </row>
        <row r="589">
          <cell r="A589">
            <v>8780000</v>
          </cell>
          <cell r="B589">
            <v>8800000</v>
          </cell>
          <cell r="C589">
            <v>1184700</v>
          </cell>
          <cell r="D589">
            <v>1134150</v>
          </cell>
          <cell r="E589">
            <v>981570</v>
          </cell>
          <cell r="F589">
            <v>951570</v>
          </cell>
          <cell r="G589">
            <v>921570</v>
          </cell>
          <cell r="H589">
            <v>891570</v>
          </cell>
          <cell r="I589">
            <v>861570</v>
          </cell>
          <cell r="J589">
            <v>831570</v>
          </cell>
          <cell r="K589">
            <v>801570</v>
          </cell>
          <cell r="L589">
            <v>771570</v>
          </cell>
          <cell r="M589">
            <v>741570</v>
          </cell>
        </row>
        <row r="590">
          <cell r="A590">
            <v>8800000</v>
          </cell>
          <cell r="B590">
            <v>8820000</v>
          </cell>
          <cell r="C590">
            <v>1189380</v>
          </cell>
          <cell r="D590">
            <v>1138800</v>
          </cell>
          <cell r="E590">
            <v>985940</v>
          </cell>
          <cell r="F590">
            <v>955940</v>
          </cell>
          <cell r="G590">
            <v>925940</v>
          </cell>
          <cell r="H590">
            <v>895940</v>
          </cell>
          <cell r="I590">
            <v>865940</v>
          </cell>
          <cell r="J590">
            <v>835940</v>
          </cell>
          <cell r="K590">
            <v>805940</v>
          </cell>
          <cell r="L590">
            <v>775940</v>
          </cell>
          <cell r="M590">
            <v>745940</v>
          </cell>
        </row>
        <row r="591">
          <cell r="A591">
            <v>8820000</v>
          </cell>
          <cell r="B591">
            <v>8840000</v>
          </cell>
          <cell r="C591">
            <v>1194060</v>
          </cell>
          <cell r="D591">
            <v>1143460</v>
          </cell>
          <cell r="E591">
            <v>990310</v>
          </cell>
          <cell r="F591">
            <v>960310</v>
          </cell>
          <cell r="G591">
            <v>930310</v>
          </cell>
          <cell r="H591">
            <v>900310</v>
          </cell>
          <cell r="I591">
            <v>870310</v>
          </cell>
          <cell r="J591">
            <v>840310</v>
          </cell>
          <cell r="K591">
            <v>810310</v>
          </cell>
          <cell r="L591">
            <v>780310</v>
          </cell>
          <cell r="M591">
            <v>750310</v>
          </cell>
        </row>
        <row r="592">
          <cell r="A592">
            <v>8840000</v>
          </cell>
          <cell r="B592">
            <v>8860000</v>
          </cell>
          <cell r="C592">
            <v>1198740</v>
          </cell>
          <cell r="D592">
            <v>1148120</v>
          </cell>
          <cell r="E592">
            <v>994680</v>
          </cell>
          <cell r="F592">
            <v>964680</v>
          </cell>
          <cell r="G592">
            <v>934680</v>
          </cell>
          <cell r="H592">
            <v>904680</v>
          </cell>
          <cell r="I592">
            <v>874680</v>
          </cell>
          <cell r="J592">
            <v>844680</v>
          </cell>
          <cell r="K592">
            <v>814680</v>
          </cell>
          <cell r="L592">
            <v>784680</v>
          </cell>
          <cell r="M592">
            <v>754680</v>
          </cell>
        </row>
        <row r="593">
          <cell r="A593">
            <v>8860000</v>
          </cell>
          <cell r="B593">
            <v>8880000</v>
          </cell>
          <cell r="C593">
            <v>1203420</v>
          </cell>
          <cell r="D593">
            <v>1152770</v>
          </cell>
          <cell r="E593">
            <v>999040</v>
          </cell>
          <cell r="F593">
            <v>969040</v>
          </cell>
          <cell r="G593">
            <v>939040</v>
          </cell>
          <cell r="H593">
            <v>909040</v>
          </cell>
          <cell r="I593">
            <v>879040</v>
          </cell>
          <cell r="J593">
            <v>849040</v>
          </cell>
          <cell r="K593">
            <v>819040</v>
          </cell>
          <cell r="L593">
            <v>789040</v>
          </cell>
          <cell r="M593">
            <v>759040</v>
          </cell>
        </row>
        <row r="594">
          <cell r="A594">
            <v>8880000</v>
          </cell>
          <cell r="B594">
            <v>8900000</v>
          </cell>
          <cell r="C594">
            <v>1208100</v>
          </cell>
          <cell r="D594">
            <v>1157430</v>
          </cell>
          <cell r="E594">
            <v>1003410</v>
          </cell>
          <cell r="F594">
            <v>973410</v>
          </cell>
          <cell r="G594">
            <v>943410</v>
          </cell>
          <cell r="H594">
            <v>913410</v>
          </cell>
          <cell r="I594">
            <v>883410</v>
          </cell>
          <cell r="J594">
            <v>853410</v>
          </cell>
          <cell r="K594">
            <v>823410</v>
          </cell>
          <cell r="L594">
            <v>793410</v>
          </cell>
          <cell r="M594">
            <v>763410</v>
          </cell>
        </row>
        <row r="595">
          <cell r="A595">
            <v>8900000</v>
          </cell>
          <cell r="B595">
            <v>8920000</v>
          </cell>
          <cell r="C595">
            <v>1212780</v>
          </cell>
          <cell r="D595">
            <v>1162080</v>
          </cell>
          <cell r="E595">
            <v>1007780</v>
          </cell>
          <cell r="F595">
            <v>977780</v>
          </cell>
          <cell r="G595">
            <v>947780</v>
          </cell>
          <cell r="H595">
            <v>917780</v>
          </cell>
          <cell r="I595">
            <v>887780</v>
          </cell>
          <cell r="J595">
            <v>857780</v>
          </cell>
          <cell r="K595">
            <v>827780</v>
          </cell>
          <cell r="L595">
            <v>797780</v>
          </cell>
          <cell r="M595">
            <v>767780</v>
          </cell>
        </row>
        <row r="596">
          <cell r="A596">
            <v>8920000</v>
          </cell>
          <cell r="B596">
            <v>8940000</v>
          </cell>
          <cell r="C596">
            <v>1217460</v>
          </cell>
          <cell r="D596">
            <v>1166740</v>
          </cell>
          <cell r="E596">
            <v>1012150</v>
          </cell>
          <cell r="F596">
            <v>982150</v>
          </cell>
          <cell r="G596">
            <v>952150</v>
          </cell>
          <cell r="H596">
            <v>922150</v>
          </cell>
          <cell r="I596">
            <v>892150</v>
          </cell>
          <cell r="J596">
            <v>862150</v>
          </cell>
          <cell r="K596">
            <v>832150</v>
          </cell>
          <cell r="L596">
            <v>802150</v>
          </cell>
          <cell r="M596">
            <v>772150</v>
          </cell>
        </row>
        <row r="597">
          <cell r="A597">
            <v>8940000</v>
          </cell>
          <cell r="B597">
            <v>8960000</v>
          </cell>
          <cell r="C597">
            <v>1222140</v>
          </cell>
          <cell r="D597">
            <v>1171400</v>
          </cell>
          <cell r="E597">
            <v>1016520</v>
          </cell>
          <cell r="F597">
            <v>986520</v>
          </cell>
          <cell r="G597">
            <v>956520</v>
          </cell>
          <cell r="H597">
            <v>926520</v>
          </cell>
          <cell r="I597">
            <v>896520</v>
          </cell>
          <cell r="J597">
            <v>866520</v>
          </cell>
          <cell r="K597">
            <v>836520</v>
          </cell>
          <cell r="L597">
            <v>806520</v>
          </cell>
          <cell r="M597">
            <v>776520</v>
          </cell>
        </row>
        <row r="598">
          <cell r="A598">
            <v>8960000</v>
          </cell>
          <cell r="B598">
            <v>8980000</v>
          </cell>
          <cell r="C598">
            <v>1226820</v>
          </cell>
          <cell r="D598">
            <v>1176050</v>
          </cell>
          <cell r="E598">
            <v>1020880</v>
          </cell>
          <cell r="F598">
            <v>990880</v>
          </cell>
          <cell r="G598">
            <v>960880</v>
          </cell>
          <cell r="H598">
            <v>930880</v>
          </cell>
          <cell r="I598">
            <v>900880</v>
          </cell>
          <cell r="J598">
            <v>870880</v>
          </cell>
          <cell r="K598">
            <v>840880</v>
          </cell>
          <cell r="L598">
            <v>810880</v>
          </cell>
          <cell r="M598">
            <v>780880</v>
          </cell>
        </row>
        <row r="599">
          <cell r="A599">
            <v>8980000</v>
          </cell>
          <cell r="B599">
            <v>9000000</v>
          </cell>
          <cell r="C599">
            <v>1231500</v>
          </cell>
          <cell r="D599">
            <v>1180710</v>
          </cell>
          <cell r="E599">
            <v>1025250</v>
          </cell>
          <cell r="F599">
            <v>995250</v>
          </cell>
          <cell r="G599">
            <v>965250</v>
          </cell>
          <cell r="H599">
            <v>935250</v>
          </cell>
          <cell r="I599">
            <v>905250</v>
          </cell>
          <cell r="J599">
            <v>875250</v>
          </cell>
          <cell r="K599">
            <v>845250</v>
          </cell>
          <cell r="L599">
            <v>815250</v>
          </cell>
          <cell r="M599">
            <v>785250</v>
          </cell>
        </row>
        <row r="600">
          <cell r="A600">
            <v>9000000</v>
          </cell>
          <cell r="B600">
            <v>9020000</v>
          </cell>
          <cell r="C600">
            <v>1236180</v>
          </cell>
          <cell r="D600">
            <v>1185360</v>
          </cell>
          <cell r="E600">
            <v>1029620</v>
          </cell>
          <cell r="F600">
            <v>999620</v>
          </cell>
          <cell r="G600">
            <v>969620</v>
          </cell>
          <cell r="H600">
            <v>939620</v>
          </cell>
          <cell r="I600">
            <v>909620</v>
          </cell>
          <cell r="J600">
            <v>879620</v>
          </cell>
          <cell r="K600">
            <v>849620</v>
          </cell>
          <cell r="L600">
            <v>819620</v>
          </cell>
          <cell r="M600">
            <v>789620</v>
          </cell>
        </row>
        <row r="601">
          <cell r="A601">
            <v>9020000</v>
          </cell>
          <cell r="B601">
            <v>9040000</v>
          </cell>
          <cell r="C601">
            <v>1240860</v>
          </cell>
          <cell r="D601">
            <v>1190020</v>
          </cell>
          <cell r="E601">
            <v>1033990</v>
          </cell>
          <cell r="F601">
            <v>1003990</v>
          </cell>
          <cell r="G601">
            <v>973990</v>
          </cell>
          <cell r="H601">
            <v>943990</v>
          </cell>
          <cell r="I601">
            <v>913990</v>
          </cell>
          <cell r="J601">
            <v>883990</v>
          </cell>
          <cell r="K601">
            <v>853990</v>
          </cell>
          <cell r="L601">
            <v>823990</v>
          </cell>
          <cell r="M601">
            <v>793990</v>
          </cell>
        </row>
        <row r="602">
          <cell r="A602">
            <v>9040000</v>
          </cell>
          <cell r="B602">
            <v>9060000</v>
          </cell>
          <cell r="C602">
            <v>1245540</v>
          </cell>
          <cell r="D602">
            <v>1194680</v>
          </cell>
          <cell r="E602">
            <v>1038360</v>
          </cell>
          <cell r="F602">
            <v>1008360</v>
          </cell>
          <cell r="G602">
            <v>978360</v>
          </cell>
          <cell r="H602">
            <v>948360</v>
          </cell>
          <cell r="I602">
            <v>918360</v>
          </cell>
          <cell r="J602">
            <v>888360</v>
          </cell>
          <cell r="K602">
            <v>858360</v>
          </cell>
          <cell r="L602">
            <v>828360</v>
          </cell>
          <cell r="M602">
            <v>798360</v>
          </cell>
        </row>
        <row r="603">
          <cell r="A603">
            <v>9060000</v>
          </cell>
          <cell r="B603">
            <v>9080000</v>
          </cell>
          <cell r="C603">
            <v>1250220</v>
          </cell>
          <cell r="D603">
            <v>1199330</v>
          </cell>
          <cell r="E603">
            <v>1042720</v>
          </cell>
          <cell r="F603">
            <v>1012720</v>
          </cell>
          <cell r="G603">
            <v>982720</v>
          </cell>
          <cell r="H603">
            <v>952720</v>
          </cell>
          <cell r="I603">
            <v>922720</v>
          </cell>
          <cell r="J603">
            <v>892720</v>
          </cell>
          <cell r="K603">
            <v>862720</v>
          </cell>
          <cell r="L603">
            <v>832720</v>
          </cell>
          <cell r="M603">
            <v>802720</v>
          </cell>
        </row>
        <row r="604">
          <cell r="A604">
            <v>9080000</v>
          </cell>
          <cell r="B604">
            <v>9100000</v>
          </cell>
          <cell r="C604">
            <v>1254900</v>
          </cell>
          <cell r="D604">
            <v>1203990</v>
          </cell>
          <cell r="E604">
            <v>1047090</v>
          </cell>
          <cell r="F604">
            <v>1017090</v>
          </cell>
          <cell r="G604">
            <v>987090</v>
          </cell>
          <cell r="H604">
            <v>957090</v>
          </cell>
          <cell r="I604">
            <v>927090</v>
          </cell>
          <cell r="J604">
            <v>897090</v>
          </cell>
          <cell r="K604">
            <v>867090</v>
          </cell>
          <cell r="L604">
            <v>837090</v>
          </cell>
          <cell r="M604">
            <v>807090</v>
          </cell>
        </row>
        <row r="605">
          <cell r="A605">
            <v>9100000</v>
          </cell>
          <cell r="B605">
            <v>9120000</v>
          </cell>
          <cell r="C605">
            <v>1259580</v>
          </cell>
          <cell r="D605">
            <v>1208640</v>
          </cell>
          <cell r="E605">
            <v>1051460</v>
          </cell>
          <cell r="F605">
            <v>1021460</v>
          </cell>
          <cell r="G605">
            <v>991460</v>
          </cell>
          <cell r="H605">
            <v>961460</v>
          </cell>
          <cell r="I605">
            <v>931460</v>
          </cell>
          <cell r="J605">
            <v>901460</v>
          </cell>
          <cell r="K605">
            <v>871460</v>
          </cell>
          <cell r="L605">
            <v>841460</v>
          </cell>
          <cell r="M605">
            <v>811460</v>
          </cell>
        </row>
        <row r="606">
          <cell r="A606">
            <v>9120000</v>
          </cell>
          <cell r="B606">
            <v>9140000</v>
          </cell>
          <cell r="C606">
            <v>1264260</v>
          </cell>
          <cell r="D606">
            <v>1213300</v>
          </cell>
          <cell r="E606">
            <v>1055830</v>
          </cell>
          <cell r="F606">
            <v>1025830</v>
          </cell>
          <cell r="G606">
            <v>995830</v>
          </cell>
          <cell r="H606">
            <v>965830</v>
          </cell>
          <cell r="I606">
            <v>935830</v>
          </cell>
          <cell r="J606">
            <v>905830</v>
          </cell>
          <cell r="K606">
            <v>875830</v>
          </cell>
          <cell r="L606">
            <v>845830</v>
          </cell>
          <cell r="M606">
            <v>815830</v>
          </cell>
        </row>
        <row r="607">
          <cell r="A607">
            <v>9140000</v>
          </cell>
          <cell r="B607">
            <v>9160000</v>
          </cell>
          <cell r="C607">
            <v>1268940</v>
          </cell>
          <cell r="D607">
            <v>1217960</v>
          </cell>
          <cell r="E607">
            <v>1060200</v>
          </cell>
          <cell r="F607">
            <v>1030200</v>
          </cell>
          <cell r="G607">
            <v>1000200</v>
          </cell>
          <cell r="H607">
            <v>970200</v>
          </cell>
          <cell r="I607">
            <v>940200</v>
          </cell>
          <cell r="J607">
            <v>910200</v>
          </cell>
          <cell r="K607">
            <v>880200</v>
          </cell>
          <cell r="L607">
            <v>850200</v>
          </cell>
          <cell r="M607">
            <v>820200</v>
          </cell>
        </row>
        <row r="608">
          <cell r="A608">
            <v>9160000</v>
          </cell>
          <cell r="B608">
            <v>9180000</v>
          </cell>
          <cell r="C608">
            <v>1273620</v>
          </cell>
          <cell r="D608">
            <v>1222610</v>
          </cell>
          <cell r="E608">
            <v>1064560</v>
          </cell>
          <cell r="F608">
            <v>1034560</v>
          </cell>
          <cell r="G608">
            <v>1004560</v>
          </cell>
          <cell r="H608">
            <v>974560</v>
          </cell>
          <cell r="I608">
            <v>944560</v>
          </cell>
          <cell r="J608">
            <v>914560</v>
          </cell>
          <cell r="K608">
            <v>884560</v>
          </cell>
          <cell r="L608">
            <v>854560</v>
          </cell>
          <cell r="M608">
            <v>824560</v>
          </cell>
        </row>
        <row r="609">
          <cell r="A609">
            <v>9180000</v>
          </cell>
          <cell r="B609">
            <v>9200000</v>
          </cell>
          <cell r="C609">
            <v>1278300</v>
          </cell>
          <cell r="D609">
            <v>1227270</v>
          </cell>
          <cell r="E609">
            <v>1068930</v>
          </cell>
          <cell r="F609">
            <v>1038930</v>
          </cell>
          <cell r="G609">
            <v>1008930</v>
          </cell>
          <cell r="H609">
            <v>978930</v>
          </cell>
          <cell r="I609">
            <v>948930</v>
          </cell>
          <cell r="J609">
            <v>918930</v>
          </cell>
          <cell r="K609">
            <v>888930</v>
          </cell>
          <cell r="L609">
            <v>858930</v>
          </cell>
          <cell r="M609">
            <v>828930</v>
          </cell>
        </row>
        <row r="610">
          <cell r="A610">
            <v>9200000</v>
          </cell>
          <cell r="B610">
            <v>9220000</v>
          </cell>
          <cell r="C610">
            <v>1282980</v>
          </cell>
          <cell r="D610">
            <v>1231920</v>
          </cell>
          <cell r="E610">
            <v>1073300</v>
          </cell>
          <cell r="F610">
            <v>1043300</v>
          </cell>
          <cell r="G610">
            <v>1013300</v>
          </cell>
          <cell r="H610">
            <v>983300</v>
          </cell>
          <cell r="I610">
            <v>953300</v>
          </cell>
          <cell r="J610">
            <v>923300</v>
          </cell>
          <cell r="K610">
            <v>893300</v>
          </cell>
          <cell r="L610">
            <v>863300</v>
          </cell>
          <cell r="M610">
            <v>833300</v>
          </cell>
        </row>
        <row r="611">
          <cell r="A611">
            <v>9220000</v>
          </cell>
          <cell r="B611">
            <v>9240000</v>
          </cell>
          <cell r="C611">
            <v>1289640</v>
          </cell>
          <cell r="D611">
            <v>1236580</v>
          </cell>
          <cell r="E611">
            <v>1077670</v>
          </cell>
          <cell r="F611">
            <v>1047670</v>
          </cell>
          <cell r="G611">
            <v>1017670</v>
          </cell>
          <cell r="H611">
            <v>987670</v>
          </cell>
          <cell r="I611">
            <v>957670</v>
          </cell>
          <cell r="J611">
            <v>927670</v>
          </cell>
          <cell r="K611">
            <v>897670</v>
          </cell>
          <cell r="L611">
            <v>867670</v>
          </cell>
          <cell r="M611">
            <v>837670</v>
          </cell>
        </row>
        <row r="612">
          <cell r="A612">
            <v>9240000</v>
          </cell>
          <cell r="B612">
            <v>9260000</v>
          </cell>
          <cell r="C612">
            <v>1296470</v>
          </cell>
          <cell r="D612">
            <v>1241240</v>
          </cell>
          <cell r="E612">
            <v>1082040</v>
          </cell>
          <cell r="F612">
            <v>1052040</v>
          </cell>
          <cell r="G612">
            <v>1022040</v>
          </cell>
          <cell r="H612">
            <v>992040</v>
          </cell>
          <cell r="I612">
            <v>962040</v>
          </cell>
          <cell r="J612">
            <v>932040</v>
          </cell>
          <cell r="K612">
            <v>902040</v>
          </cell>
          <cell r="L612">
            <v>872040</v>
          </cell>
          <cell r="M612">
            <v>842040</v>
          </cell>
        </row>
        <row r="613">
          <cell r="A613">
            <v>9260000</v>
          </cell>
          <cell r="B613">
            <v>9280000</v>
          </cell>
          <cell r="C613">
            <v>1303290</v>
          </cell>
          <cell r="D613">
            <v>1245890</v>
          </cell>
          <cell r="E613">
            <v>1086400</v>
          </cell>
          <cell r="F613">
            <v>1056400</v>
          </cell>
          <cell r="G613">
            <v>1026400</v>
          </cell>
          <cell r="H613">
            <v>996400</v>
          </cell>
          <cell r="I613">
            <v>966400</v>
          </cell>
          <cell r="J613">
            <v>936400</v>
          </cell>
          <cell r="K613">
            <v>906400</v>
          </cell>
          <cell r="L613">
            <v>876400</v>
          </cell>
          <cell r="M613">
            <v>846400</v>
          </cell>
        </row>
        <row r="614">
          <cell r="A614">
            <v>9280000</v>
          </cell>
          <cell r="B614">
            <v>9300000</v>
          </cell>
          <cell r="C614">
            <v>1310120</v>
          </cell>
          <cell r="D614">
            <v>1250550</v>
          </cell>
          <cell r="E614">
            <v>1090770</v>
          </cell>
          <cell r="F614">
            <v>1060770</v>
          </cell>
          <cell r="G614">
            <v>1030770</v>
          </cell>
          <cell r="H614">
            <v>1000770</v>
          </cell>
          <cell r="I614">
            <v>970770</v>
          </cell>
          <cell r="J614">
            <v>940770</v>
          </cell>
          <cell r="K614">
            <v>910770</v>
          </cell>
          <cell r="L614">
            <v>880770</v>
          </cell>
          <cell r="M614">
            <v>850770</v>
          </cell>
        </row>
        <row r="615">
          <cell r="A615">
            <v>9300000</v>
          </cell>
          <cell r="B615">
            <v>9320000</v>
          </cell>
          <cell r="C615">
            <v>1316940</v>
          </cell>
          <cell r="D615">
            <v>1255200</v>
          </cell>
          <cell r="E615">
            <v>1095140</v>
          </cell>
          <cell r="F615">
            <v>1065140</v>
          </cell>
          <cell r="G615">
            <v>1035140</v>
          </cell>
          <cell r="H615">
            <v>1005140</v>
          </cell>
          <cell r="I615">
            <v>975140</v>
          </cell>
          <cell r="J615">
            <v>945140</v>
          </cell>
          <cell r="K615">
            <v>915140</v>
          </cell>
          <cell r="L615">
            <v>885140</v>
          </cell>
          <cell r="M615">
            <v>855140</v>
          </cell>
        </row>
        <row r="616">
          <cell r="A616">
            <v>9320000</v>
          </cell>
          <cell r="B616">
            <v>9340000</v>
          </cell>
          <cell r="C616">
            <v>1323770</v>
          </cell>
          <cell r="D616">
            <v>1259860</v>
          </cell>
          <cell r="E616">
            <v>1099510</v>
          </cell>
          <cell r="F616">
            <v>1069510</v>
          </cell>
          <cell r="G616">
            <v>1039510</v>
          </cell>
          <cell r="H616">
            <v>1009510</v>
          </cell>
          <cell r="I616">
            <v>979510</v>
          </cell>
          <cell r="J616">
            <v>949510</v>
          </cell>
          <cell r="K616">
            <v>919510</v>
          </cell>
          <cell r="L616">
            <v>889510</v>
          </cell>
          <cell r="M616">
            <v>859510</v>
          </cell>
        </row>
        <row r="617">
          <cell r="A617">
            <v>9340000</v>
          </cell>
          <cell r="B617">
            <v>9360000</v>
          </cell>
          <cell r="C617">
            <v>1330590</v>
          </cell>
          <cell r="D617">
            <v>1264520</v>
          </cell>
          <cell r="E617">
            <v>1103880</v>
          </cell>
          <cell r="F617">
            <v>1073880</v>
          </cell>
          <cell r="G617">
            <v>1043880</v>
          </cell>
          <cell r="H617">
            <v>1013880</v>
          </cell>
          <cell r="I617">
            <v>983880</v>
          </cell>
          <cell r="J617">
            <v>953880</v>
          </cell>
          <cell r="K617">
            <v>923880</v>
          </cell>
          <cell r="L617">
            <v>893880</v>
          </cell>
          <cell r="M617">
            <v>863880</v>
          </cell>
        </row>
        <row r="618">
          <cell r="A618">
            <v>9360000</v>
          </cell>
          <cell r="B618">
            <v>9380000</v>
          </cell>
          <cell r="C618">
            <v>1337420</v>
          </cell>
          <cell r="D618">
            <v>1269170</v>
          </cell>
          <cell r="E618">
            <v>1108240</v>
          </cell>
          <cell r="F618">
            <v>1078240</v>
          </cell>
          <cell r="G618">
            <v>1048240</v>
          </cell>
          <cell r="H618">
            <v>1018240</v>
          </cell>
          <cell r="I618">
            <v>988240</v>
          </cell>
          <cell r="J618">
            <v>958240</v>
          </cell>
          <cell r="K618">
            <v>928240</v>
          </cell>
          <cell r="L618">
            <v>898240</v>
          </cell>
          <cell r="M618">
            <v>868240</v>
          </cell>
        </row>
        <row r="619">
          <cell r="A619">
            <v>9380000</v>
          </cell>
          <cell r="B619">
            <v>9400000</v>
          </cell>
          <cell r="C619">
            <v>1344240</v>
          </cell>
          <cell r="D619">
            <v>1273830</v>
          </cell>
          <cell r="E619">
            <v>1112610</v>
          </cell>
          <cell r="F619">
            <v>1082610</v>
          </cell>
          <cell r="G619">
            <v>1052610</v>
          </cell>
          <cell r="H619">
            <v>1022610</v>
          </cell>
          <cell r="I619">
            <v>992610</v>
          </cell>
          <cell r="J619">
            <v>962610</v>
          </cell>
          <cell r="K619">
            <v>932610</v>
          </cell>
          <cell r="L619">
            <v>902610</v>
          </cell>
          <cell r="M619">
            <v>872610</v>
          </cell>
        </row>
        <row r="620">
          <cell r="A620">
            <v>9400000</v>
          </cell>
          <cell r="B620">
            <v>9420000</v>
          </cell>
          <cell r="C620">
            <v>1351070</v>
          </cell>
          <cell r="D620">
            <v>1278480</v>
          </cell>
          <cell r="E620">
            <v>1116980</v>
          </cell>
          <cell r="F620">
            <v>1086980</v>
          </cell>
          <cell r="G620">
            <v>1056980</v>
          </cell>
          <cell r="H620">
            <v>1026980</v>
          </cell>
          <cell r="I620">
            <v>996980</v>
          </cell>
          <cell r="J620">
            <v>966980</v>
          </cell>
          <cell r="K620">
            <v>936980</v>
          </cell>
          <cell r="L620">
            <v>906980</v>
          </cell>
          <cell r="M620">
            <v>876980</v>
          </cell>
        </row>
        <row r="621">
          <cell r="A621">
            <v>9420000</v>
          </cell>
          <cell r="B621">
            <v>9440000</v>
          </cell>
          <cell r="C621">
            <v>1357890</v>
          </cell>
          <cell r="D621">
            <v>1283140</v>
          </cell>
          <cell r="E621">
            <v>1121350</v>
          </cell>
          <cell r="F621">
            <v>1091350</v>
          </cell>
          <cell r="G621">
            <v>1061350</v>
          </cell>
          <cell r="H621">
            <v>1031350</v>
          </cell>
          <cell r="I621">
            <v>1001350</v>
          </cell>
          <cell r="J621">
            <v>971350</v>
          </cell>
          <cell r="K621">
            <v>941350</v>
          </cell>
          <cell r="L621">
            <v>911350</v>
          </cell>
          <cell r="M621">
            <v>881350</v>
          </cell>
        </row>
        <row r="622">
          <cell r="A622">
            <v>9440000</v>
          </cell>
          <cell r="B622">
            <v>9460000</v>
          </cell>
          <cell r="C622">
            <v>1364720</v>
          </cell>
          <cell r="D622">
            <v>1289840</v>
          </cell>
          <cell r="E622">
            <v>1125720</v>
          </cell>
          <cell r="F622">
            <v>1095720</v>
          </cell>
          <cell r="G622">
            <v>1065720</v>
          </cell>
          <cell r="H622">
            <v>1035720</v>
          </cell>
          <cell r="I622">
            <v>1005720</v>
          </cell>
          <cell r="J622">
            <v>975720</v>
          </cell>
          <cell r="K622">
            <v>945720</v>
          </cell>
          <cell r="L622">
            <v>915720</v>
          </cell>
          <cell r="M622">
            <v>885720</v>
          </cell>
        </row>
        <row r="623">
          <cell r="A623">
            <v>9460000</v>
          </cell>
          <cell r="B623">
            <v>9480000</v>
          </cell>
          <cell r="C623">
            <v>1371540</v>
          </cell>
          <cell r="D623">
            <v>1296630</v>
          </cell>
          <cell r="E623">
            <v>1130080</v>
          </cell>
          <cell r="F623">
            <v>1100080</v>
          </cell>
          <cell r="G623">
            <v>1070080</v>
          </cell>
          <cell r="H623">
            <v>1040080</v>
          </cell>
          <cell r="I623">
            <v>1010080</v>
          </cell>
          <cell r="J623">
            <v>980080</v>
          </cell>
          <cell r="K623">
            <v>950080</v>
          </cell>
          <cell r="L623">
            <v>920080</v>
          </cell>
          <cell r="M623">
            <v>890080</v>
          </cell>
        </row>
        <row r="624">
          <cell r="A624">
            <v>9480000</v>
          </cell>
          <cell r="B624">
            <v>9500000</v>
          </cell>
          <cell r="C624">
            <v>1378370</v>
          </cell>
          <cell r="D624">
            <v>1303420</v>
          </cell>
          <cell r="E624">
            <v>1134450</v>
          </cell>
          <cell r="F624">
            <v>1104450</v>
          </cell>
          <cell r="G624">
            <v>1074450</v>
          </cell>
          <cell r="H624">
            <v>1044450</v>
          </cell>
          <cell r="I624">
            <v>1014450</v>
          </cell>
          <cell r="J624">
            <v>984450</v>
          </cell>
          <cell r="K624">
            <v>954450</v>
          </cell>
          <cell r="L624">
            <v>924450</v>
          </cell>
          <cell r="M624">
            <v>894450</v>
          </cell>
        </row>
        <row r="625">
          <cell r="A625">
            <v>9500000</v>
          </cell>
          <cell r="B625">
            <v>9520000</v>
          </cell>
          <cell r="C625">
            <v>1385190</v>
          </cell>
          <cell r="D625">
            <v>1310210</v>
          </cell>
          <cell r="E625">
            <v>1138820</v>
          </cell>
          <cell r="F625">
            <v>1108820</v>
          </cell>
          <cell r="G625">
            <v>1078820</v>
          </cell>
          <cell r="H625">
            <v>1048820</v>
          </cell>
          <cell r="I625">
            <v>1018820</v>
          </cell>
          <cell r="J625">
            <v>988820</v>
          </cell>
          <cell r="K625">
            <v>958820</v>
          </cell>
          <cell r="L625">
            <v>928820</v>
          </cell>
          <cell r="M625">
            <v>898820</v>
          </cell>
        </row>
        <row r="626">
          <cell r="A626">
            <v>9520000</v>
          </cell>
          <cell r="B626">
            <v>9540000</v>
          </cell>
          <cell r="C626">
            <v>1392020</v>
          </cell>
          <cell r="D626">
            <v>1317000</v>
          </cell>
          <cell r="E626">
            <v>1143190</v>
          </cell>
          <cell r="F626">
            <v>1113190</v>
          </cell>
          <cell r="G626">
            <v>1083190</v>
          </cell>
          <cell r="H626">
            <v>1053190</v>
          </cell>
          <cell r="I626">
            <v>1023190</v>
          </cell>
          <cell r="J626">
            <v>993190</v>
          </cell>
          <cell r="K626">
            <v>963190</v>
          </cell>
          <cell r="L626">
            <v>933190</v>
          </cell>
          <cell r="M626">
            <v>903190</v>
          </cell>
        </row>
        <row r="627">
          <cell r="A627">
            <v>9540000</v>
          </cell>
          <cell r="B627">
            <v>9560000</v>
          </cell>
          <cell r="C627">
            <v>1398840</v>
          </cell>
          <cell r="D627">
            <v>1323790</v>
          </cell>
          <cell r="E627">
            <v>1147560</v>
          </cell>
          <cell r="F627">
            <v>1117560</v>
          </cell>
          <cell r="G627">
            <v>1087560</v>
          </cell>
          <cell r="H627">
            <v>1057560</v>
          </cell>
          <cell r="I627">
            <v>1027560</v>
          </cell>
          <cell r="J627">
            <v>997560</v>
          </cell>
          <cell r="K627">
            <v>967560</v>
          </cell>
          <cell r="L627">
            <v>937560</v>
          </cell>
          <cell r="M627">
            <v>907560</v>
          </cell>
        </row>
        <row r="628">
          <cell r="A628">
            <v>9560000</v>
          </cell>
          <cell r="B628">
            <v>9580000</v>
          </cell>
          <cell r="C628">
            <v>1405670</v>
          </cell>
          <cell r="D628">
            <v>1330580</v>
          </cell>
          <cell r="E628">
            <v>1151920</v>
          </cell>
          <cell r="F628">
            <v>1121920</v>
          </cell>
          <cell r="G628">
            <v>1091920</v>
          </cell>
          <cell r="H628">
            <v>1061920</v>
          </cell>
          <cell r="I628">
            <v>1031920</v>
          </cell>
          <cell r="J628">
            <v>1001920</v>
          </cell>
          <cell r="K628">
            <v>971920</v>
          </cell>
          <cell r="L628">
            <v>941920</v>
          </cell>
          <cell r="M628">
            <v>911920</v>
          </cell>
        </row>
        <row r="629">
          <cell r="A629">
            <v>9580000</v>
          </cell>
          <cell r="B629">
            <v>9600000</v>
          </cell>
          <cell r="C629">
            <v>1412490</v>
          </cell>
          <cell r="D629">
            <v>1337370</v>
          </cell>
          <cell r="E629">
            <v>1156290</v>
          </cell>
          <cell r="F629">
            <v>1126290</v>
          </cell>
          <cell r="G629">
            <v>1096290</v>
          </cell>
          <cell r="H629">
            <v>1066290</v>
          </cell>
          <cell r="I629">
            <v>1036290</v>
          </cell>
          <cell r="J629">
            <v>1006290</v>
          </cell>
          <cell r="K629">
            <v>976290</v>
          </cell>
          <cell r="L629">
            <v>946290</v>
          </cell>
          <cell r="M629">
            <v>916290</v>
          </cell>
        </row>
        <row r="630">
          <cell r="A630">
            <v>9600000</v>
          </cell>
          <cell r="B630">
            <v>9620000</v>
          </cell>
          <cell r="C630">
            <v>1419320</v>
          </cell>
          <cell r="D630">
            <v>1344160</v>
          </cell>
          <cell r="E630">
            <v>1160660</v>
          </cell>
          <cell r="F630">
            <v>1130660</v>
          </cell>
          <cell r="G630">
            <v>1100660</v>
          </cell>
          <cell r="H630">
            <v>1070660</v>
          </cell>
          <cell r="I630">
            <v>1040660</v>
          </cell>
          <cell r="J630">
            <v>1010660</v>
          </cell>
          <cell r="K630">
            <v>980660</v>
          </cell>
          <cell r="L630">
            <v>950660</v>
          </cell>
          <cell r="M630">
            <v>920660</v>
          </cell>
        </row>
        <row r="631">
          <cell r="A631">
            <v>9620000</v>
          </cell>
          <cell r="B631">
            <v>9640000</v>
          </cell>
          <cell r="C631">
            <v>1426140</v>
          </cell>
          <cell r="D631">
            <v>1350950</v>
          </cell>
          <cell r="E631">
            <v>1165030</v>
          </cell>
          <cell r="F631">
            <v>1135030</v>
          </cell>
          <cell r="G631">
            <v>1105030</v>
          </cell>
          <cell r="H631">
            <v>1075030</v>
          </cell>
          <cell r="I631">
            <v>1045030</v>
          </cell>
          <cell r="J631">
            <v>1015030</v>
          </cell>
          <cell r="K631">
            <v>985030</v>
          </cell>
          <cell r="L631">
            <v>955030</v>
          </cell>
          <cell r="M631">
            <v>925030</v>
          </cell>
        </row>
        <row r="632">
          <cell r="A632">
            <v>9640000</v>
          </cell>
          <cell r="B632">
            <v>9660000</v>
          </cell>
          <cell r="C632">
            <v>1432970</v>
          </cell>
          <cell r="D632">
            <v>1357740</v>
          </cell>
          <cell r="E632">
            <v>1169400</v>
          </cell>
          <cell r="F632">
            <v>1139400</v>
          </cell>
          <cell r="G632">
            <v>1109400</v>
          </cell>
          <cell r="H632">
            <v>1079400</v>
          </cell>
          <cell r="I632">
            <v>1049400</v>
          </cell>
          <cell r="J632">
            <v>1019400</v>
          </cell>
          <cell r="K632">
            <v>989400</v>
          </cell>
          <cell r="L632">
            <v>959400</v>
          </cell>
          <cell r="M632">
            <v>929400</v>
          </cell>
        </row>
        <row r="633">
          <cell r="A633">
            <v>9660000</v>
          </cell>
          <cell r="B633">
            <v>9680000</v>
          </cell>
          <cell r="C633">
            <v>1439790</v>
          </cell>
          <cell r="D633">
            <v>1364530</v>
          </cell>
          <cell r="E633">
            <v>1173760</v>
          </cell>
          <cell r="F633">
            <v>1143760</v>
          </cell>
          <cell r="G633">
            <v>1113760</v>
          </cell>
          <cell r="H633">
            <v>1083760</v>
          </cell>
          <cell r="I633">
            <v>1053760</v>
          </cell>
          <cell r="J633">
            <v>1023760</v>
          </cell>
          <cell r="K633">
            <v>993760</v>
          </cell>
          <cell r="L633">
            <v>963760</v>
          </cell>
          <cell r="M633">
            <v>933760</v>
          </cell>
        </row>
        <row r="634">
          <cell r="A634">
            <v>9680000</v>
          </cell>
          <cell r="B634">
            <v>9700000</v>
          </cell>
          <cell r="C634">
            <v>1446620</v>
          </cell>
          <cell r="D634">
            <v>1371320</v>
          </cell>
          <cell r="E634">
            <v>1178130</v>
          </cell>
          <cell r="F634">
            <v>1148130</v>
          </cell>
          <cell r="G634">
            <v>1118130</v>
          </cell>
          <cell r="H634">
            <v>1088130</v>
          </cell>
          <cell r="I634">
            <v>1058130</v>
          </cell>
          <cell r="J634">
            <v>1028130</v>
          </cell>
          <cell r="K634">
            <v>998130</v>
          </cell>
          <cell r="L634">
            <v>968130</v>
          </cell>
          <cell r="M634">
            <v>938130</v>
          </cell>
        </row>
        <row r="635">
          <cell r="A635">
            <v>9700000</v>
          </cell>
          <cell r="B635">
            <v>9720000</v>
          </cell>
          <cell r="C635">
            <v>1453440</v>
          </cell>
          <cell r="D635">
            <v>1378110</v>
          </cell>
          <cell r="E635">
            <v>1182500</v>
          </cell>
          <cell r="F635">
            <v>1152500</v>
          </cell>
          <cell r="G635">
            <v>1122500</v>
          </cell>
          <cell r="H635">
            <v>1092500</v>
          </cell>
          <cell r="I635">
            <v>1062500</v>
          </cell>
          <cell r="J635">
            <v>1032500</v>
          </cell>
          <cell r="K635">
            <v>1002500</v>
          </cell>
          <cell r="L635">
            <v>972500</v>
          </cell>
          <cell r="M635">
            <v>942500</v>
          </cell>
        </row>
        <row r="636">
          <cell r="A636">
            <v>9720000</v>
          </cell>
          <cell r="B636">
            <v>9740000</v>
          </cell>
          <cell r="C636">
            <v>1460270</v>
          </cell>
          <cell r="D636">
            <v>1384900</v>
          </cell>
          <cell r="E636">
            <v>1186870</v>
          </cell>
          <cell r="F636">
            <v>1156870</v>
          </cell>
          <cell r="G636">
            <v>1126870</v>
          </cell>
          <cell r="H636">
            <v>1096870</v>
          </cell>
          <cell r="I636">
            <v>1066870</v>
          </cell>
          <cell r="J636">
            <v>1036870</v>
          </cell>
          <cell r="K636">
            <v>1006870</v>
          </cell>
          <cell r="L636">
            <v>976870</v>
          </cell>
          <cell r="M636">
            <v>946870</v>
          </cell>
        </row>
        <row r="637">
          <cell r="A637">
            <v>9740000</v>
          </cell>
          <cell r="B637">
            <v>9760000</v>
          </cell>
          <cell r="C637">
            <v>1467090</v>
          </cell>
          <cell r="D637">
            <v>1391690</v>
          </cell>
          <cell r="E637">
            <v>1191240</v>
          </cell>
          <cell r="F637">
            <v>1161240</v>
          </cell>
          <cell r="G637">
            <v>1131240</v>
          </cell>
          <cell r="H637">
            <v>1101240</v>
          </cell>
          <cell r="I637">
            <v>1071240</v>
          </cell>
          <cell r="J637">
            <v>1041240</v>
          </cell>
          <cell r="K637">
            <v>1011240</v>
          </cell>
          <cell r="L637">
            <v>981240</v>
          </cell>
          <cell r="M637">
            <v>951240</v>
          </cell>
        </row>
        <row r="638">
          <cell r="A638">
            <v>9760000</v>
          </cell>
          <cell r="B638">
            <v>9780000</v>
          </cell>
          <cell r="C638">
            <v>1473920</v>
          </cell>
          <cell r="D638">
            <v>1398480</v>
          </cell>
          <cell r="E638">
            <v>1195600</v>
          </cell>
          <cell r="F638">
            <v>1165600</v>
          </cell>
          <cell r="G638">
            <v>1135600</v>
          </cell>
          <cell r="H638">
            <v>1105600</v>
          </cell>
          <cell r="I638">
            <v>1075600</v>
          </cell>
          <cell r="J638">
            <v>1045600</v>
          </cell>
          <cell r="K638">
            <v>1015600</v>
          </cell>
          <cell r="L638">
            <v>985600</v>
          </cell>
          <cell r="M638">
            <v>955600</v>
          </cell>
        </row>
        <row r="639">
          <cell r="A639">
            <v>9780000</v>
          </cell>
          <cell r="B639">
            <v>9800000</v>
          </cell>
          <cell r="C639">
            <v>1480740</v>
          </cell>
          <cell r="D639">
            <v>1405270</v>
          </cell>
          <cell r="E639">
            <v>1199970</v>
          </cell>
          <cell r="F639">
            <v>1169970</v>
          </cell>
          <cell r="G639">
            <v>1139970</v>
          </cell>
          <cell r="H639">
            <v>1109970</v>
          </cell>
          <cell r="I639">
            <v>1079970</v>
          </cell>
          <cell r="J639">
            <v>1049970</v>
          </cell>
          <cell r="K639">
            <v>1019970</v>
          </cell>
          <cell r="L639">
            <v>989970</v>
          </cell>
          <cell r="M639">
            <v>959970</v>
          </cell>
        </row>
        <row r="640">
          <cell r="A640">
            <v>9800000</v>
          </cell>
          <cell r="B640">
            <v>9820000</v>
          </cell>
          <cell r="C640">
            <v>1487570</v>
          </cell>
          <cell r="D640">
            <v>1412060</v>
          </cell>
          <cell r="E640">
            <v>1204340</v>
          </cell>
          <cell r="F640">
            <v>1174340</v>
          </cell>
          <cell r="G640">
            <v>1144340</v>
          </cell>
          <cell r="H640">
            <v>1114340</v>
          </cell>
          <cell r="I640">
            <v>1084340</v>
          </cell>
          <cell r="J640">
            <v>1054340</v>
          </cell>
          <cell r="K640">
            <v>1024340</v>
          </cell>
          <cell r="L640">
            <v>994340</v>
          </cell>
          <cell r="M640">
            <v>964340</v>
          </cell>
        </row>
        <row r="641">
          <cell r="A641">
            <v>9820000</v>
          </cell>
          <cell r="B641">
            <v>9840000</v>
          </cell>
          <cell r="C641">
            <v>1494390</v>
          </cell>
          <cell r="D641">
            <v>1418850</v>
          </cell>
          <cell r="E641">
            <v>1208710</v>
          </cell>
          <cell r="F641">
            <v>1178710</v>
          </cell>
          <cell r="G641">
            <v>1148710</v>
          </cell>
          <cell r="H641">
            <v>1118710</v>
          </cell>
          <cell r="I641">
            <v>1088710</v>
          </cell>
          <cell r="J641">
            <v>1058710</v>
          </cell>
          <cell r="K641">
            <v>1028710</v>
          </cell>
          <cell r="L641">
            <v>998710</v>
          </cell>
          <cell r="M641">
            <v>968710</v>
          </cell>
        </row>
        <row r="642">
          <cell r="A642">
            <v>9840000</v>
          </cell>
          <cell r="B642">
            <v>9860000</v>
          </cell>
          <cell r="C642">
            <v>1501220</v>
          </cell>
          <cell r="D642">
            <v>1425640</v>
          </cell>
          <cell r="E642">
            <v>1213080</v>
          </cell>
          <cell r="F642">
            <v>1183080</v>
          </cell>
          <cell r="G642">
            <v>1153080</v>
          </cell>
          <cell r="H642">
            <v>1123080</v>
          </cell>
          <cell r="I642">
            <v>1093080</v>
          </cell>
          <cell r="J642">
            <v>1063080</v>
          </cell>
          <cell r="K642">
            <v>1033080</v>
          </cell>
          <cell r="L642">
            <v>1003080</v>
          </cell>
          <cell r="M642">
            <v>973080</v>
          </cell>
        </row>
        <row r="643">
          <cell r="A643">
            <v>9860000</v>
          </cell>
          <cell r="B643">
            <v>9880000</v>
          </cell>
          <cell r="C643">
            <v>1508040</v>
          </cell>
          <cell r="D643">
            <v>1432430</v>
          </cell>
          <cell r="E643">
            <v>1217440</v>
          </cell>
          <cell r="F643">
            <v>1187440</v>
          </cell>
          <cell r="G643">
            <v>1157440</v>
          </cell>
          <cell r="H643">
            <v>1127440</v>
          </cell>
          <cell r="I643">
            <v>1097440</v>
          </cell>
          <cell r="J643">
            <v>1067440</v>
          </cell>
          <cell r="K643">
            <v>1037440</v>
          </cell>
          <cell r="L643">
            <v>1007440</v>
          </cell>
          <cell r="M643">
            <v>977440</v>
          </cell>
        </row>
        <row r="644">
          <cell r="A644">
            <v>9880000</v>
          </cell>
          <cell r="B644">
            <v>9900000</v>
          </cell>
          <cell r="C644">
            <v>1514870</v>
          </cell>
          <cell r="D644">
            <v>1439220</v>
          </cell>
          <cell r="E644">
            <v>1221810</v>
          </cell>
          <cell r="F644">
            <v>1191810</v>
          </cell>
          <cell r="G644">
            <v>1161810</v>
          </cell>
          <cell r="H644">
            <v>1131810</v>
          </cell>
          <cell r="I644">
            <v>1101810</v>
          </cell>
          <cell r="J644">
            <v>1071810</v>
          </cell>
          <cell r="K644">
            <v>1041810</v>
          </cell>
          <cell r="L644">
            <v>1011810</v>
          </cell>
          <cell r="M644">
            <v>981810</v>
          </cell>
        </row>
        <row r="645">
          <cell r="A645">
            <v>9900000</v>
          </cell>
          <cell r="B645">
            <v>9920000</v>
          </cell>
          <cell r="C645">
            <v>1521690</v>
          </cell>
          <cell r="D645">
            <v>1446010</v>
          </cell>
          <cell r="E645">
            <v>1226180</v>
          </cell>
          <cell r="F645">
            <v>1196180</v>
          </cell>
          <cell r="G645">
            <v>1166180</v>
          </cell>
          <cell r="H645">
            <v>1136180</v>
          </cell>
          <cell r="I645">
            <v>1106180</v>
          </cell>
          <cell r="J645">
            <v>1076180</v>
          </cell>
          <cell r="K645">
            <v>1046180</v>
          </cell>
          <cell r="L645">
            <v>1016180</v>
          </cell>
          <cell r="M645">
            <v>986180</v>
          </cell>
        </row>
        <row r="646">
          <cell r="A646">
            <v>9920000</v>
          </cell>
          <cell r="B646">
            <v>9940000</v>
          </cell>
          <cell r="C646">
            <v>1528520</v>
          </cell>
          <cell r="D646">
            <v>1452800</v>
          </cell>
          <cell r="E646">
            <v>1230550</v>
          </cell>
          <cell r="F646">
            <v>1200550</v>
          </cell>
          <cell r="G646">
            <v>1170550</v>
          </cell>
          <cell r="H646">
            <v>1140550</v>
          </cell>
          <cell r="I646">
            <v>1110550</v>
          </cell>
          <cell r="J646">
            <v>1080550</v>
          </cell>
          <cell r="K646">
            <v>1050550</v>
          </cell>
          <cell r="L646">
            <v>1020550</v>
          </cell>
          <cell r="M646">
            <v>990550</v>
          </cell>
        </row>
        <row r="647">
          <cell r="A647">
            <v>9940000</v>
          </cell>
          <cell r="B647">
            <v>9960000</v>
          </cell>
          <cell r="C647">
            <v>1535340</v>
          </cell>
          <cell r="D647">
            <v>1459590</v>
          </cell>
          <cell r="E647">
            <v>1234920</v>
          </cell>
          <cell r="F647">
            <v>1204920</v>
          </cell>
          <cell r="G647">
            <v>1174920</v>
          </cell>
          <cell r="H647">
            <v>1144920</v>
          </cell>
          <cell r="I647">
            <v>1114920</v>
          </cell>
          <cell r="J647">
            <v>1084920</v>
          </cell>
          <cell r="K647">
            <v>1054920</v>
          </cell>
          <cell r="L647">
            <v>1024920</v>
          </cell>
          <cell r="M647">
            <v>994920</v>
          </cell>
        </row>
        <row r="648">
          <cell r="A648">
            <v>9960000</v>
          </cell>
          <cell r="B648">
            <v>9980000</v>
          </cell>
          <cell r="C648">
            <v>1542170</v>
          </cell>
          <cell r="D648">
            <v>1466380</v>
          </cell>
          <cell r="E648">
            <v>1239280</v>
          </cell>
          <cell r="F648">
            <v>1209280</v>
          </cell>
          <cell r="G648">
            <v>1179280</v>
          </cell>
          <cell r="H648">
            <v>1149280</v>
          </cell>
          <cell r="I648">
            <v>1119280</v>
          </cell>
          <cell r="J648">
            <v>1089280</v>
          </cell>
          <cell r="K648">
            <v>1059280</v>
          </cell>
          <cell r="L648">
            <v>1029280</v>
          </cell>
          <cell r="M648">
            <v>999280</v>
          </cell>
        </row>
        <row r="649">
          <cell r="A649">
            <v>9980000</v>
          </cell>
          <cell r="B649">
            <v>10000000</v>
          </cell>
          <cell r="C649">
            <v>1548990</v>
          </cell>
          <cell r="D649">
            <v>1473170</v>
          </cell>
          <cell r="E649">
            <v>1243650</v>
          </cell>
          <cell r="F649">
            <v>1213650</v>
          </cell>
          <cell r="G649">
            <v>1183650</v>
          </cell>
          <cell r="H649">
            <v>1153650</v>
          </cell>
          <cell r="I649">
            <v>1123650</v>
          </cell>
          <cell r="J649">
            <v>1093650</v>
          </cell>
          <cell r="K649">
            <v>1063650</v>
          </cell>
          <cell r="L649">
            <v>1033650</v>
          </cell>
          <cell r="M649">
            <v>1003650</v>
          </cell>
        </row>
      </sheetData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00_&#48393;&#46041;&#51452;&#44277;&#50500;&#54028;&#53944;&#49688;&#44144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만든 이" refreshedDate="44998.669734953706" createdVersion="6" refreshedVersion="6" minRefreshableVersion="3" recordCount="365">
  <cacheSource type="worksheet">
    <worksheetSource ref="A1:H366" sheet="봉동주공@" r:id="rId2"/>
  </cacheSource>
  <cacheFields count="8">
    <cacheField name="날짜" numFmtId="14">
      <sharedItems containsSemiMixedTypes="0" containsNonDate="0" containsDate="1" containsString="0" minDate="2023-01-01T00:00:00" maxDate="2024-01-01T00:00:00"/>
    </cacheField>
    <cacheField name="연도" numFmtId="0">
      <sharedItems containsSemiMixedTypes="0" containsString="0" containsNumber="1" containsInteger="1" minValue="2023" maxValue="2023" count="1">
        <n v="2023"/>
      </sharedItems>
    </cacheField>
    <cacheField name="월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일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요일" numFmtId="0">
      <sharedItems/>
    </cacheField>
    <cacheField name="Chk" numFmtId="0">
      <sharedItems containsBlank="1"/>
    </cacheField>
    <cacheField name="수거일" numFmtId="0">
      <sharedItems containsString="0" containsBlank="1" containsNumber="1" containsInteger="1" minValue="1" maxValue="1"/>
    </cacheField>
    <cacheField name="비고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d v="2023-01-01T00:00:00"/>
    <x v="0"/>
    <x v="0"/>
    <x v="0"/>
    <s v="일"/>
    <m/>
    <m/>
    <m/>
  </r>
  <r>
    <d v="2023-01-02T00:00:00"/>
    <x v="0"/>
    <x v="0"/>
    <x v="1"/>
    <s v="월"/>
    <m/>
    <m/>
    <m/>
  </r>
  <r>
    <d v="2023-01-03T00:00:00"/>
    <x v="0"/>
    <x v="0"/>
    <x v="2"/>
    <s v="화"/>
    <m/>
    <m/>
    <m/>
  </r>
  <r>
    <d v="2023-01-04T00:00:00"/>
    <x v="0"/>
    <x v="0"/>
    <x v="3"/>
    <s v="수"/>
    <m/>
    <m/>
    <m/>
  </r>
  <r>
    <d v="2023-01-05T00:00:00"/>
    <x v="0"/>
    <x v="0"/>
    <x v="4"/>
    <s v="목"/>
    <m/>
    <m/>
    <m/>
  </r>
  <r>
    <d v="2023-01-06T00:00:00"/>
    <x v="0"/>
    <x v="0"/>
    <x v="5"/>
    <s v="금"/>
    <m/>
    <m/>
    <m/>
  </r>
  <r>
    <d v="2023-01-07T00:00:00"/>
    <x v="0"/>
    <x v="0"/>
    <x v="6"/>
    <s v="토"/>
    <s v="Y"/>
    <m/>
    <m/>
  </r>
  <r>
    <d v="2023-01-08T00:00:00"/>
    <x v="0"/>
    <x v="0"/>
    <x v="7"/>
    <s v="일"/>
    <m/>
    <m/>
    <m/>
  </r>
  <r>
    <d v="2023-01-09T00:00:00"/>
    <x v="0"/>
    <x v="0"/>
    <x v="8"/>
    <s v="월"/>
    <m/>
    <m/>
    <m/>
  </r>
  <r>
    <d v="2023-01-10T00:00:00"/>
    <x v="0"/>
    <x v="0"/>
    <x v="9"/>
    <s v="화"/>
    <m/>
    <m/>
    <m/>
  </r>
  <r>
    <d v="2023-01-11T00:00:00"/>
    <x v="0"/>
    <x v="0"/>
    <x v="10"/>
    <s v="수"/>
    <m/>
    <m/>
    <m/>
  </r>
  <r>
    <d v="2023-01-12T00:00:00"/>
    <x v="0"/>
    <x v="0"/>
    <x v="11"/>
    <s v="목"/>
    <m/>
    <m/>
    <m/>
  </r>
  <r>
    <d v="2023-01-13T00:00:00"/>
    <x v="0"/>
    <x v="0"/>
    <x v="12"/>
    <s v="금"/>
    <m/>
    <m/>
    <m/>
  </r>
  <r>
    <d v="2023-01-14T00:00:00"/>
    <x v="0"/>
    <x v="0"/>
    <x v="13"/>
    <s v="토"/>
    <s v="Y"/>
    <m/>
    <m/>
  </r>
  <r>
    <d v="2023-01-15T00:00:00"/>
    <x v="0"/>
    <x v="0"/>
    <x v="14"/>
    <s v="일"/>
    <m/>
    <m/>
    <m/>
  </r>
  <r>
    <d v="2023-01-16T00:00:00"/>
    <x v="0"/>
    <x v="0"/>
    <x v="15"/>
    <s v="월"/>
    <m/>
    <m/>
    <m/>
  </r>
  <r>
    <d v="2023-01-17T00:00:00"/>
    <x v="0"/>
    <x v="0"/>
    <x v="16"/>
    <s v="화"/>
    <m/>
    <m/>
    <m/>
  </r>
  <r>
    <d v="2023-01-18T00:00:00"/>
    <x v="0"/>
    <x v="0"/>
    <x v="17"/>
    <s v="수"/>
    <m/>
    <m/>
    <m/>
  </r>
  <r>
    <d v="2023-01-19T00:00:00"/>
    <x v="0"/>
    <x v="0"/>
    <x v="18"/>
    <s v="목"/>
    <m/>
    <m/>
    <m/>
  </r>
  <r>
    <d v="2023-01-20T00:00:00"/>
    <x v="0"/>
    <x v="0"/>
    <x v="19"/>
    <s v="금"/>
    <m/>
    <m/>
    <m/>
  </r>
  <r>
    <d v="2023-01-21T00:00:00"/>
    <x v="0"/>
    <x v="0"/>
    <x v="20"/>
    <s v="토"/>
    <s v="Y"/>
    <m/>
    <m/>
  </r>
  <r>
    <d v="2023-01-22T00:00:00"/>
    <x v="0"/>
    <x v="0"/>
    <x v="21"/>
    <s v="일"/>
    <m/>
    <m/>
    <m/>
  </r>
  <r>
    <d v="2023-01-23T00:00:00"/>
    <x v="0"/>
    <x v="0"/>
    <x v="22"/>
    <s v="월"/>
    <s v="Y"/>
    <m/>
    <s v="설날"/>
  </r>
  <r>
    <d v="2023-01-24T00:00:00"/>
    <x v="0"/>
    <x v="0"/>
    <x v="23"/>
    <s v="화"/>
    <s v="Y"/>
    <m/>
    <s v="대체공휴일"/>
  </r>
  <r>
    <d v="2023-01-25T00:00:00"/>
    <x v="0"/>
    <x v="0"/>
    <x v="24"/>
    <s v="수"/>
    <m/>
    <m/>
    <m/>
  </r>
  <r>
    <d v="2023-01-26T00:00:00"/>
    <x v="0"/>
    <x v="0"/>
    <x v="25"/>
    <s v="목"/>
    <m/>
    <m/>
    <m/>
  </r>
  <r>
    <d v="2023-01-27T00:00:00"/>
    <x v="0"/>
    <x v="0"/>
    <x v="26"/>
    <s v="금"/>
    <m/>
    <m/>
    <m/>
  </r>
  <r>
    <d v="2023-01-28T00:00:00"/>
    <x v="0"/>
    <x v="0"/>
    <x v="27"/>
    <s v="토"/>
    <s v="Y"/>
    <m/>
    <m/>
  </r>
  <r>
    <d v="2023-01-29T00:00:00"/>
    <x v="0"/>
    <x v="0"/>
    <x v="28"/>
    <s v="일"/>
    <m/>
    <m/>
    <m/>
  </r>
  <r>
    <d v="2023-01-30T00:00:00"/>
    <x v="0"/>
    <x v="0"/>
    <x v="29"/>
    <s v="월"/>
    <m/>
    <m/>
    <m/>
  </r>
  <r>
    <d v="2023-01-31T00:00:00"/>
    <x v="0"/>
    <x v="0"/>
    <x v="30"/>
    <s v="화"/>
    <m/>
    <m/>
    <m/>
  </r>
  <r>
    <d v="2023-02-01T00:00:00"/>
    <x v="0"/>
    <x v="1"/>
    <x v="0"/>
    <s v="수"/>
    <m/>
    <m/>
    <m/>
  </r>
  <r>
    <d v="2023-02-02T00:00:00"/>
    <x v="0"/>
    <x v="1"/>
    <x v="1"/>
    <s v="목"/>
    <m/>
    <m/>
    <m/>
  </r>
  <r>
    <d v="2023-02-03T00:00:00"/>
    <x v="0"/>
    <x v="1"/>
    <x v="2"/>
    <s v="금"/>
    <m/>
    <m/>
    <m/>
  </r>
  <r>
    <d v="2023-02-04T00:00:00"/>
    <x v="0"/>
    <x v="1"/>
    <x v="3"/>
    <s v="토"/>
    <s v="Y"/>
    <m/>
    <m/>
  </r>
  <r>
    <d v="2023-02-05T00:00:00"/>
    <x v="0"/>
    <x v="1"/>
    <x v="4"/>
    <s v="일"/>
    <m/>
    <m/>
    <m/>
  </r>
  <r>
    <d v="2023-02-06T00:00:00"/>
    <x v="0"/>
    <x v="1"/>
    <x v="5"/>
    <s v="월"/>
    <m/>
    <m/>
    <m/>
  </r>
  <r>
    <d v="2023-02-07T00:00:00"/>
    <x v="0"/>
    <x v="1"/>
    <x v="6"/>
    <s v="화"/>
    <m/>
    <m/>
    <m/>
  </r>
  <r>
    <d v="2023-02-08T00:00:00"/>
    <x v="0"/>
    <x v="1"/>
    <x v="7"/>
    <s v="수"/>
    <m/>
    <m/>
    <m/>
  </r>
  <r>
    <d v="2023-02-09T00:00:00"/>
    <x v="0"/>
    <x v="1"/>
    <x v="8"/>
    <s v="목"/>
    <m/>
    <m/>
    <m/>
  </r>
  <r>
    <d v="2023-02-10T00:00:00"/>
    <x v="0"/>
    <x v="1"/>
    <x v="9"/>
    <s v="금"/>
    <m/>
    <m/>
    <m/>
  </r>
  <r>
    <d v="2023-02-11T00:00:00"/>
    <x v="0"/>
    <x v="1"/>
    <x v="10"/>
    <s v="토"/>
    <s v="Y"/>
    <m/>
    <m/>
  </r>
  <r>
    <d v="2023-02-12T00:00:00"/>
    <x v="0"/>
    <x v="1"/>
    <x v="11"/>
    <s v="일"/>
    <m/>
    <m/>
    <m/>
  </r>
  <r>
    <d v="2023-02-13T00:00:00"/>
    <x v="0"/>
    <x v="1"/>
    <x v="12"/>
    <s v="월"/>
    <m/>
    <m/>
    <m/>
  </r>
  <r>
    <d v="2023-02-14T00:00:00"/>
    <x v="0"/>
    <x v="1"/>
    <x v="13"/>
    <s v="화"/>
    <m/>
    <m/>
    <m/>
  </r>
  <r>
    <d v="2023-02-15T00:00:00"/>
    <x v="0"/>
    <x v="1"/>
    <x v="14"/>
    <s v="수"/>
    <m/>
    <m/>
    <m/>
  </r>
  <r>
    <d v="2023-02-16T00:00:00"/>
    <x v="0"/>
    <x v="1"/>
    <x v="15"/>
    <s v="목"/>
    <m/>
    <m/>
    <m/>
  </r>
  <r>
    <d v="2023-02-17T00:00:00"/>
    <x v="0"/>
    <x v="1"/>
    <x v="16"/>
    <s v="금"/>
    <m/>
    <m/>
    <m/>
  </r>
  <r>
    <d v="2023-02-18T00:00:00"/>
    <x v="0"/>
    <x v="1"/>
    <x v="17"/>
    <s v="토"/>
    <s v="Y"/>
    <m/>
    <m/>
  </r>
  <r>
    <d v="2023-02-19T00:00:00"/>
    <x v="0"/>
    <x v="1"/>
    <x v="18"/>
    <s v="일"/>
    <m/>
    <m/>
    <m/>
  </r>
  <r>
    <d v="2023-02-20T00:00:00"/>
    <x v="0"/>
    <x v="1"/>
    <x v="19"/>
    <s v="월"/>
    <m/>
    <m/>
    <m/>
  </r>
  <r>
    <d v="2023-02-21T00:00:00"/>
    <x v="0"/>
    <x v="1"/>
    <x v="20"/>
    <s v="화"/>
    <m/>
    <m/>
    <m/>
  </r>
  <r>
    <d v="2023-02-22T00:00:00"/>
    <x v="0"/>
    <x v="1"/>
    <x v="21"/>
    <s v="수"/>
    <m/>
    <m/>
    <m/>
  </r>
  <r>
    <d v="2023-02-23T00:00:00"/>
    <x v="0"/>
    <x v="1"/>
    <x v="22"/>
    <s v="목"/>
    <m/>
    <m/>
    <m/>
  </r>
  <r>
    <d v="2023-02-24T00:00:00"/>
    <x v="0"/>
    <x v="1"/>
    <x v="23"/>
    <s v="금"/>
    <m/>
    <m/>
    <m/>
  </r>
  <r>
    <d v="2023-02-25T00:00:00"/>
    <x v="0"/>
    <x v="1"/>
    <x v="24"/>
    <s v="토"/>
    <s v="Y"/>
    <m/>
    <m/>
  </r>
  <r>
    <d v="2023-02-26T00:00:00"/>
    <x v="0"/>
    <x v="1"/>
    <x v="25"/>
    <s v="일"/>
    <m/>
    <m/>
    <m/>
  </r>
  <r>
    <d v="2023-02-27T00:00:00"/>
    <x v="0"/>
    <x v="1"/>
    <x v="26"/>
    <s v="월"/>
    <m/>
    <m/>
    <m/>
  </r>
  <r>
    <d v="2023-02-28T00:00:00"/>
    <x v="0"/>
    <x v="1"/>
    <x v="27"/>
    <s v="화"/>
    <m/>
    <m/>
    <m/>
  </r>
  <r>
    <d v="2023-03-01T00:00:00"/>
    <x v="0"/>
    <x v="2"/>
    <x v="0"/>
    <s v="수"/>
    <s v="Y"/>
    <m/>
    <s v="삼일절"/>
  </r>
  <r>
    <d v="2023-03-02T00:00:00"/>
    <x v="0"/>
    <x v="2"/>
    <x v="1"/>
    <s v="목"/>
    <m/>
    <m/>
    <m/>
  </r>
  <r>
    <d v="2023-03-03T00:00:00"/>
    <x v="0"/>
    <x v="2"/>
    <x v="2"/>
    <s v="금"/>
    <m/>
    <m/>
    <m/>
  </r>
  <r>
    <d v="2023-03-04T00:00:00"/>
    <x v="0"/>
    <x v="2"/>
    <x v="3"/>
    <s v="토"/>
    <s v="Y"/>
    <m/>
    <m/>
  </r>
  <r>
    <d v="2023-03-05T00:00:00"/>
    <x v="0"/>
    <x v="2"/>
    <x v="4"/>
    <s v="일"/>
    <m/>
    <m/>
    <m/>
  </r>
  <r>
    <d v="2023-03-06T00:00:00"/>
    <x v="0"/>
    <x v="2"/>
    <x v="5"/>
    <s v="월"/>
    <m/>
    <m/>
    <m/>
  </r>
  <r>
    <d v="2023-03-07T00:00:00"/>
    <x v="0"/>
    <x v="2"/>
    <x v="6"/>
    <s v="화"/>
    <m/>
    <m/>
    <m/>
  </r>
  <r>
    <d v="2023-03-08T00:00:00"/>
    <x v="0"/>
    <x v="2"/>
    <x v="7"/>
    <s v="수"/>
    <m/>
    <m/>
    <m/>
  </r>
  <r>
    <d v="2023-03-09T00:00:00"/>
    <x v="0"/>
    <x v="2"/>
    <x v="8"/>
    <s v="목"/>
    <m/>
    <m/>
    <m/>
  </r>
  <r>
    <d v="2023-03-10T00:00:00"/>
    <x v="0"/>
    <x v="2"/>
    <x v="9"/>
    <s v="금"/>
    <m/>
    <m/>
    <m/>
  </r>
  <r>
    <d v="2023-03-11T00:00:00"/>
    <x v="0"/>
    <x v="2"/>
    <x v="10"/>
    <s v="토"/>
    <s v="Y"/>
    <m/>
    <m/>
  </r>
  <r>
    <d v="2023-03-12T00:00:00"/>
    <x v="0"/>
    <x v="2"/>
    <x v="11"/>
    <s v="일"/>
    <m/>
    <m/>
    <m/>
  </r>
  <r>
    <d v="2023-03-13T00:00:00"/>
    <x v="0"/>
    <x v="2"/>
    <x v="12"/>
    <s v="월"/>
    <m/>
    <n v="1"/>
    <m/>
  </r>
  <r>
    <d v="2023-03-14T00:00:00"/>
    <x v="0"/>
    <x v="2"/>
    <x v="13"/>
    <s v="화"/>
    <m/>
    <m/>
    <m/>
  </r>
  <r>
    <d v="2023-03-15T00:00:00"/>
    <x v="0"/>
    <x v="2"/>
    <x v="14"/>
    <s v="수"/>
    <m/>
    <m/>
    <m/>
  </r>
  <r>
    <d v="2023-03-16T00:00:00"/>
    <x v="0"/>
    <x v="2"/>
    <x v="15"/>
    <s v="목"/>
    <m/>
    <m/>
    <m/>
  </r>
  <r>
    <d v="2023-03-17T00:00:00"/>
    <x v="0"/>
    <x v="2"/>
    <x v="16"/>
    <s v="금"/>
    <m/>
    <m/>
    <m/>
  </r>
  <r>
    <d v="2023-03-18T00:00:00"/>
    <x v="0"/>
    <x v="2"/>
    <x v="17"/>
    <s v="토"/>
    <s v="Y"/>
    <m/>
    <m/>
  </r>
  <r>
    <d v="2023-03-19T00:00:00"/>
    <x v="0"/>
    <x v="2"/>
    <x v="18"/>
    <s v="일"/>
    <m/>
    <m/>
    <m/>
  </r>
  <r>
    <d v="2023-03-20T00:00:00"/>
    <x v="0"/>
    <x v="2"/>
    <x v="19"/>
    <s v="월"/>
    <m/>
    <m/>
    <m/>
  </r>
  <r>
    <d v="2023-03-21T00:00:00"/>
    <x v="0"/>
    <x v="2"/>
    <x v="20"/>
    <s v="화"/>
    <m/>
    <m/>
    <m/>
  </r>
  <r>
    <d v="2023-03-22T00:00:00"/>
    <x v="0"/>
    <x v="2"/>
    <x v="21"/>
    <s v="수"/>
    <m/>
    <m/>
    <m/>
  </r>
  <r>
    <d v="2023-03-23T00:00:00"/>
    <x v="0"/>
    <x v="2"/>
    <x v="22"/>
    <s v="목"/>
    <m/>
    <m/>
    <m/>
  </r>
  <r>
    <d v="2023-03-24T00:00:00"/>
    <x v="0"/>
    <x v="2"/>
    <x v="23"/>
    <s v="금"/>
    <m/>
    <m/>
    <m/>
  </r>
  <r>
    <d v="2023-03-25T00:00:00"/>
    <x v="0"/>
    <x v="2"/>
    <x v="24"/>
    <s v="토"/>
    <s v="Y"/>
    <m/>
    <m/>
  </r>
  <r>
    <d v="2023-03-26T00:00:00"/>
    <x v="0"/>
    <x v="2"/>
    <x v="25"/>
    <s v="일"/>
    <m/>
    <m/>
    <m/>
  </r>
  <r>
    <d v="2023-03-27T00:00:00"/>
    <x v="0"/>
    <x v="2"/>
    <x v="26"/>
    <s v="월"/>
    <m/>
    <m/>
    <m/>
  </r>
  <r>
    <d v="2023-03-28T00:00:00"/>
    <x v="0"/>
    <x v="2"/>
    <x v="27"/>
    <s v="화"/>
    <m/>
    <m/>
    <m/>
  </r>
  <r>
    <d v="2023-03-29T00:00:00"/>
    <x v="0"/>
    <x v="2"/>
    <x v="28"/>
    <s v="수"/>
    <m/>
    <m/>
    <m/>
  </r>
  <r>
    <d v="2023-03-30T00:00:00"/>
    <x v="0"/>
    <x v="2"/>
    <x v="29"/>
    <s v="목"/>
    <m/>
    <m/>
    <m/>
  </r>
  <r>
    <d v="2023-03-31T00:00:00"/>
    <x v="0"/>
    <x v="2"/>
    <x v="30"/>
    <s v="금"/>
    <m/>
    <m/>
    <m/>
  </r>
  <r>
    <d v="2023-04-01T00:00:00"/>
    <x v="0"/>
    <x v="3"/>
    <x v="0"/>
    <s v="토"/>
    <s v="Y"/>
    <m/>
    <m/>
  </r>
  <r>
    <d v="2023-04-02T00:00:00"/>
    <x v="0"/>
    <x v="3"/>
    <x v="1"/>
    <s v="일"/>
    <m/>
    <m/>
    <m/>
  </r>
  <r>
    <d v="2023-04-03T00:00:00"/>
    <x v="0"/>
    <x v="3"/>
    <x v="2"/>
    <s v="월"/>
    <m/>
    <m/>
    <m/>
  </r>
  <r>
    <d v="2023-04-04T00:00:00"/>
    <x v="0"/>
    <x v="3"/>
    <x v="3"/>
    <s v="화"/>
    <m/>
    <m/>
    <m/>
  </r>
  <r>
    <d v="2023-04-05T00:00:00"/>
    <x v="0"/>
    <x v="3"/>
    <x v="4"/>
    <s v="수"/>
    <m/>
    <m/>
    <m/>
  </r>
  <r>
    <d v="2023-04-06T00:00:00"/>
    <x v="0"/>
    <x v="3"/>
    <x v="5"/>
    <s v="목"/>
    <m/>
    <m/>
    <m/>
  </r>
  <r>
    <d v="2023-04-07T00:00:00"/>
    <x v="0"/>
    <x v="3"/>
    <x v="6"/>
    <s v="금"/>
    <m/>
    <m/>
    <m/>
  </r>
  <r>
    <d v="2023-04-08T00:00:00"/>
    <x v="0"/>
    <x v="3"/>
    <x v="7"/>
    <s v="토"/>
    <s v="Y"/>
    <m/>
    <m/>
  </r>
  <r>
    <d v="2023-04-09T00:00:00"/>
    <x v="0"/>
    <x v="3"/>
    <x v="8"/>
    <s v="일"/>
    <m/>
    <m/>
    <m/>
  </r>
  <r>
    <d v="2023-04-10T00:00:00"/>
    <x v="0"/>
    <x v="3"/>
    <x v="9"/>
    <s v="월"/>
    <m/>
    <m/>
    <m/>
  </r>
  <r>
    <d v="2023-04-11T00:00:00"/>
    <x v="0"/>
    <x v="3"/>
    <x v="10"/>
    <s v="화"/>
    <m/>
    <m/>
    <m/>
  </r>
  <r>
    <d v="2023-04-12T00:00:00"/>
    <x v="0"/>
    <x v="3"/>
    <x v="11"/>
    <s v="수"/>
    <m/>
    <m/>
    <m/>
  </r>
  <r>
    <d v="2023-04-13T00:00:00"/>
    <x v="0"/>
    <x v="3"/>
    <x v="12"/>
    <s v="목"/>
    <m/>
    <m/>
    <m/>
  </r>
  <r>
    <d v="2023-04-14T00:00:00"/>
    <x v="0"/>
    <x v="3"/>
    <x v="13"/>
    <s v="금"/>
    <m/>
    <m/>
    <m/>
  </r>
  <r>
    <d v="2023-04-15T00:00:00"/>
    <x v="0"/>
    <x v="3"/>
    <x v="14"/>
    <s v="토"/>
    <s v="Y"/>
    <m/>
    <m/>
  </r>
  <r>
    <d v="2023-04-16T00:00:00"/>
    <x v="0"/>
    <x v="3"/>
    <x v="15"/>
    <s v="일"/>
    <m/>
    <m/>
    <m/>
  </r>
  <r>
    <d v="2023-04-17T00:00:00"/>
    <x v="0"/>
    <x v="3"/>
    <x v="16"/>
    <s v="월"/>
    <m/>
    <m/>
    <m/>
  </r>
  <r>
    <d v="2023-04-18T00:00:00"/>
    <x v="0"/>
    <x v="3"/>
    <x v="17"/>
    <s v="화"/>
    <m/>
    <m/>
    <m/>
  </r>
  <r>
    <d v="2023-04-19T00:00:00"/>
    <x v="0"/>
    <x v="3"/>
    <x v="18"/>
    <s v="수"/>
    <m/>
    <m/>
    <m/>
  </r>
  <r>
    <d v="2023-04-20T00:00:00"/>
    <x v="0"/>
    <x v="3"/>
    <x v="19"/>
    <s v="목"/>
    <m/>
    <m/>
    <m/>
  </r>
  <r>
    <d v="2023-04-21T00:00:00"/>
    <x v="0"/>
    <x v="3"/>
    <x v="20"/>
    <s v="금"/>
    <m/>
    <m/>
    <m/>
  </r>
  <r>
    <d v="2023-04-22T00:00:00"/>
    <x v="0"/>
    <x v="3"/>
    <x v="21"/>
    <s v="토"/>
    <s v="Y"/>
    <m/>
    <m/>
  </r>
  <r>
    <d v="2023-04-23T00:00:00"/>
    <x v="0"/>
    <x v="3"/>
    <x v="22"/>
    <s v="일"/>
    <m/>
    <m/>
    <m/>
  </r>
  <r>
    <d v="2023-04-24T00:00:00"/>
    <x v="0"/>
    <x v="3"/>
    <x v="23"/>
    <s v="월"/>
    <m/>
    <m/>
    <m/>
  </r>
  <r>
    <d v="2023-04-25T00:00:00"/>
    <x v="0"/>
    <x v="3"/>
    <x v="24"/>
    <s v="화"/>
    <m/>
    <m/>
    <m/>
  </r>
  <r>
    <d v="2023-04-26T00:00:00"/>
    <x v="0"/>
    <x v="3"/>
    <x v="25"/>
    <s v="수"/>
    <m/>
    <m/>
    <m/>
  </r>
  <r>
    <d v="2023-04-27T00:00:00"/>
    <x v="0"/>
    <x v="3"/>
    <x v="26"/>
    <s v="목"/>
    <m/>
    <m/>
    <m/>
  </r>
  <r>
    <d v="2023-04-28T00:00:00"/>
    <x v="0"/>
    <x v="3"/>
    <x v="27"/>
    <s v="금"/>
    <m/>
    <m/>
    <m/>
  </r>
  <r>
    <d v="2023-04-29T00:00:00"/>
    <x v="0"/>
    <x v="3"/>
    <x v="28"/>
    <s v="토"/>
    <s v="Y"/>
    <m/>
    <m/>
  </r>
  <r>
    <d v="2023-04-30T00:00:00"/>
    <x v="0"/>
    <x v="3"/>
    <x v="29"/>
    <s v="일"/>
    <m/>
    <m/>
    <m/>
  </r>
  <r>
    <d v="2023-05-01T00:00:00"/>
    <x v="0"/>
    <x v="4"/>
    <x v="0"/>
    <s v="월"/>
    <m/>
    <m/>
    <m/>
  </r>
  <r>
    <d v="2023-05-02T00:00:00"/>
    <x v="0"/>
    <x v="4"/>
    <x v="1"/>
    <s v="화"/>
    <m/>
    <m/>
    <m/>
  </r>
  <r>
    <d v="2023-05-03T00:00:00"/>
    <x v="0"/>
    <x v="4"/>
    <x v="2"/>
    <s v="수"/>
    <m/>
    <m/>
    <m/>
  </r>
  <r>
    <d v="2023-05-04T00:00:00"/>
    <x v="0"/>
    <x v="4"/>
    <x v="3"/>
    <s v="목"/>
    <m/>
    <m/>
    <m/>
  </r>
  <r>
    <d v="2023-05-05T00:00:00"/>
    <x v="0"/>
    <x v="4"/>
    <x v="4"/>
    <s v="금"/>
    <s v="Y"/>
    <m/>
    <s v="어린이날"/>
  </r>
  <r>
    <d v="2023-05-06T00:00:00"/>
    <x v="0"/>
    <x v="4"/>
    <x v="5"/>
    <s v="토"/>
    <s v="Y"/>
    <m/>
    <m/>
  </r>
  <r>
    <d v="2023-05-07T00:00:00"/>
    <x v="0"/>
    <x v="4"/>
    <x v="6"/>
    <s v="일"/>
    <m/>
    <m/>
    <m/>
  </r>
  <r>
    <d v="2023-05-08T00:00:00"/>
    <x v="0"/>
    <x v="4"/>
    <x v="7"/>
    <s v="월"/>
    <m/>
    <m/>
    <m/>
  </r>
  <r>
    <d v="2023-05-09T00:00:00"/>
    <x v="0"/>
    <x v="4"/>
    <x v="8"/>
    <s v="화"/>
    <m/>
    <m/>
    <m/>
  </r>
  <r>
    <d v="2023-05-10T00:00:00"/>
    <x v="0"/>
    <x v="4"/>
    <x v="9"/>
    <s v="수"/>
    <m/>
    <m/>
    <m/>
  </r>
  <r>
    <d v="2023-05-11T00:00:00"/>
    <x v="0"/>
    <x v="4"/>
    <x v="10"/>
    <s v="목"/>
    <m/>
    <m/>
    <m/>
  </r>
  <r>
    <d v="2023-05-12T00:00:00"/>
    <x v="0"/>
    <x v="4"/>
    <x v="11"/>
    <s v="금"/>
    <m/>
    <m/>
    <m/>
  </r>
  <r>
    <d v="2023-05-13T00:00:00"/>
    <x v="0"/>
    <x v="4"/>
    <x v="12"/>
    <s v="토"/>
    <s v="Y"/>
    <m/>
    <m/>
  </r>
  <r>
    <d v="2023-05-14T00:00:00"/>
    <x v="0"/>
    <x v="4"/>
    <x v="13"/>
    <s v="일"/>
    <m/>
    <m/>
    <m/>
  </r>
  <r>
    <d v="2023-05-15T00:00:00"/>
    <x v="0"/>
    <x v="4"/>
    <x v="14"/>
    <s v="월"/>
    <m/>
    <m/>
    <m/>
  </r>
  <r>
    <d v="2023-05-16T00:00:00"/>
    <x v="0"/>
    <x v="4"/>
    <x v="15"/>
    <s v="화"/>
    <m/>
    <m/>
    <m/>
  </r>
  <r>
    <d v="2023-05-17T00:00:00"/>
    <x v="0"/>
    <x v="4"/>
    <x v="16"/>
    <s v="수"/>
    <m/>
    <m/>
    <m/>
  </r>
  <r>
    <d v="2023-05-18T00:00:00"/>
    <x v="0"/>
    <x v="4"/>
    <x v="17"/>
    <s v="목"/>
    <m/>
    <m/>
    <m/>
  </r>
  <r>
    <d v="2023-05-19T00:00:00"/>
    <x v="0"/>
    <x v="4"/>
    <x v="18"/>
    <s v="금"/>
    <m/>
    <m/>
    <m/>
  </r>
  <r>
    <d v="2023-05-20T00:00:00"/>
    <x v="0"/>
    <x v="4"/>
    <x v="19"/>
    <s v="토"/>
    <s v="Y"/>
    <m/>
    <m/>
  </r>
  <r>
    <d v="2023-05-21T00:00:00"/>
    <x v="0"/>
    <x v="4"/>
    <x v="20"/>
    <s v="일"/>
    <m/>
    <m/>
    <m/>
  </r>
  <r>
    <d v="2023-05-22T00:00:00"/>
    <x v="0"/>
    <x v="4"/>
    <x v="21"/>
    <s v="월"/>
    <m/>
    <m/>
    <m/>
  </r>
  <r>
    <d v="2023-05-23T00:00:00"/>
    <x v="0"/>
    <x v="4"/>
    <x v="22"/>
    <s v="화"/>
    <m/>
    <m/>
    <m/>
  </r>
  <r>
    <d v="2023-05-24T00:00:00"/>
    <x v="0"/>
    <x v="4"/>
    <x v="23"/>
    <s v="수"/>
    <m/>
    <m/>
    <m/>
  </r>
  <r>
    <d v="2023-05-25T00:00:00"/>
    <x v="0"/>
    <x v="4"/>
    <x v="24"/>
    <s v="목"/>
    <m/>
    <m/>
    <m/>
  </r>
  <r>
    <d v="2023-05-26T00:00:00"/>
    <x v="0"/>
    <x v="4"/>
    <x v="25"/>
    <s v="금"/>
    <m/>
    <m/>
    <m/>
  </r>
  <r>
    <d v="2023-05-27T00:00:00"/>
    <x v="0"/>
    <x v="4"/>
    <x v="26"/>
    <s v="토"/>
    <s v="Y"/>
    <m/>
    <s v="부처님오신날"/>
  </r>
  <r>
    <d v="2023-05-28T00:00:00"/>
    <x v="0"/>
    <x v="4"/>
    <x v="27"/>
    <s v="일"/>
    <m/>
    <m/>
    <m/>
  </r>
  <r>
    <d v="2023-05-29T00:00:00"/>
    <x v="0"/>
    <x v="4"/>
    <x v="28"/>
    <s v="월"/>
    <m/>
    <m/>
    <m/>
  </r>
  <r>
    <d v="2023-05-30T00:00:00"/>
    <x v="0"/>
    <x v="4"/>
    <x v="29"/>
    <s v="화"/>
    <m/>
    <m/>
    <m/>
  </r>
  <r>
    <d v="2023-05-31T00:00:00"/>
    <x v="0"/>
    <x v="4"/>
    <x v="30"/>
    <s v="수"/>
    <m/>
    <m/>
    <m/>
  </r>
  <r>
    <d v="2023-06-01T00:00:00"/>
    <x v="0"/>
    <x v="5"/>
    <x v="0"/>
    <s v="목"/>
    <m/>
    <m/>
    <m/>
  </r>
  <r>
    <d v="2023-06-02T00:00:00"/>
    <x v="0"/>
    <x v="5"/>
    <x v="1"/>
    <s v="금"/>
    <m/>
    <m/>
    <m/>
  </r>
  <r>
    <d v="2023-06-03T00:00:00"/>
    <x v="0"/>
    <x v="5"/>
    <x v="2"/>
    <s v="토"/>
    <s v="Y"/>
    <m/>
    <m/>
  </r>
  <r>
    <d v="2023-06-04T00:00:00"/>
    <x v="0"/>
    <x v="5"/>
    <x v="3"/>
    <s v="일"/>
    <m/>
    <m/>
    <m/>
  </r>
  <r>
    <d v="2023-06-05T00:00:00"/>
    <x v="0"/>
    <x v="5"/>
    <x v="4"/>
    <s v="월"/>
    <m/>
    <m/>
    <m/>
  </r>
  <r>
    <d v="2023-06-06T00:00:00"/>
    <x v="0"/>
    <x v="5"/>
    <x v="5"/>
    <s v="화"/>
    <s v="Y"/>
    <m/>
    <s v="현충일"/>
  </r>
  <r>
    <d v="2023-06-07T00:00:00"/>
    <x v="0"/>
    <x v="5"/>
    <x v="6"/>
    <s v="수"/>
    <m/>
    <m/>
    <m/>
  </r>
  <r>
    <d v="2023-06-08T00:00:00"/>
    <x v="0"/>
    <x v="5"/>
    <x v="7"/>
    <s v="목"/>
    <m/>
    <m/>
    <m/>
  </r>
  <r>
    <d v="2023-06-09T00:00:00"/>
    <x v="0"/>
    <x v="5"/>
    <x v="8"/>
    <s v="금"/>
    <m/>
    <m/>
    <m/>
  </r>
  <r>
    <d v="2023-06-10T00:00:00"/>
    <x v="0"/>
    <x v="5"/>
    <x v="9"/>
    <s v="토"/>
    <s v="Y"/>
    <m/>
    <m/>
  </r>
  <r>
    <d v="2023-06-11T00:00:00"/>
    <x v="0"/>
    <x v="5"/>
    <x v="10"/>
    <s v="일"/>
    <m/>
    <m/>
    <m/>
  </r>
  <r>
    <d v="2023-06-12T00:00:00"/>
    <x v="0"/>
    <x v="5"/>
    <x v="11"/>
    <s v="월"/>
    <m/>
    <m/>
    <m/>
  </r>
  <r>
    <d v="2023-06-13T00:00:00"/>
    <x v="0"/>
    <x v="5"/>
    <x v="12"/>
    <s v="화"/>
    <m/>
    <m/>
    <m/>
  </r>
  <r>
    <d v="2023-06-14T00:00:00"/>
    <x v="0"/>
    <x v="5"/>
    <x v="13"/>
    <s v="수"/>
    <m/>
    <m/>
    <m/>
  </r>
  <r>
    <d v="2023-06-15T00:00:00"/>
    <x v="0"/>
    <x v="5"/>
    <x v="14"/>
    <s v="목"/>
    <m/>
    <m/>
    <m/>
  </r>
  <r>
    <d v="2023-06-16T00:00:00"/>
    <x v="0"/>
    <x v="5"/>
    <x v="15"/>
    <s v="금"/>
    <m/>
    <m/>
    <m/>
  </r>
  <r>
    <d v="2023-06-17T00:00:00"/>
    <x v="0"/>
    <x v="5"/>
    <x v="16"/>
    <s v="토"/>
    <s v="Y"/>
    <m/>
    <m/>
  </r>
  <r>
    <d v="2023-06-18T00:00:00"/>
    <x v="0"/>
    <x v="5"/>
    <x v="17"/>
    <s v="일"/>
    <m/>
    <m/>
    <m/>
  </r>
  <r>
    <d v="2023-06-19T00:00:00"/>
    <x v="0"/>
    <x v="5"/>
    <x v="18"/>
    <s v="월"/>
    <m/>
    <m/>
    <m/>
  </r>
  <r>
    <d v="2023-06-20T00:00:00"/>
    <x v="0"/>
    <x v="5"/>
    <x v="19"/>
    <s v="화"/>
    <m/>
    <m/>
    <m/>
  </r>
  <r>
    <d v="2023-06-21T00:00:00"/>
    <x v="0"/>
    <x v="5"/>
    <x v="20"/>
    <s v="수"/>
    <m/>
    <m/>
    <m/>
  </r>
  <r>
    <d v="2023-06-22T00:00:00"/>
    <x v="0"/>
    <x v="5"/>
    <x v="21"/>
    <s v="목"/>
    <m/>
    <m/>
    <m/>
  </r>
  <r>
    <d v="2023-06-23T00:00:00"/>
    <x v="0"/>
    <x v="5"/>
    <x v="22"/>
    <s v="금"/>
    <m/>
    <m/>
    <m/>
  </r>
  <r>
    <d v="2023-06-24T00:00:00"/>
    <x v="0"/>
    <x v="5"/>
    <x v="23"/>
    <s v="토"/>
    <s v="Y"/>
    <m/>
    <m/>
  </r>
  <r>
    <d v="2023-06-25T00:00:00"/>
    <x v="0"/>
    <x v="5"/>
    <x v="24"/>
    <s v="일"/>
    <m/>
    <m/>
    <m/>
  </r>
  <r>
    <d v="2023-06-26T00:00:00"/>
    <x v="0"/>
    <x v="5"/>
    <x v="25"/>
    <s v="월"/>
    <m/>
    <m/>
    <m/>
  </r>
  <r>
    <d v="2023-06-27T00:00:00"/>
    <x v="0"/>
    <x v="5"/>
    <x v="26"/>
    <s v="화"/>
    <m/>
    <m/>
    <m/>
  </r>
  <r>
    <d v="2023-06-28T00:00:00"/>
    <x v="0"/>
    <x v="5"/>
    <x v="27"/>
    <s v="수"/>
    <m/>
    <m/>
    <m/>
  </r>
  <r>
    <d v="2023-06-29T00:00:00"/>
    <x v="0"/>
    <x v="5"/>
    <x v="28"/>
    <s v="목"/>
    <m/>
    <m/>
    <m/>
  </r>
  <r>
    <d v="2023-06-30T00:00:00"/>
    <x v="0"/>
    <x v="5"/>
    <x v="29"/>
    <s v="금"/>
    <m/>
    <m/>
    <m/>
  </r>
  <r>
    <d v="2023-07-01T00:00:00"/>
    <x v="0"/>
    <x v="6"/>
    <x v="0"/>
    <s v="토"/>
    <s v="Y"/>
    <m/>
    <m/>
  </r>
  <r>
    <d v="2023-07-02T00:00:00"/>
    <x v="0"/>
    <x v="6"/>
    <x v="1"/>
    <s v="일"/>
    <m/>
    <m/>
    <m/>
  </r>
  <r>
    <d v="2023-07-03T00:00:00"/>
    <x v="0"/>
    <x v="6"/>
    <x v="2"/>
    <s v="월"/>
    <m/>
    <m/>
    <m/>
  </r>
  <r>
    <d v="2023-07-04T00:00:00"/>
    <x v="0"/>
    <x v="6"/>
    <x v="3"/>
    <s v="화"/>
    <m/>
    <m/>
    <m/>
  </r>
  <r>
    <d v="2023-07-05T00:00:00"/>
    <x v="0"/>
    <x v="6"/>
    <x v="4"/>
    <s v="수"/>
    <m/>
    <m/>
    <m/>
  </r>
  <r>
    <d v="2023-07-06T00:00:00"/>
    <x v="0"/>
    <x v="6"/>
    <x v="5"/>
    <s v="목"/>
    <m/>
    <m/>
    <m/>
  </r>
  <r>
    <d v="2023-07-07T00:00:00"/>
    <x v="0"/>
    <x v="6"/>
    <x v="6"/>
    <s v="금"/>
    <m/>
    <m/>
    <m/>
  </r>
  <r>
    <d v="2023-07-08T00:00:00"/>
    <x v="0"/>
    <x v="6"/>
    <x v="7"/>
    <s v="토"/>
    <s v="Y"/>
    <m/>
    <m/>
  </r>
  <r>
    <d v="2023-07-09T00:00:00"/>
    <x v="0"/>
    <x v="6"/>
    <x v="8"/>
    <s v="일"/>
    <m/>
    <m/>
    <m/>
  </r>
  <r>
    <d v="2023-07-10T00:00:00"/>
    <x v="0"/>
    <x v="6"/>
    <x v="9"/>
    <s v="월"/>
    <m/>
    <m/>
    <m/>
  </r>
  <r>
    <d v="2023-07-11T00:00:00"/>
    <x v="0"/>
    <x v="6"/>
    <x v="10"/>
    <s v="화"/>
    <m/>
    <m/>
    <m/>
  </r>
  <r>
    <d v="2023-07-12T00:00:00"/>
    <x v="0"/>
    <x v="6"/>
    <x v="11"/>
    <s v="수"/>
    <m/>
    <m/>
    <m/>
  </r>
  <r>
    <d v="2023-07-13T00:00:00"/>
    <x v="0"/>
    <x v="6"/>
    <x v="12"/>
    <s v="목"/>
    <m/>
    <m/>
    <m/>
  </r>
  <r>
    <d v="2023-07-14T00:00:00"/>
    <x v="0"/>
    <x v="6"/>
    <x v="13"/>
    <s v="금"/>
    <m/>
    <m/>
    <m/>
  </r>
  <r>
    <d v="2023-07-15T00:00:00"/>
    <x v="0"/>
    <x v="6"/>
    <x v="14"/>
    <s v="토"/>
    <s v="Y"/>
    <m/>
    <m/>
  </r>
  <r>
    <d v="2023-07-16T00:00:00"/>
    <x v="0"/>
    <x v="6"/>
    <x v="15"/>
    <s v="일"/>
    <m/>
    <m/>
    <m/>
  </r>
  <r>
    <d v="2023-07-17T00:00:00"/>
    <x v="0"/>
    <x v="6"/>
    <x v="16"/>
    <s v="월"/>
    <m/>
    <m/>
    <m/>
  </r>
  <r>
    <d v="2023-07-18T00:00:00"/>
    <x v="0"/>
    <x v="6"/>
    <x v="17"/>
    <s v="화"/>
    <m/>
    <m/>
    <m/>
  </r>
  <r>
    <d v="2023-07-19T00:00:00"/>
    <x v="0"/>
    <x v="6"/>
    <x v="18"/>
    <s v="수"/>
    <m/>
    <m/>
    <m/>
  </r>
  <r>
    <d v="2023-07-20T00:00:00"/>
    <x v="0"/>
    <x v="6"/>
    <x v="19"/>
    <s v="목"/>
    <m/>
    <m/>
    <m/>
  </r>
  <r>
    <d v="2023-07-21T00:00:00"/>
    <x v="0"/>
    <x v="6"/>
    <x v="20"/>
    <s v="금"/>
    <m/>
    <m/>
    <m/>
  </r>
  <r>
    <d v="2023-07-22T00:00:00"/>
    <x v="0"/>
    <x v="6"/>
    <x v="21"/>
    <s v="토"/>
    <s v="Y"/>
    <m/>
    <m/>
  </r>
  <r>
    <d v="2023-07-23T00:00:00"/>
    <x v="0"/>
    <x v="6"/>
    <x v="22"/>
    <s v="일"/>
    <m/>
    <m/>
    <m/>
  </r>
  <r>
    <d v="2023-07-24T00:00:00"/>
    <x v="0"/>
    <x v="6"/>
    <x v="23"/>
    <s v="월"/>
    <m/>
    <m/>
    <m/>
  </r>
  <r>
    <d v="2023-07-25T00:00:00"/>
    <x v="0"/>
    <x v="6"/>
    <x v="24"/>
    <s v="화"/>
    <m/>
    <m/>
    <m/>
  </r>
  <r>
    <d v="2023-07-26T00:00:00"/>
    <x v="0"/>
    <x v="6"/>
    <x v="25"/>
    <s v="수"/>
    <m/>
    <m/>
    <m/>
  </r>
  <r>
    <d v="2023-07-27T00:00:00"/>
    <x v="0"/>
    <x v="6"/>
    <x v="26"/>
    <s v="목"/>
    <m/>
    <m/>
    <m/>
  </r>
  <r>
    <d v="2023-07-28T00:00:00"/>
    <x v="0"/>
    <x v="6"/>
    <x v="27"/>
    <s v="금"/>
    <m/>
    <m/>
    <m/>
  </r>
  <r>
    <d v="2023-07-29T00:00:00"/>
    <x v="0"/>
    <x v="6"/>
    <x v="28"/>
    <s v="토"/>
    <s v="Y"/>
    <m/>
    <m/>
  </r>
  <r>
    <d v="2023-07-30T00:00:00"/>
    <x v="0"/>
    <x v="6"/>
    <x v="29"/>
    <s v="일"/>
    <m/>
    <m/>
    <m/>
  </r>
  <r>
    <d v="2023-07-31T00:00:00"/>
    <x v="0"/>
    <x v="6"/>
    <x v="30"/>
    <s v="월"/>
    <m/>
    <m/>
    <m/>
  </r>
  <r>
    <d v="2023-08-01T00:00:00"/>
    <x v="0"/>
    <x v="7"/>
    <x v="0"/>
    <s v="화"/>
    <m/>
    <m/>
    <m/>
  </r>
  <r>
    <d v="2023-08-02T00:00:00"/>
    <x v="0"/>
    <x v="7"/>
    <x v="1"/>
    <s v="수"/>
    <m/>
    <m/>
    <m/>
  </r>
  <r>
    <d v="2023-08-03T00:00:00"/>
    <x v="0"/>
    <x v="7"/>
    <x v="2"/>
    <s v="목"/>
    <m/>
    <m/>
    <m/>
  </r>
  <r>
    <d v="2023-08-04T00:00:00"/>
    <x v="0"/>
    <x v="7"/>
    <x v="3"/>
    <s v="금"/>
    <m/>
    <m/>
    <m/>
  </r>
  <r>
    <d v="2023-08-05T00:00:00"/>
    <x v="0"/>
    <x v="7"/>
    <x v="4"/>
    <s v="토"/>
    <s v="Y"/>
    <m/>
    <m/>
  </r>
  <r>
    <d v="2023-08-06T00:00:00"/>
    <x v="0"/>
    <x v="7"/>
    <x v="5"/>
    <s v="일"/>
    <m/>
    <m/>
    <m/>
  </r>
  <r>
    <d v="2023-08-07T00:00:00"/>
    <x v="0"/>
    <x v="7"/>
    <x v="6"/>
    <s v="월"/>
    <m/>
    <m/>
    <m/>
  </r>
  <r>
    <d v="2023-08-08T00:00:00"/>
    <x v="0"/>
    <x v="7"/>
    <x v="7"/>
    <s v="화"/>
    <m/>
    <m/>
    <m/>
  </r>
  <r>
    <d v="2023-08-09T00:00:00"/>
    <x v="0"/>
    <x v="7"/>
    <x v="8"/>
    <s v="수"/>
    <m/>
    <m/>
    <m/>
  </r>
  <r>
    <d v="2023-08-10T00:00:00"/>
    <x v="0"/>
    <x v="7"/>
    <x v="9"/>
    <s v="목"/>
    <m/>
    <m/>
    <m/>
  </r>
  <r>
    <d v="2023-08-11T00:00:00"/>
    <x v="0"/>
    <x v="7"/>
    <x v="10"/>
    <s v="금"/>
    <m/>
    <m/>
    <m/>
  </r>
  <r>
    <d v="2023-08-12T00:00:00"/>
    <x v="0"/>
    <x v="7"/>
    <x v="11"/>
    <s v="토"/>
    <s v="Y"/>
    <m/>
    <m/>
  </r>
  <r>
    <d v="2023-08-13T00:00:00"/>
    <x v="0"/>
    <x v="7"/>
    <x v="12"/>
    <s v="일"/>
    <m/>
    <m/>
    <m/>
  </r>
  <r>
    <d v="2023-08-14T00:00:00"/>
    <x v="0"/>
    <x v="7"/>
    <x v="13"/>
    <s v="월"/>
    <m/>
    <m/>
    <m/>
  </r>
  <r>
    <d v="2023-08-15T00:00:00"/>
    <x v="0"/>
    <x v="7"/>
    <x v="14"/>
    <s v="화"/>
    <s v="Y"/>
    <m/>
    <s v="광복절"/>
  </r>
  <r>
    <d v="2023-08-16T00:00:00"/>
    <x v="0"/>
    <x v="7"/>
    <x v="15"/>
    <s v="수"/>
    <m/>
    <m/>
    <m/>
  </r>
  <r>
    <d v="2023-08-17T00:00:00"/>
    <x v="0"/>
    <x v="7"/>
    <x v="16"/>
    <s v="목"/>
    <m/>
    <m/>
    <m/>
  </r>
  <r>
    <d v="2023-08-18T00:00:00"/>
    <x v="0"/>
    <x v="7"/>
    <x v="17"/>
    <s v="금"/>
    <m/>
    <m/>
    <m/>
  </r>
  <r>
    <d v="2023-08-19T00:00:00"/>
    <x v="0"/>
    <x v="7"/>
    <x v="18"/>
    <s v="토"/>
    <s v="Y"/>
    <m/>
    <m/>
  </r>
  <r>
    <d v="2023-08-20T00:00:00"/>
    <x v="0"/>
    <x v="7"/>
    <x v="19"/>
    <s v="일"/>
    <m/>
    <m/>
    <m/>
  </r>
  <r>
    <d v="2023-08-21T00:00:00"/>
    <x v="0"/>
    <x v="7"/>
    <x v="20"/>
    <s v="월"/>
    <m/>
    <m/>
    <m/>
  </r>
  <r>
    <d v="2023-08-22T00:00:00"/>
    <x v="0"/>
    <x v="7"/>
    <x v="21"/>
    <s v="화"/>
    <m/>
    <m/>
    <m/>
  </r>
  <r>
    <d v="2023-08-23T00:00:00"/>
    <x v="0"/>
    <x v="7"/>
    <x v="22"/>
    <s v="수"/>
    <m/>
    <m/>
    <m/>
  </r>
  <r>
    <d v="2023-08-24T00:00:00"/>
    <x v="0"/>
    <x v="7"/>
    <x v="23"/>
    <s v="목"/>
    <m/>
    <m/>
    <m/>
  </r>
  <r>
    <d v="2023-08-25T00:00:00"/>
    <x v="0"/>
    <x v="7"/>
    <x v="24"/>
    <s v="금"/>
    <m/>
    <m/>
    <m/>
  </r>
  <r>
    <d v="2023-08-26T00:00:00"/>
    <x v="0"/>
    <x v="7"/>
    <x v="25"/>
    <s v="토"/>
    <s v="Y"/>
    <m/>
    <m/>
  </r>
  <r>
    <d v="2023-08-27T00:00:00"/>
    <x v="0"/>
    <x v="7"/>
    <x v="26"/>
    <s v="일"/>
    <m/>
    <m/>
    <m/>
  </r>
  <r>
    <d v="2023-08-28T00:00:00"/>
    <x v="0"/>
    <x v="7"/>
    <x v="27"/>
    <s v="월"/>
    <m/>
    <m/>
    <m/>
  </r>
  <r>
    <d v="2023-08-29T00:00:00"/>
    <x v="0"/>
    <x v="7"/>
    <x v="28"/>
    <s v="화"/>
    <m/>
    <m/>
    <m/>
  </r>
  <r>
    <d v="2023-08-30T00:00:00"/>
    <x v="0"/>
    <x v="7"/>
    <x v="29"/>
    <s v="수"/>
    <m/>
    <m/>
    <m/>
  </r>
  <r>
    <d v="2023-08-31T00:00:00"/>
    <x v="0"/>
    <x v="7"/>
    <x v="30"/>
    <s v="목"/>
    <m/>
    <m/>
    <m/>
  </r>
  <r>
    <d v="2023-09-01T00:00:00"/>
    <x v="0"/>
    <x v="8"/>
    <x v="0"/>
    <s v="금"/>
    <m/>
    <m/>
    <m/>
  </r>
  <r>
    <d v="2023-09-02T00:00:00"/>
    <x v="0"/>
    <x v="8"/>
    <x v="1"/>
    <s v="토"/>
    <s v="Y"/>
    <m/>
    <m/>
  </r>
  <r>
    <d v="2023-09-03T00:00:00"/>
    <x v="0"/>
    <x v="8"/>
    <x v="2"/>
    <s v="일"/>
    <m/>
    <m/>
    <m/>
  </r>
  <r>
    <d v="2023-09-04T00:00:00"/>
    <x v="0"/>
    <x v="8"/>
    <x v="3"/>
    <s v="월"/>
    <m/>
    <m/>
    <m/>
  </r>
  <r>
    <d v="2023-09-05T00:00:00"/>
    <x v="0"/>
    <x v="8"/>
    <x v="4"/>
    <s v="화"/>
    <m/>
    <m/>
    <m/>
  </r>
  <r>
    <d v="2023-09-06T00:00:00"/>
    <x v="0"/>
    <x v="8"/>
    <x v="5"/>
    <s v="수"/>
    <m/>
    <m/>
    <m/>
  </r>
  <r>
    <d v="2023-09-07T00:00:00"/>
    <x v="0"/>
    <x v="8"/>
    <x v="6"/>
    <s v="목"/>
    <m/>
    <m/>
    <m/>
  </r>
  <r>
    <d v="2023-09-08T00:00:00"/>
    <x v="0"/>
    <x v="8"/>
    <x v="7"/>
    <s v="금"/>
    <m/>
    <m/>
    <m/>
  </r>
  <r>
    <d v="2023-09-09T00:00:00"/>
    <x v="0"/>
    <x v="8"/>
    <x v="8"/>
    <s v="토"/>
    <s v="Y"/>
    <m/>
    <m/>
  </r>
  <r>
    <d v="2023-09-10T00:00:00"/>
    <x v="0"/>
    <x v="8"/>
    <x v="9"/>
    <s v="일"/>
    <m/>
    <m/>
    <m/>
  </r>
  <r>
    <d v="2023-09-11T00:00:00"/>
    <x v="0"/>
    <x v="8"/>
    <x v="10"/>
    <s v="월"/>
    <m/>
    <m/>
    <m/>
  </r>
  <r>
    <d v="2023-09-12T00:00:00"/>
    <x v="0"/>
    <x v="8"/>
    <x v="11"/>
    <s v="화"/>
    <m/>
    <m/>
    <m/>
  </r>
  <r>
    <d v="2023-09-13T00:00:00"/>
    <x v="0"/>
    <x v="8"/>
    <x v="12"/>
    <s v="수"/>
    <m/>
    <m/>
    <m/>
  </r>
  <r>
    <d v="2023-09-14T00:00:00"/>
    <x v="0"/>
    <x v="8"/>
    <x v="13"/>
    <s v="목"/>
    <m/>
    <m/>
    <m/>
  </r>
  <r>
    <d v="2023-09-15T00:00:00"/>
    <x v="0"/>
    <x v="8"/>
    <x v="14"/>
    <s v="금"/>
    <m/>
    <m/>
    <m/>
  </r>
  <r>
    <d v="2023-09-16T00:00:00"/>
    <x v="0"/>
    <x v="8"/>
    <x v="15"/>
    <s v="토"/>
    <s v="Y"/>
    <m/>
    <m/>
  </r>
  <r>
    <d v="2023-09-17T00:00:00"/>
    <x v="0"/>
    <x v="8"/>
    <x v="16"/>
    <s v="일"/>
    <m/>
    <m/>
    <m/>
  </r>
  <r>
    <d v="2023-09-18T00:00:00"/>
    <x v="0"/>
    <x v="8"/>
    <x v="17"/>
    <s v="월"/>
    <m/>
    <m/>
    <m/>
  </r>
  <r>
    <d v="2023-09-19T00:00:00"/>
    <x v="0"/>
    <x v="8"/>
    <x v="18"/>
    <s v="화"/>
    <m/>
    <m/>
    <m/>
  </r>
  <r>
    <d v="2023-09-20T00:00:00"/>
    <x v="0"/>
    <x v="8"/>
    <x v="19"/>
    <s v="수"/>
    <m/>
    <m/>
    <m/>
  </r>
  <r>
    <d v="2023-09-21T00:00:00"/>
    <x v="0"/>
    <x v="8"/>
    <x v="20"/>
    <s v="목"/>
    <m/>
    <m/>
    <m/>
  </r>
  <r>
    <d v="2023-09-22T00:00:00"/>
    <x v="0"/>
    <x v="8"/>
    <x v="21"/>
    <s v="금"/>
    <m/>
    <m/>
    <m/>
  </r>
  <r>
    <d v="2023-09-23T00:00:00"/>
    <x v="0"/>
    <x v="8"/>
    <x v="22"/>
    <s v="토"/>
    <s v="Y"/>
    <m/>
    <m/>
  </r>
  <r>
    <d v="2023-09-24T00:00:00"/>
    <x v="0"/>
    <x v="8"/>
    <x v="23"/>
    <s v="일"/>
    <m/>
    <m/>
    <m/>
  </r>
  <r>
    <d v="2023-09-25T00:00:00"/>
    <x v="0"/>
    <x v="8"/>
    <x v="24"/>
    <s v="월"/>
    <m/>
    <m/>
    <m/>
  </r>
  <r>
    <d v="2023-09-26T00:00:00"/>
    <x v="0"/>
    <x v="8"/>
    <x v="25"/>
    <s v="화"/>
    <m/>
    <m/>
    <m/>
  </r>
  <r>
    <d v="2023-09-27T00:00:00"/>
    <x v="0"/>
    <x v="8"/>
    <x v="26"/>
    <s v="수"/>
    <m/>
    <m/>
    <m/>
  </r>
  <r>
    <d v="2023-09-28T00:00:00"/>
    <x v="0"/>
    <x v="8"/>
    <x v="27"/>
    <s v="목"/>
    <s v="Y"/>
    <m/>
    <s v="추석연휴"/>
  </r>
  <r>
    <d v="2023-09-29T00:00:00"/>
    <x v="0"/>
    <x v="8"/>
    <x v="28"/>
    <s v="금"/>
    <s v="Y"/>
    <m/>
    <s v="추석연휴"/>
  </r>
  <r>
    <d v="2023-09-30T00:00:00"/>
    <x v="0"/>
    <x v="8"/>
    <x v="29"/>
    <s v="토"/>
    <s v="Y"/>
    <m/>
    <m/>
  </r>
  <r>
    <d v="2023-10-01T00:00:00"/>
    <x v="0"/>
    <x v="9"/>
    <x v="0"/>
    <s v="일"/>
    <m/>
    <m/>
    <m/>
  </r>
  <r>
    <d v="2023-10-02T00:00:00"/>
    <x v="0"/>
    <x v="9"/>
    <x v="1"/>
    <s v="월"/>
    <m/>
    <m/>
    <m/>
  </r>
  <r>
    <d v="2023-10-03T00:00:00"/>
    <x v="0"/>
    <x v="9"/>
    <x v="2"/>
    <s v="화"/>
    <s v="Y"/>
    <m/>
    <s v="개천절"/>
  </r>
  <r>
    <d v="2023-10-04T00:00:00"/>
    <x v="0"/>
    <x v="9"/>
    <x v="3"/>
    <s v="수"/>
    <m/>
    <m/>
    <m/>
  </r>
  <r>
    <d v="2023-10-05T00:00:00"/>
    <x v="0"/>
    <x v="9"/>
    <x v="4"/>
    <s v="목"/>
    <m/>
    <m/>
    <m/>
  </r>
  <r>
    <d v="2023-10-06T00:00:00"/>
    <x v="0"/>
    <x v="9"/>
    <x v="5"/>
    <s v="금"/>
    <m/>
    <m/>
    <m/>
  </r>
  <r>
    <d v="2023-10-07T00:00:00"/>
    <x v="0"/>
    <x v="9"/>
    <x v="6"/>
    <s v="토"/>
    <s v="Y"/>
    <m/>
    <m/>
  </r>
  <r>
    <d v="2023-10-08T00:00:00"/>
    <x v="0"/>
    <x v="9"/>
    <x v="7"/>
    <s v="일"/>
    <m/>
    <m/>
    <m/>
  </r>
  <r>
    <d v="2023-10-09T00:00:00"/>
    <x v="0"/>
    <x v="9"/>
    <x v="8"/>
    <s v="월"/>
    <s v="Y"/>
    <m/>
    <s v="한글날"/>
  </r>
  <r>
    <d v="2023-10-10T00:00:00"/>
    <x v="0"/>
    <x v="9"/>
    <x v="9"/>
    <s v="화"/>
    <m/>
    <m/>
    <m/>
  </r>
  <r>
    <d v="2023-10-11T00:00:00"/>
    <x v="0"/>
    <x v="9"/>
    <x v="10"/>
    <s v="수"/>
    <m/>
    <m/>
    <m/>
  </r>
  <r>
    <d v="2023-10-12T00:00:00"/>
    <x v="0"/>
    <x v="9"/>
    <x v="11"/>
    <s v="목"/>
    <m/>
    <m/>
    <m/>
  </r>
  <r>
    <d v="2023-10-13T00:00:00"/>
    <x v="0"/>
    <x v="9"/>
    <x v="12"/>
    <s v="금"/>
    <m/>
    <m/>
    <m/>
  </r>
  <r>
    <d v="2023-10-14T00:00:00"/>
    <x v="0"/>
    <x v="9"/>
    <x v="13"/>
    <s v="토"/>
    <s v="Y"/>
    <m/>
    <m/>
  </r>
  <r>
    <d v="2023-10-15T00:00:00"/>
    <x v="0"/>
    <x v="9"/>
    <x v="14"/>
    <s v="일"/>
    <m/>
    <m/>
    <m/>
  </r>
  <r>
    <d v="2023-10-16T00:00:00"/>
    <x v="0"/>
    <x v="9"/>
    <x v="15"/>
    <s v="월"/>
    <m/>
    <m/>
    <m/>
  </r>
  <r>
    <d v="2023-10-17T00:00:00"/>
    <x v="0"/>
    <x v="9"/>
    <x v="16"/>
    <s v="화"/>
    <m/>
    <m/>
    <m/>
  </r>
  <r>
    <d v="2023-10-18T00:00:00"/>
    <x v="0"/>
    <x v="9"/>
    <x v="17"/>
    <s v="수"/>
    <m/>
    <m/>
    <m/>
  </r>
  <r>
    <d v="2023-10-19T00:00:00"/>
    <x v="0"/>
    <x v="9"/>
    <x v="18"/>
    <s v="목"/>
    <m/>
    <m/>
    <m/>
  </r>
  <r>
    <d v="2023-10-20T00:00:00"/>
    <x v="0"/>
    <x v="9"/>
    <x v="19"/>
    <s v="금"/>
    <m/>
    <m/>
    <m/>
  </r>
  <r>
    <d v="2023-10-21T00:00:00"/>
    <x v="0"/>
    <x v="9"/>
    <x v="20"/>
    <s v="토"/>
    <s v="Y"/>
    <m/>
    <m/>
  </r>
  <r>
    <d v="2023-10-22T00:00:00"/>
    <x v="0"/>
    <x v="9"/>
    <x v="21"/>
    <s v="일"/>
    <m/>
    <m/>
    <m/>
  </r>
  <r>
    <d v="2023-10-23T00:00:00"/>
    <x v="0"/>
    <x v="9"/>
    <x v="22"/>
    <s v="월"/>
    <m/>
    <m/>
    <m/>
  </r>
  <r>
    <d v="2023-10-24T00:00:00"/>
    <x v="0"/>
    <x v="9"/>
    <x v="23"/>
    <s v="화"/>
    <m/>
    <m/>
    <m/>
  </r>
  <r>
    <d v="2023-10-25T00:00:00"/>
    <x v="0"/>
    <x v="9"/>
    <x v="24"/>
    <s v="수"/>
    <m/>
    <m/>
    <m/>
  </r>
  <r>
    <d v="2023-10-26T00:00:00"/>
    <x v="0"/>
    <x v="9"/>
    <x v="25"/>
    <s v="목"/>
    <m/>
    <m/>
    <m/>
  </r>
  <r>
    <d v="2023-10-27T00:00:00"/>
    <x v="0"/>
    <x v="9"/>
    <x v="26"/>
    <s v="금"/>
    <m/>
    <m/>
    <m/>
  </r>
  <r>
    <d v="2023-10-28T00:00:00"/>
    <x v="0"/>
    <x v="9"/>
    <x v="27"/>
    <s v="토"/>
    <s v="Y"/>
    <m/>
    <m/>
  </r>
  <r>
    <d v="2023-10-29T00:00:00"/>
    <x v="0"/>
    <x v="9"/>
    <x v="28"/>
    <s v="일"/>
    <m/>
    <m/>
    <m/>
  </r>
  <r>
    <d v="2023-10-30T00:00:00"/>
    <x v="0"/>
    <x v="9"/>
    <x v="29"/>
    <s v="월"/>
    <m/>
    <m/>
    <m/>
  </r>
  <r>
    <d v="2023-10-31T00:00:00"/>
    <x v="0"/>
    <x v="9"/>
    <x v="30"/>
    <s v="화"/>
    <m/>
    <m/>
    <m/>
  </r>
  <r>
    <d v="2023-11-01T00:00:00"/>
    <x v="0"/>
    <x v="10"/>
    <x v="0"/>
    <s v="수"/>
    <m/>
    <m/>
    <m/>
  </r>
  <r>
    <d v="2023-11-02T00:00:00"/>
    <x v="0"/>
    <x v="10"/>
    <x v="1"/>
    <s v="목"/>
    <m/>
    <m/>
    <m/>
  </r>
  <r>
    <d v="2023-11-03T00:00:00"/>
    <x v="0"/>
    <x v="10"/>
    <x v="2"/>
    <s v="금"/>
    <m/>
    <m/>
    <m/>
  </r>
  <r>
    <d v="2023-11-04T00:00:00"/>
    <x v="0"/>
    <x v="10"/>
    <x v="3"/>
    <s v="토"/>
    <s v="Y"/>
    <m/>
    <m/>
  </r>
  <r>
    <d v="2023-11-05T00:00:00"/>
    <x v="0"/>
    <x v="10"/>
    <x v="4"/>
    <s v="일"/>
    <m/>
    <m/>
    <m/>
  </r>
  <r>
    <d v="2023-11-06T00:00:00"/>
    <x v="0"/>
    <x v="10"/>
    <x v="5"/>
    <s v="월"/>
    <m/>
    <m/>
    <m/>
  </r>
  <r>
    <d v="2023-11-07T00:00:00"/>
    <x v="0"/>
    <x v="10"/>
    <x v="6"/>
    <s v="화"/>
    <m/>
    <m/>
    <m/>
  </r>
  <r>
    <d v="2023-11-08T00:00:00"/>
    <x v="0"/>
    <x v="10"/>
    <x v="7"/>
    <s v="수"/>
    <m/>
    <m/>
    <m/>
  </r>
  <r>
    <d v="2023-11-09T00:00:00"/>
    <x v="0"/>
    <x v="10"/>
    <x v="8"/>
    <s v="목"/>
    <m/>
    <m/>
    <m/>
  </r>
  <r>
    <d v="2023-11-10T00:00:00"/>
    <x v="0"/>
    <x v="10"/>
    <x v="9"/>
    <s v="금"/>
    <m/>
    <m/>
    <m/>
  </r>
  <r>
    <d v="2023-11-11T00:00:00"/>
    <x v="0"/>
    <x v="10"/>
    <x v="10"/>
    <s v="토"/>
    <s v="Y"/>
    <m/>
    <m/>
  </r>
  <r>
    <d v="2023-11-12T00:00:00"/>
    <x v="0"/>
    <x v="10"/>
    <x v="11"/>
    <s v="일"/>
    <m/>
    <m/>
    <m/>
  </r>
  <r>
    <d v="2023-11-13T00:00:00"/>
    <x v="0"/>
    <x v="10"/>
    <x v="12"/>
    <s v="월"/>
    <m/>
    <m/>
    <m/>
  </r>
  <r>
    <d v="2023-11-14T00:00:00"/>
    <x v="0"/>
    <x v="10"/>
    <x v="13"/>
    <s v="화"/>
    <m/>
    <m/>
    <m/>
  </r>
  <r>
    <d v="2023-11-15T00:00:00"/>
    <x v="0"/>
    <x v="10"/>
    <x v="14"/>
    <s v="수"/>
    <m/>
    <m/>
    <m/>
  </r>
  <r>
    <d v="2023-11-16T00:00:00"/>
    <x v="0"/>
    <x v="10"/>
    <x v="15"/>
    <s v="목"/>
    <m/>
    <m/>
    <m/>
  </r>
  <r>
    <d v="2023-11-17T00:00:00"/>
    <x v="0"/>
    <x v="10"/>
    <x v="16"/>
    <s v="금"/>
    <m/>
    <m/>
    <m/>
  </r>
  <r>
    <d v="2023-11-18T00:00:00"/>
    <x v="0"/>
    <x v="10"/>
    <x v="17"/>
    <s v="토"/>
    <s v="Y"/>
    <m/>
    <m/>
  </r>
  <r>
    <d v="2023-11-19T00:00:00"/>
    <x v="0"/>
    <x v="10"/>
    <x v="18"/>
    <s v="일"/>
    <m/>
    <m/>
    <m/>
  </r>
  <r>
    <d v="2023-11-20T00:00:00"/>
    <x v="0"/>
    <x v="10"/>
    <x v="19"/>
    <s v="월"/>
    <m/>
    <m/>
    <m/>
  </r>
  <r>
    <d v="2023-11-21T00:00:00"/>
    <x v="0"/>
    <x v="10"/>
    <x v="20"/>
    <s v="화"/>
    <m/>
    <m/>
    <m/>
  </r>
  <r>
    <d v="2023-11-22T00:00:00"/>
    <x v="0"/>
    <x v="10"/>
    <x v="21"/>
    <s v="수"/>
    <m/>
    <m/>
    <m/>
  </r>
  <r>
    <d v="2023-11-23T00:00:00"/>
    <x v="0"/>
    <x v="10"/>
    <x v="22"/>
    <s v="목"/>
    <m/>
    <m/>
    <m/>
  </r>
  <r>
    <d v="2023-11-24T00:00:00"/>
    <x v="0"/>
    <x v="10"/>
    <x v="23"/>
    <s v="금"/>
    <m/>
    <m/>
    <m/>
  </r>
  <r>
    <d v="2023-11-25T00:00:00"/>
    <x v="0"/>
    <x v="10"/>
    <x v="24"/>
    <s v="토"/>
    <s v="Y"/>
    <m/>
    <m/>
  </r>
  <r>
    <d v="2023-11-26T00:00:00"/>
    <x v="0"/>
    <x v="10"/>
    <x v="25"/>
    <s v="일"/>
    <m/>
    <m/>
    <m/>
  </r>
  <r>
    <d v="2023-11-27T00:00:00"/>
    <x v="0"/>
    <x v="10"/>
    <x v="26"/>
    <s v="월"/>
    <m/>
    <m/>
    <m/>
  </r>
  <r>
    <d v="2023-11-28T00:00:00"/>
    <x v="0"/>
    <x v="10"/>
    <x v="27"/>
    <s v="화"/>
    <m/>
    <m/>
    <m/>
  </r>
  <r>
    <d v="2023-11-29T00:00:00"/>
    <x v="0"/>
    <x v="10"/>
    <x v="28"/>
    <s v="수"/>
    <m/>
    <m/>
    <m/>
  </r>
  <r>
    <d v="2023-11-30T00:00:00"/>
    <x v="0"/>
    <x v="10"/>
    <x v="29"/>
    <s v="목"/>
    <m/>
    <m/>
    <m/>
  </r>
  <r>
    <d v="2023-12-01T00:00:00"/>
    <x v="0"/>
    <x v="11"/>
    <x v="0"/>
    <s v="금"/>
    <m/>
    <m/>
    <m/>
  </r>
  <r>
    <d v="2023-12-02T00:00:00"/>
    <x v="0"/>
    <x v="11"/>
    <x v="1"/>
    <s v="토"/>
    <s v="Y"/>
    <m/>
    <m/>
  </r>
  <r>
    <d v="2023-12-03T00:00:00"/>
    <x v="0"/>
    <x v="11"/>
    <x v="2"/>
    <s v="일"/>
    <m/>
    <m/>
    <m/>
  </r>
  <r>
    <d v="2023-12-04T00:00:00"/>
    <x v="0"/>
    <x v="11"/>
    <x v="3"/>
    <s v="월"/>
    <m/>
    <m/>
    <m/>
  </r>
  <r>
    <d v="2023-12-05T00:00:00"/>
    <x v="0"/>
    <x v="11"/>
    <x v="4"/>
    <s v="화"/>
    <m/>
    <m/>
    <m/>
  </r>
  <r>
    <d v="2023-12-06T00:00:00"/>
    <x v="0"/>
    <x v="11"/>
    <x v="5"/>
    <s v="수"/>
    <m/>
    <m/>
    <m/>
  </r>
  <r>
    <d v="2023-12-07T00:00:00"/>
    <x v="0"/>
    <x v="11"/>
    <x v="6"/>
    <s v="목"/>
    <m/>
    <m/>
    <m/>
  </r>
  <r>
    <d v="2023-12-08T00:00:00"/>
    <x v="0"/>
    <x v="11"/>
    <x v="7"/>
    <s v="금"/>
    <m/>
    <m/>
    <m/>
  </r>
  <r>
    <d v="2023-12-09T00:00:00"/>
    <x v="0"/>
    <x v="11"/>
    <x v="8"/>
    <s v="토"/>
    <s v="Y"/>
    <m/>
    <m/>
  </r>
  <r>
    <d v="2023-12-10T00:00:00"/>
    <x v="0"/>
    <x v="11"/>
    <x v="9"/>
    <s v="일"/>
    <m/>
    <m/>
    <m/>
  </r>
  <r>
    <d v="2023-12-11T00:00:00"/>
    <x v="0"/>
    <x v="11"/>
    <x v="10"/>
    <s v="월"/>
    <m/>
    <m/>
    <m/>
  </r>
  <r>
    <d v="2023-12-12T00:00:00"/>
    <x v="0"/>
    <x v="11"/>
    <x v="11"/>
    <s v="화"/>
    <m/>
    <m/>
    <m/>
  </r>
  <r>
    <d v="2023-12-13T00:00:00"/>
    <x v="0"/>
    <x v="11"/>
    <x v="12"/>
    <s v="수"/>
    <m/>
    <m/>
    <m/>
  </r>
  <r>
    <d v="2023-12-14T00:00:00"/>
    <x v="0"/>
    <x v="11"/>
    <x v="13"/>
    <s v="목"/>
    <m/>
    <m/>
    <m/>
  </r>
  <r>
    <d v="2023-12-15T00:00:00"/>
    <x v="0"/>
    <x v="11"/>
    <x v="14"/>
    <s v="금"/>
    <m/>
    <m/>
    <m/>
  </r>
  <r>
    <d v="2023-12-16T00:00:00"/>
    <x v="0"/>
    <x v="11"/>
    <x v="15"/>
    <s v="토"/>
    <s v="Y"/>
    <m/>
    <m/>
  </r>
  <r>
    <d v="2023-12-17T00:00:00"/>
    <x v="0"/>
    <x v="11"/>
    <x v="16"/>
    <s v="일"/>
    <m/>
    <m/>
    <m/>
  </r>
  <r>
    <d v="2023-12-18T00:00:00"/>
    <x v="0"/>
    <x v="11"/>
    <x v="17"/>
    <s v="월"/>
    <m/>
    <m/>
    <m/>
  </r>
  <r>
    <d v="2023-12-19T00:00:00"/>
    <x v="0"/>
    <x v="11"/>
    <x v="18"/>
    <s v="화"/>
    <m/>
    <m/>
    <m/>
  </r>
  <r>
    <d v="2023-12-20T00:00:00"/>
    <x v="0"/>
    <x v="11"/>
    <x v="19"/>
    <s v="수"/>
    <m/>
    <m/>
    <m/>
  </r>
  <r>
    <d v="2023-12-21T00:00:00"/>
    <x v="0"/>
    <x v="11"/>
    <x v="20"/>
    <s v="목"/>
    <m/>
    <m/>
    <m/>
  </r>
  <r>
    <d v="2023-12-22T00:00:00"/>
    <x v="0"/>
    <x v="11"/>
    <x v="21"/>
    <s v="금"/>
    <m/>
    <m/>
    <m/>
  </r>
  <r>
    <d v="2023-12-23T00:00:00"/>
    <x v="0"/>
    <x v="11"/>
    <x v="22"/>
    <s v="토"/>
    <s v="Y"/>
    <m/>
    <m/>
  </r>
  <r>
    <d v="2023-12-24T00:00:00"/>
    <x v="0"/>
    <x v="11"/>
    <x v="23"/>
    <s v="일"/>
    <m/>
    <m/>
    <m/>
  </r>
  <r>
    <d v="2023-12-25T00:00:00"/>
    <x v="0"/>
    <x v="11"/>
    <x v="24"/>
    <s v="월"/>
    <s v="Y"/>
    <m/>
    <s v="성탄절"/>
  </r>
  <r>
    <d v="2023-12-26T00:00:00"/>
    <x v="0"/>
    <x v="11"/>
    <x v="25"/>
    <s v="화"/>
    <m/>
    <m/>
    <m/>
  </r>
  <r>
    <d v="2023-12-27T00:00:00"/>
    <x v="0"/>
    <x v="11"/>
    <x v="26"/>
    <s v="수"/>
    <m/>
    <m/>
    <m/>
  </r>
  <r>
    <d v="2023-12-28T00:00:00"/>
    <x v="0"/>
    <x v="11"/>
    <x v="27"/>
    <s v="목"/>
    <m/>
    <m/>
    <m/>
  </r>
  <r>
    <d v="2023-12-29T00:00:00"/>
    <x v="0"/>
    <x v="11"/>
    <x v="28"/>
    <s v="금"/>
    <m/>
    <m/>
    <m/>
  </r>
  <r>
    <d v="2023-12-30T00:00:00"/>
    <x v="0"/>
    <x v="11"/>
    <x v="29"/>
    <s v="토"/>
    <s v="Y"/>
    <m/>
    <m/>
  </r>
  <r>
    <d v="2023-12-31T00:00:00"/>
    <x v="0"/>
    <x v="11"/>
    <x v="30"/>
    <s v="일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46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olHeaderCaption="날짜">
  <location ref="A4:AG6" firstHeaderRow="1" firstDataRow="2" firstDataCol="1" rowPageCount="2" colPageCount="1"/>
  <pivotFields count="8">
    <pivotField numFmtId="14" showAll="0"/>
    <pivotField axis="axisPage" multipleItemSelectionAllowed="1" showAll="0">
      <items count="2">
        <item x="0"/>
        <item t="default"/>
      </items>
    </pivotField>
    <pivotField axis="axisPage" multipleItemSelectionAllowed="1" showAll="0">
      <items count="13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axis="axisCol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dataField="1" showAll="0"/>
    <pivotField showAll="0"/>
  </pivotFields>
  <rowItems count="1">
    <i/>
  </rowItems>
  <colFields count="1">
    <field x="3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pageFields count="2">
    <pageField fld="1" hier="-1"/>
    <pageField fld="2" hier="-1"/>
  </pageFields>
  <dataFields count="1">
    <dataField name="수거횟수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"/>
  <sheetViews>
    <sheetView showGridLines="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M4" sqref="M4"/>
    </sheetView>
  </sheetViews>
  <sheetFormatPr defaultRowHeight="16.5"/>
  <cols>
    <col min="1" max="1" width="13.125" customWidth="1"/>
    <col min="2" max="2" width="7.5" bestFit="1" customWidth="1"/>
    <col min="3" max="10" width="2.875" customWidth="1"/>
    <col min="11" max="32" width="4" customWidth="1"/>
    <col min="33" max="33" width="7.375" customWidth="1"/>
  </cols>
  <sheetData>
    <row r="1" spans="1:33">
      <c r="A1" s="14" t="s">
        <v>26</v>
      </c>
      <c r="B1" s="15">
        <v>2023</v>
      </c>
    </row>
    <row r="2" spans="1:33">
      <c r="A2" s="14" t="s">
        <v>28</v>
      </c>
      <c r="B2" s="15">
        <v>3</v>
      </c>
    </row>
    <row r="4" spans="1:33">
      <c r="B4" s="14" t="s">
        <v>29</v>
      </c>
    </row>
    <row r="5" spans="1:33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 t="s">
        <v>27</v>
      </c>
    </row>
    <row r="6" spans="1:33">
      <c r="A6" t="s">
        <v>25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>
        <v>1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>
        <v>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"/>
    </sheetView>
  </sheetViews>
  <sheetFormatPr defaultRowHeight="16.5"/>
  <cols>
    <col min="1" max="1" width="11.125" style="8" bestFit="1" customWidth="1"/>
    <col min="2" max="2" width="9.5" style="8" bestFit="1" customWidth="1"/>
    <col min="3" max="4" width="7.625" style="8" bestFit="1" customWidth="1"/>
    <col min="5" max="5" width="9.5" style="3" bestFit="1" customWidth="1"/>
    <col min="6" max="6" width="7.5" style="3" bestFit="1" customWidth="1"/>
    <col min="7" max="7" width="11.375" style="3" bestFit="1" customWidth="1"/>
    <col min="8" max="8" width="13" style="8" bestFit="1" customWidth="1"/>
    <col min="9" max="9" width="1.625" style="8" customWidth="1"/>
    <col min="10" max="16384" width="9" style="8"/>
  </cols>
  <sheetData>
    <row r="1" spans="1:8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23</v>
      </c>
      <c r="G1" s="2" t="s">
        <v>24</v>
      </c>
      <c r="H1" s="1" t="s">
        <v>5</v>
      </c>
    </row>
    <row r="2" spans="1:8">
      <c r="A2" s="4">
        <v>44927</v>
      </c>
      <c r="B2" s="5">
        <f t="shared" ref="B2:B41" si="0">YEAR(A2)</f>
        <v>2023</v>
      </c>
      <c r="C2" s="5">
        <f t="shared" ref="C2:C41" si="1">MONTH(A2)</f>
        <v>1</v>
      </c>
      <c r="D2" s="5">
        <f t="shared" ref="D2:D41" si="2">DAY(A2)</f>
        <v>1</v>
      </c>
      <c r="E2" s="6" t="str">
        <f t="shared" ref="E2:E41" si="3">TEXT(A2,"aaa")</f>
        <v>일</v>
      </c>
      <c r="F2" s="6"/>
      <c r="G2" s="6"/>
      <c r="H2" s="7"/>
    </row>
    <row r="3" spans="1:8">
      <c r="A3" s="4">
        <f t="shared" ref="A3:A42" si="4">+A2+1</f>
        <v>44928</v>
      </c>
      <c r="B3" s="5">
        <f t="shared" si="0"/>
        <v>2023</v>
      </c>
      <c r="C3" s="5">
        <f t="shared" si="1"/>
        <v>1</v>
      </c>
      <c r="D3" s="5">
        <f t="shared" si="2"/>
        <v>2</v>
      </c>
      <c r="E3" s="6" t="str">
        <f t="shared" si="3"/>
        <v>월</v>
      </c>
      <c r="F3" s="6"/>
      <c r="G3" s="6"/>
      <c r="H3" s="7"/>
    </row>
    <row r="4" spans="1:8">
      <c r="A4" s="4">
        <f t="shared" si="4"/>
        <v>44929</v>
      </c>
      <c r="B4" s="5">
        <f t="shared" si="0"/>
        <v>2023</v>
      </c>
      <c r="C4" s="5">
        <f t="shared" si="1"/>
        <v>1</v>
      </c>
      <c r="D4" s="5">
        <f t="shared" si="2"/>
        <v>3</v>
      </c>
      <c r="E4" s="6" t="str">
        <f t="shared" si="3"/>
        <v>화</v>
      </c>
      <c r="F4" s="6"/>
      <c r="G4" s="6"/>
      <c r="H4" s="7"/>
    </row>
    <row r="5" spans="1:8">
      <c r="A5" s="4">
        <f t="shared" si="4"/>
        <v>44930</v>
      </c>
      <c r="B5" s="5">
        <f t="shared" si="0"/>
        <v>2023</v>
      </c>
      <c r="C5" s="5">
        <f t="shared" si="1"/>
        <v>1</v>
      </c>
      <c r="D5" s="5">
        <f t="shared" si="2"/>
        <v>4</v>
      </c>
      <c r="E5" s="6" t="str">
        <f t="shared" si="3"/>
        <v>수</v>
      </c>
      <c r="F5" s="6"/>
      <c r="G5" s="6"/>
      <c r="H5" s="7"/>
    </row>
    <row r="6" spans="1:8">
      <c r="A6" s="4">
        <f t="shared" si="4"/>
        <v>44931</v>
      </c>
      <c r="B6" s="5">
        <f t="shared" si="0"/>
        <v>2023</v>
      </c>
      <c r="C6" s="5">
        <f t="shared" si="1"/>
        <v>1</v>
      </c>
      <c r="D6" s="5">
        <f t="shared" si="2"/>
        <v>5</v>
      </c>
      <c r="E6" s="6" t="str">
        <f t="shared" si="3"/>
        <v>목</v>
      </c>
      <c r="F6" s="6"/>
      <c r="G6" s="6"/>
      <c r="H6" s="7"/>
    </row>
    <row r="7" spans="1:8">
      <c r="A7" s="4">
        <f t="shared" si="4"/>
        <v>44932</v>
      </c>
      <c r="B7" s="5">
        <f t="shared" si="0"/>
        <v>2023</v>
      </c>
      <c r="C7" s="5">
        <f t="shared" si="1"/>
        <v>1</v>
      </c>
      <c r="D7" s="5">
        <f t="shared" si="2"/>
        <v>6</v>
      </c>
      <c r="E7" s="6" t="str">
        <f t="shared" si="3"/>
        <v>금</v>
      </c>
      <c r="F7" s="6"/>
      <c r="G7" s="6"/>
      <c r="H7" s="7"/>
    </row>
    <row r="8" spans="1:8">
      <c r="A8" s="4">
        <f t="shared" si="4"/>
        <v>44933</v>
      </c>
      <c r="B8" s="5">
        <f t="shared" si="0"/>
        <v>2023</v>
      </c>
      <c r="C8" s="5">
        <f t="shared" si="1"/>
        <v>1</v>
      </c>
      <c r="D8" s="5">
        <f t="shared" si="2"/>
        <v>7</v>
      </c>
      <c r="E8" s="6" t="str">
        <f t="shared" si="3"/>
        <v>토</v>
      </c>
      <c r="F8" s="6" t="s">
        <v>9</v>
      </c>
      <c r="G8" s="6"/>
      <c r="H8" s="7"/>
    </row>
    <row r="9" spans="1:8">
      <c r="A9" s="4">
        <f t="shared" si="4"/>
        <v>44934</v>
      </c>
      <c r="B9" s="5">
        <f t="shared" si="0"/>
        <v>2023</v>
      </c>
      <c r="C9" s="5">
        <f t="shared" si="1"/>
        <v>1</v>
      </c>
      <c r="D9" s="5">
        <f t="shared" si="2"/>
        <v>8</v>
      </c>
      <c r="E9" s="6" t="str">
        <f t="shared" si="3"/>
        <v>일</v>
      </c>
      <c r="F9" s="6"/>
      <c r="G9" s="6"/>
      <c r="H9" s="7"/>
    </row>
    <row r="10" spans="1:8">
      <c r="A10" s="4">
        <f t="shared" si="4"/>
        <v>44935</v>
      </c>
      <c r="B10" s="5">
        <f t="shared" si="0"/>
        <v>2023</v>
      </c>
      <c r="C10" s="5">
        <f t="shared" si="1"/>
        <v>1</v>
      </c>
      <c r="D10" s="5">
        <f t="shared" si="2"/>
        <v>9</v>
      </c>
      <c r="E10" s="6" t="str">
        <f t="shared" si="3"/>
        <v>월</v>
      </c>
      <c r="F10" s="6"/>
      <c r="G10" s="6"/>
      <c r="H10" s="7"/>
    </row>
    <row r="11" spans="1:8">
      <c r="A11" s="4">
        <f t="shared" si="4"/>
        <v>44936</v>
      </c>
      <c r="B11" s="5">
        <f t="shared" si="0"/>
        <v>2023</v>
      </c>
      <c r="C11" s="5">
        <f t="shared" si="1"/>
        <v>1</v>
      </c>
      <c r="D11" s="5">
        <f t="shared" si="2"/>
        <v>10</v>
      </c>
      <c r="E11" s="6" t="str">
        <f t="shared" si="3"/>
        <v>화</v>
      </c>
      <c r="F11" s="6"/>
      <c r="G11" s="6"/>
      <c r="H11" s="7"/>
    </row>
    <row r="12" spans="1:8">
      <c r="A12" s="4">
        <f t="shared" si="4"/>
        <v>44937</v>
      </c>
      <c r="B12" s="5">
        <f t="shared" si="0"/>
        <v>2023</v>
      </c>
      <c r="C12" s="5">
        <f t="shared" si="1"/>
        <v>1</v>
      </c>
      <c r="D12" s="5">
        <f t="shared" si="2"/>
        <v>11</v>
      </c>
      <c r="E12" s="6" t="str">
        <f t="shared" si="3"/>
        <v>수</v>
      </c>
      <c r="F12" s="6"/>
      <c r="G12" s="6"/>
      <c r="H12" s="7"/>
    </row>
    <row r="13" spans="1:8">
      <c r="A13" s="4">
        <f t="shared" si="4"/>
        <v>44938</v>
      </c>
      <c r="B13" s="5">
        <f t="shared" si="0"/>
        <v>2023</v>
      </c>
      <c r="C13" s="5">
        <f t="shared" si="1"/>
        <v>1</v>
      </c>
      <c r="D13" s="5">
        <f t="shared" si="2"/>
        <v>12</v>
      </c>
      <c r="E13" s="6" t="str">
        <f t="shared" si="3"/>
        <v>목</v>
      </c>
      <c r="F13" s="6"/>
      <c r="G13" s="6"/>
      <c r="H13" s="7"/>
    </row>
    <row r="14" spans="1:8">
      <c r="A14" s="4">
        <f t="shared" si="4"/>
        <v>44939</v>
      </c>
      <c r="B14" s="5">
        <f t="shared" si="0"/>
        <v>2023</v>
      </c>
      <c r="C14" s="5">
        <f t="shared" si="1"/>
        <v>1</v>
      </c>
      <c r="D14" s="5">
        <f t="shared" si="2"/>
        <v>13</v>
      </c>
      <c r="E14" s="6" t="str">
        <f t="shared" si="3"/>
        <v>금</v>
      </c>
      <c r="F14" s="6"/>
      <c r="G14" s="6"/>
      <c r="H14" s="7"/>
    </row>
    <row r="15" spans="1:8">
      <c r="A15" s="4">
        <f t="shared" si="4"/>
        <v>44940</v>
      </c>
      <c r="B15" s="5">
        <f t="shared" si="0"/>
        <v>2023</v>
      </c>
      <c r="C15" s="5">
        <f t="shared" si="1"/>
        <v>1</v>
      </c>
      <c r="D15" s="5">
        <f t="shared" si="2"/>
        <v>14</v>
      </c>
      <c r="E15" s="6" t="str">
        <f t="shared" si="3"/>
        <v>토</v>
      </c>
      <c r="F15" s="6" t="s">
        <v>9</v>
      </c>
      <c r="G15" s="6"/>
      <c r="H15" s="7"/>
    </row>
    <row r="16" spans="1:8">
      <c r="A16" s="4">
        <f t="shared" si="4"/>
        <v>44941</v>
      </c>
      <c r="B16" s="5">
        <f t="shared" si="0"/>
        <v>2023</v>
      </c>
      <c r="C16" s="5">
        <f t="shared" si="1"/>
        <v>1</v>
      </c>
      <c r="D16" s="5">
        <f t="shared" si="2"/>
        <v>15</v>
      </c>
      <c r="E16" s="6" t="str">
        <f t="shared" si="3"/>
        <v>일</v>
      </c>
      <c r="F16" s="6"/>
      <c r="G16" s="6"/>
      <c r="H16" s="7"/>
    </row>
    <row r="17" spans="1:8">
      <c r="A17" s="4">
        <f t="shared" si="4"/>
        <v>44942</v>
      </c>
      <c r="B17" s="5">
        <f t="shared" si="0"/>
        <v>2023</v>
      </c>
      <c r="C17" s="5">
        <f t="shared" si="1"/>
        <v>1</v>
      </c>
      <c r="D17" s="5">
        <f t="shared" si="2"/>
        <v>16</v>
      </c>
      <c r="E17" s="6" t="str">
        <f t="shared" si="3"/>
        <v>월</v>
      </c>
      <c r="F17" s="6"/>
      <c r="G17" s="6"/>
      <c r="H17" s="7"/>
    </row>
    <row r="18" spans="1:8">
      <c r="A18" s="4">
        <f t="shared" si="4"/>
        <v>44943</v>
      </c>
      <c r="B18" s="5">
        <f t="shared" si="0"/>
        <v>2023</v>
      </c>
      <c r="C18" s="5">
        <f t="shared" si="1"/>
        <v>1</v>
      </c>
      <c r="D18" s="5">
        <f t="shared" si="2"/>
        <v>17</v>
      </c>
      <c r="E18" s="6" t="str">
        <f t="shared" si="3"/>
        <v>화</v>
      </c>
      <c r="F18" s="6"/>
      <c r="G18" s="6"/>
      <c r="H18" s="7"/>
    </row>
    <row r="19" spans="1:8">
      <c r="A19" s="4">
        <f t="shared" si="4"/>
        <v>44944</v>
      </c>
      <c r="B19" s="5">
        <f t="shared" si="0"/>
        <v>2023</v>
      </c>
      <c r="C19" s="5">
        <f t="shared" si="1"/>
        <v>1</v>
      </c>
      <c r="D19" s="5">
        <f t="shared" si="2"/>
        <v>18</v>
      </c>
      <c r="E19" s="6" t="str">
        <f t="shared" si="3"/>
        <v>수</v>
      </c>
      <c r="F19" s="6"/>
      <c r="G19" s="6"/>
      <c r="H19" s="7"/>
    </row>
    <row r="20" spans="1:8">
      <c r="A20" s="4">
        <f t="shared" si="4"/>
        <v>44945</v>
      </c>
      <c r="B20" s="5">
        <f t="shared" si="0"/>
        <v>2023</v>
      </c>
      <c r="C20" s="5">
        <f t="shared" si="1"/>
        <v>1</v>
      </c>
      <c r="D20" s="5">
        <f t="shared" si="2"/>
        <v>19</v>
      </c>
      <c r="E20" s="6" t="str">
        <f t="shared" si="3"/>
        <v>목</v>
      </c>
      <c r="F20" s="6"/>
      <c r="G20" s="6"/>
      <c r="H20" s="7"/>
    </row>
    <row r="21" spans="1:8">
      <c r="A21" s="4">
        <f t="shared" si="4"/>
        <v>44946</v>
      </c>
      <c r="B21" s="5">
        <f t="shared" si="0"/>
        <v>2023</v>
      </c>
      <c r="C21" s="5">
        <f t="shared" si="1"/>
        <v>1</v>
      </c>
      <c r="D21" s="5">
        <f t="shared" si="2"/>
        <v>20</v>
      </c>
      <c r="E21" s="6" t="str">
        <f t="shared" si="3"/>
        <v>금</v>
      </c>
      <c r="F21" s="6"/>
      <c r="G21" s="6"/>
      <c r="H21" s="7"/>
    </row>
    <row r="22" spans="1:8">
      <c r="A22" s="4">
        <f t="shared" si="4"/>
        <v>44947</v>
      </c>
      <c r="B22" s="5">
        <f t="shared" si="0"/>
        <v>2023</v>
      </c>
      <c r="C22" s="5">
        <f t="shared" si="1"/>
        <v>1</v>
      </c>
      <c r="D22" s="5">
        <f t="shared" si="2"/>
        <v>21</v>
      </c>
      <c r="E22" s="6" t="str">
        <f t="shared" si="3"/>
        <v>토</v>
      </c>
      <c r="F22" s="6" t="s">
        <v>10</v>
      </c>
      <c r="G22" s="6"/>
      <c r="H22" s="7"/>
    </row>
    <row r="23" spans="1:8">
      <c r="A23" s="4">
        <f t="shared" si="4"/>
        <v>44948</v>
      </c>
      <c r="B23" s="5">
        <f t="shared" si="0"/>
        <v>2023</v>
      </c>
      <c r="C23" s="5">
        <f t="shared" si="1"/>
        <v>1</v>
      </c>
      <c r="D23" s="5">
        <f t="shared" si="2"/>
        <v>22</v>
      </c>
      <c r="E23" s="6" t="str">
        <f t="shared" si="3"/>
        <v>일</v>
      </c>
      <c r="F23" s="6"/>
      <c r="G23" s="6"/>
      <c r="H23" s="7"/>
    </row>
    <row r="24" spans="1:8">
      <c r="A24" s="9">
        <f t="shared" si="4"/>
        <v>44949</v>
      </c>
      <c r="B24" s="10">
        <f t="shared" si="0"/>
        <v>2023</v>
      </c>
      <c r="C24" s="10">
        <f t="shared" si="1"/>
        <v>1</v>
      </c>
      <c r="D24" s="10">
        <f t="shared" si="2"/>
        <v>23</v>
      </c>
      <c r="E24" s="11" t="str">
        <f t="shared" si="3"/>
        <v>월</v>
      </c>
      <c r="F24" s="11" t="s">
        <v>6</v>
      </c>
      <c r="G24" s="11"/>
      <c r="H24" s="12" t="s">
        <v>13</v>
      </c>
    </row>
    <row r="25" spans="1:8">
      <c r="A25" s="9">
        <f t="shared" si="4"/>
        <v>44950</v>
      </c>
      <c r="B25" s="10">
        <f t="shared" si="0"/>
        <v>2023</v>
      </c>
      <c r="C25" s="10">
        <f t="shared" si="1"/>
        <v>1</v>
      </c>
      <c r="D25" s="10">
        <f t="shared" si="2"/>
        <v>24</v>
      </c>
      <c r="E25" s="11" t="str">
        <f t="shared" si="3"/>
        <v>화</v>
      </c>
      <c r="F25" s="11" t="s">
        <v>10</v>
      </c>
      <c r="G25" s="11"/>
      <c r="H25" s="12" t="s">
        <v>12</v>
      </c>
    </row>
    <row r="26" spans="1:8">
      <c r="A26" s="4">
        <f t="shared" si="4"/>
        <v>44951</v>
      </c>
      <c r="B26" s="5">
        <f t="shared" si="0"/>
        <v>2023</v>
      </c>
      <c r="C26" s="5">
        <f t="shared" si="1"/>
        <v>1</v>
      </c>
      <c r="D26" s="5">
        <f t="shared" si="2"/>
        <v>25</v>
      </c>
      <c r="E26" s="6" t="str">
        <f t="shared" si="3"/>
        <v>수</v>
      </c>
      <c r="F26" s="6"/>
      <c r="G26" s="6"/>
      <c r="H26" s="7"/>
    </row>
    <row r="27" spans="1:8">
      <c r="A27" s="4">
        <f t="shared" si="4"/>
        <v>44952</v>
      </c>
      <c r="B27" s="5">
        <f t="shared" si="0"/>
        <v>2023</v>
      </c>
      <c r="C27" s="5">
        <f t="shared" si="1"/>
        <v>1</v>
      </c>
      <c r="D27" s="5">
        <f t="shared" si="2"/>
        <v>26</v>
      </c>
      <c r="E27" s="6" t="str">
        <f t="shared" si="3"/>
        <v>목</v>
      </c>
      <c r="F27" s="6"/>
      <c r="G27" s="6"/>
      <c r="H27" s="7"/>
    </row>
    <row r="28" spans="1:8">
      <c r="A28" s="4">
        <f t="shared" si="4"/>
        <v>44953</v>
      </c>
      <c r="B28" s="5">
        <f t="shared" si="0"/>
        <v>2023</v>
      </c>
      <c r="C28" s="5">
        <f t="shared" si="1"/>
        <v>1</v>
      </c>
      <c r="D28" s="5">
        <f t="shared" si="2"/>
        <v>27</v>
      </c>
      <c r="E28" s="6" t="str">
        <f t="shared" si="3"/>
        <v>금</v>
      </c>
      <c r="F28" s="6"/>
      <c r="G28" s="6"/>
      <c r="H28" s="7"/>
    </row>
    <row r="29" spans="1:8">
      <c r="A29" s="4">
        <f t="shared" si="4"/>
        <v>44954</v>
      </c>
      <c r="B29" s="5">
        <f t="shared" si="0"/>
        <v>2023</v>
      </c>
      <c r="C29" s="5">
        <f t="shared" si="1"/>
        <v>1</v>
      </c>
      <c r="D29" s="5">
        <f t="shared" si="2"/>
        <v>28</v>
      </c>
      <c r="E29" s="6" t="str">
        <f t="shared" si="3"/>
        <v>토</v>
      </c>
      <c r="F29" s="6" t="s">
        <v>6</v>
      </c>
      <c r="G29" s="6"/>
      <c r="H29" s="7"/>
    </row>
    <row r="30" spans="1:8">
      <c r="A30" s="4">
        <f t="shared" si="4"/>
        <v>44955</v>
      </c>
      <c r="B30" s="5">
        <f t="shared" si="0"/>
        <v>2023</v>
      </c>
      <c r="C30" s="5">
        <f t="shared" si="1"/>
        <v>1</v>
      </c>
      <c r="D30" s="5">
        <f t="shared" si="2"/>
        <v>29</v>
      </c>
      <c r="E30" s="6" t="str">
        <f t="shared" si="3"/>
        <v>일</v>
      </c>
      <c r="F30" s="6"/>
      <c r="G30" s="6"/>
      <c r="H30" s="7"/>
    </row>
    <row r="31" spans="1:8">
      <c r="A31" s="4">
        <f t="shared" si="4"/>
        <v>44956</v>
      </c>
      <c r="B31" s="5">
        <f t="shared" si="0"/>
        <v>2023</v>
      </c>
      <c r="C31" s="5">
        <f t="shared" si="1"/>
        <v>1</v>
      </c>
      <c r="D31" s="5">
        <f t="shared" si="2"/>
        <v>30</v>
      </c>
      <c r="E31" s="6" t="str">
        <f t="shared" si="3"/>
        <v>월</v>
      </c>
      <c r="F31" s="6"/>
      <c r="G31" s="6"/>
      <c r="H31" s="7"/>
    </row>
    <row r="32" spans="1:8">
      <c r="A32" s="4">
        <f t="shared" si="4"/>
        <v>44957</v>
      </c>
      <c r="B32" s="5">
        <f t="shared" si="0"/>
        <v>2023</v>
      </c>
      <c r="C32" s="5">
        <f t="shared" si="1"/>
        <v>1</v>
      </c>
      <c r="D32" s="5">
        <f t="shared" si="2"/>
        <v>31</v>
      </c>
      <c r="E32" s="6" t="str">
        <f t="shared" si="3"/>
        <v>화</v>
      </c>
      <c r="F32" s="6"/>
      <c r="G32" s="6"/>
      <c r="H32" s="7"/>
    </row>
    <row r="33" spans="1:8">
      <c r="A33" s="4">
        <f t="shared" si="4"/>
        <v>44958</v>
      </c>
      <c r="B33" s="5">
        <f t="shared" si="0"/>
        <v>2023</v>
      </c>
      <c r="C33" s="5">
        <f t="shared" si="1"/>
        <v>2</v>
      </c>
      <c r="D33" s="5">
        <f t="shared" si="2"/>
        <v>1</v>
      </c>
      <c r="E33" s="6" t="str">
        <f t="shared" si="3"/>
        <v>수</v>
      </c>
      <c r="F33" s="6"/>
      <c r="G33" s="6"/>
      <c r="H33" s="7"/>
    </row>
    <row r="34" spans="1:8">
      <c r="A34" s="4">
        <f t="shared" si="4"/>
        <v>44959</v>
      </c>
      <c r="B34" s="5">
        <f t="shared" si="0"/>
        <v>2023</v>
      </c>
      <c r="C34" s="5">
        <f t="shared" si="1"/>
        <v>2</v>
      </c>
      <c r="D34" s="5">
        <f t="shared" si="2"/>
        <v>2</v>
      </c>
      <c r="E34" s="6" t="str">
        <f t="shared" si="3"/>
        <v>목</v>
      </c>
      <c r="F34" s="6"/>
      <c r="G34" s="6"/>
      <c r="H34" s="7"/>
    </row>
    <row r="35" spans="1:8">
      <c r="A35" s="4">
        <f t="shared" si="4"/>
        <v>44960</v>
      </c>
      <c r="B35" s="5">
        <f t="shared" si="0"/>
        <v>2023</v>
      </c>
      <c r="C35" s="5">
        <f t="shared" si="1"/>
        <v>2</v>
      </c>
      <c r="D35" s="5">
        <f t="shared" si="2"/>
        <v>3</v>
      </c>
      <c r="E35" s="6" t="str">
        <f t="shared" si="3"/>
        <v>금</v>
      </c>
      <c r="F35" s="6"/>
      <c r="G35" s="6"/>
      <c r="H35" s="7"/>
    </row>
    <row r="36" spans="1:8">
      <c r="A36" s="4">
        <f t="shared" si="4"/>
        <v>44961</v>
      </c>
      <c r="B36" s="5">
        <f t="shared" si="0"/>
        <v>2023</v>
      </c>
      <c r="C36" s="5">
        <f t="shared" si="1"/>
        <v>2</v>
      </c>
      <c r="D36" s="5">
        <f t="shared" si="2"/>
        <v>4</v>
      </c>
      <c r="E36" s="6" t="str">
        <f t="shared" si="3"/>
        <v>토</v>
      </c>
      <c r="F36" s="6" t="s">
        <v>10</v>
      </c>
      <c r="G36" s="6"/>
      <c r="H36" s="7"/>
    </row>
    <row r="37" spans="1:8">
      <c r="A37" s="4">
        <f t="shared" si="4"/>
        <v>44962</v>
      </c>
      <c r="B37" s="5">
        <f t="shared" si="0"/>
        <v>2023</v>
      </c>
      <c r="C37" s="5">
        <f t="shared" si="1"/>
        <v>2</v>
      </c>
      <c r="D37" s="5">
        <f t="shared" si="2"/>
        <v>5</v>
      </c>
      <c r="E37" s="6" t="str">
        <f t="shared" si="3"/>
        <v>일</v>
      </c>
      <c r="F37" s="6"/>
      <c r="G37" s="6"/>
      <c r="H37" s="7"/>
    </row>
    <row r="38" spans="1:8">
      <c r="A38" s="4">
        <f t="shared" si="4"/>
        <v>44963</v>
      </c>
      <c r="B38" s="5">
        <f t="shared" si="0"/>
        <v>2023</v>
      </c>
      <c r="C38" s="5">
        <f t="shared" si="1"/>
        <v>2</v>
      </c>
      <c r="D38" s="5">
        <f t="shared" si="2"/>
        <v>6</v>
      </c>
      <c r="E38" s="6" t="str">
        <f t="shared" si="3"/>
        <v>월</v>
      </c>
      <c r="F38" s="6"/>
      <c r="G38" s="6"/>
      <c r="H38" s="7"/>
    </row>
    <row r="39" spans="1:8">
      <c r="A39" s="4">
        <f t="shared" si="4"/>
        <v>44964</v>
      </c>
      <c r="B39" s="5">
        <f t="shared" si="0"/>
        <v>2023</v>
      </c>
      <c r="C39" s="5">
        <f t="shared" si="1"/>
        <v>2</v>
      </c>
      <c r="D39" s="5">
        <f t="shared" si="2"/>
        <v>7</v>
      </c>
      <c r="E39" s="6" t="str">
        <f t="shared" si="3"/>
        <v>화</v>
      </c>
      <c r="F39" s="6"/>
      <c r="G39" s="6"/>
      <c r="H39" s="7"/>
    </row>
    <row r="40" spans="1:8">
      <c r="A40" s="4">
        <f t="shared" si="4"/>
        <v>44965</v>
      </c>
      <c r="B40" s="5">
        <f t="shared" si="0"/>
        <v>2023</v>
      </c>
      <c r="C40" s="5">
        <f t="shared" si="1"/>
        <v>2</v>
      </c>
      <c r="D40" s="5">
        <f t="shared" si="2"/>
        <v>8</v>
      </c>
      <c r="E40" s="6" t="str">
        <f t="shared" si="3"/>
        <v>수</v>
      </c>
      <c r="F40" s="6"/>
      <c r="G40" s="6"/>
      <c r="H40" s="7"/>
    </row>
    <row r="41" spans="1:8">
      <c r="A41" s="4">
        <f t="shared" si="4"/>
        <v>44966</v>
      </c>
      <c r="B41" s="5">
        <f t="shared" si="0"/>
        <v>2023</v>
      </c>
      <c r="C41" s="5">
        <f t="shared" si="1"/>
        <v>2</v>
      </c>
      <c r="D41" s="5">
        <f t="shared" si="2"/>
        <v>9</v>
      </c>
      <c r="E41" s="6" t="str">
        <f t="shared" si="3"/>
        <v>목</v>
      </c>
      <c r="F41" s="6"/>
      <c r="G41" s="6"/>
      <c r="H41" s="7"/>
    </row>
    <row r="42" spans="1:8">
      <c r="A42" s="4">
        <f t="shared" si="4"/>
        <v>44967</v>
      </c>
      <c r="B42" s="5">
        <f t="shared" ref="B42:B105" si="5">YEAR(A42)</f>
        <v>2023</v>
      </c>
      <c r="C42" s="5">
        <f t="shared" ref="C42:C105" si="6">MONTH(A42)</f>
        <v>2</v>
      </c>
      <c r="D42" s="5">
        <f t="shared" ref="D42:D105" si="7">DAY(A42)</f>
        <v>10</v>
      </c>
      <c r="E42" s="6" t="str">
        <f t="shared" ref="E42:E105" si="8">TEXT(A42,"aaa")</f>
        <v>금</v>
      </c>
      <c r="F42" s="6"/>
      <c r="G42" s="6"/>
      <c r="H42" s="7"/>
    </row>
    <row r="43" spans="1:8">
      <c r="A43" s="4">
        <f t="shared" ref="A43:A106" si="9">+A42+1</f>
        <v>44968</v>
      </c>
      <c r="B43" s="5">
        <f t="shared" si="5"/>
        <v>2023</v>
      </c>
      <c r="C43" s="5">
        <f t="shared" si="6"/>
        <v>2</v>
      </c>
      <c r="D43" s="5">
        <f t="shared" si="7"/>
        <v>11</v>
      </c>
      <c r="E43" s="6" t="str">
        <f t="shared" si="8"/>
        <v>토</v>
      </c>
      <c r="F43" s="6" t="s">
        <v>10</v>
      </c>
      <c r="G43" s="6"/>
      <c r="H43" s="7"/>
    </row>
    <row r="44" spans="1:8">
      <c r="A44" s="4">
        <f t="shared" si="9"/>
        <v>44969</v>
      </c>
      <c r="B44" s="5">
        <f t="shared" si="5"/>
        <v>2023</v>
      </c>
      <c r="C44" s="5">
        <f t="shared" si="6"/>
        <v>2</v>
      </c>
      <c r="D44" s="5">
        <f t="shared" si="7"/>
        <v>12</v>
      </c>
      <c r="E44" s="6" t="str">
        <f t="shared" si="8"/>
        <v>일</v>
      </c>
      <c r="F44" s="6"/>
      <c r="G44" s="6"/>
      <c r="H44" s="7"/>
    </row>
    <row r="45" spans="1:8">
      <c r="A45" s="4">
        <f t="shared" si="9"/>
        <v>44970</v>
      </c>
      <c r="B45" s="5">
        <f t="shared" si="5"/>
        <v>2023</v>
      </c>
      <c r="C45" s="5">
        <f t="shared" si="6"/>
        <v>2</v>
      </c>
      <c r="D45" s="5">
        <f t="shared" si="7"/>
        <v>13</v>
      </c>
      <c r="E45" s="6" t="str">
        <f t="shared" si="8"/>
        <v>월</v>
      </c>
      <c r="F45" s="6"/>
      <c r="G45" s="6"/>
      <c r="H45" s="7"/>
    </row>
    <row r="46" spans="1:8">
      <c r="A46" s="4">
        <f t="shared" si="9"/>
        <v>44971</v>
      </c>
      <c r="B46" s="5">
        <f t="shared" si="5"/>
        <v>2023</v>
      </c>
      <c r="C46" s="5">
        <f t="shared" si="6"/>
        <v>2</v>
      </c>
      <c r="D46" s="5">
        <f t="shared" si="7"/>
        <v>14</v>
      </c>
      <c r="E46" s="6" t="str">
        <f t="shared" si="8"/>
        <v>화</v>
      </c>
      <c r="F46" s="6"/>
      <c r="G46" s="6"/>
      <c r="H46" s="7"/>
    </row>
    <row r="47" spans="1:8">
      <c r="A47" s="4">
        <f t="shared" si="9"/>
        <v>44972</v>
      </c>
      <c r="B47" s="5">
        <f t="shared" si="5"/>
        <v>2023</v>
      </c>
      <c r="C47" s="5">
        <f t="shared" si="6"/>
        <v>2</v>
      </c>
      <c r="D47" s="5">
        <f t="shared" si="7"/>
        <v>15</v>
      </c>
      <c r="E47" s="6" t="str">
        <f t="shared" si="8"/>
        <v>수</v>
      </c>
      <c r="F47" s="6"/>
      <c r="G47" s="6"/>
      <c r="H47" s="7"/>
    </row>
    <row r="48" spans="1:8">
      <c r="A48" s="4">
        <f t="shared" si="9"/>
        <v>44973</v>
      </c>
      <c r="B48" s="5">
        <f t="shared" si="5"/>
        <v>2023</v>
      </c>
      <c r="C48" s="5">
        <f t="shared" si="6"/>
        <v>2</v>
      </c>
      <c r="D48" s="5">
        <f t="shared" si="7"/>
        <v>16</v>
      </c>
      <c r="E48" s="6" t="str">
        <f t="shared" si="8"/>
        <v>목</v>
      </c>
      <c r="F48" s="6"/>
      <c r="G48" s="6"/>
      <c r="H48" s="7"/>
    </row>
    <row r="49" spans="1:8">
      <c r="A49" s="4">
        <f t="shared" si="9"/>
        <v>44974</v>
      </c>
      <c r="B49" s="5">
        <f t="shared" si="5"/>
        <v>2023</v>
      </c>
      <c r="C49" s="5">
        <f t="shared" si="6"/>
        <v>2</v>
      </c>
      <c r="D49" s="5">
        <f t="shared" si="7"/>
        <v>17</v>
      </c>
      <c r="E49" s="6" t="str">
        <f t="shared" si="8"/>
        <v>금</v>
      </c>
      <c r="F49" s="6"/>
      <c r="G49" s="6"/>
      <c r="H49" s="7"/>
    </row>
    <row r="50" spans="1:8">
      <c r="A50" s="4">
        <f t="shared" si="9"/>
        <v>44975</v>
      </c>
      <c r="B50" s="5">
        <f t="shared" si="5"/>
        <v>2023</v>
      </c>
      <c r="C50" s="5">
        <f t="shared" si="6"/>
        <v>2</v>
      </c>
      <c r="D50" s="5">
        <f t="shared" si="7"/>
        <v>18</v>
      </c>
      <c r="E50" s="6" t="str">
        <f t="shared" si="8"/>
        <v>토</v>
      </c>
      <c r="F50" s="6" t="s">
        <v>10</v>
      </c>
      <c r="G50" s="6"/>
      <c r="H50" s="7"/>
    </row>
    <row r="51" spans="1:8">
      <c r="A51" s="4">
        <f t="shared" si="9"/>
        <v>44976</v>
      </c>
      <c r="B51" s="5">
        <f t="shared" si="5"/>
        <v>2023</v>
      </c>
      <c r="C51" s="5">
        <f t="shared" si="6"/>
        <v>2</v>
      </c>
      <c r="D51" s="5">
        <f t="shared" si="7"/>
        <v>19</v>
      </c>
      <c r="E51" s="6" t="str">
        <f t="shared" si="8"/>
        <v>일</v>
      </c>
      <c r="F51" s="6"/>
      <c r="G51" s="6"/>
      <c r="H51" s="7"/>
    </row>
    <row r="52" spans="1:8">
      <c r="A52" s="4">
        <f t="shared" si="9"/>
        <v>44977</v>
      </c>
      <c r="B52" s="5">
        <f t="shared" si="5"/>
        <v>2023</v>
      </c>
      <c r="C52" s="5">
        <f t="shared" si="6"/>
        <v>2</v>
      </c>
      <c r="D52" s="5">
        <f t="shared" si="7"/>
        <v>20</v>
      </c>
      <c r="E52" s="6" t="str">
        <f t="shared" si="8"/>
        <v>월</v>
      </c>
      <c r="F52" s="6"/>
      <c r="G52" s="6"/>
      <c r="H52" s="7"/>
    </row>
    <row r="53" spans="1:8">
      <c r="A53" s="4">
        <f t="shared" si="9"/>
        <v>44978</v>
      </c>
      <c r="B53" s="5">
        <f t="shared" si="5"/>
        <v>2023</v>
      </c>
      <c r="C53" s="5">
        <f t="shared" si="6"/>
        <v>2</v>
      </c>
      <c r="D53" s="5">
        <f t="shared" si="7"/>
        <v>21</v>
      </c>
      <c r="E53" s="6" t="str">
        <f t="shared" si="8"/>
        <v>화</v>
      </c>
      <c r="F53" s="6"/>
      <c r="G53" s="6"/>
      <c r="H53" s="7"/>
    </row>
    <row r="54" spans="1:8">
      <c r="A54" s="4">
        <f t="shared" si="9"/>
        <v>44979</v>
      </c>
      <c r="B54" s="5">
        <f t="shared" si="5"/>
        <v>2023</v>
      </c>
      <c r="C54" s="5">
        <f t="shared" si="6"/>
        <v>2</v>
      </c>
      <c r="D54" s="5">
        <f t="shared" si="7"/>
        <v>22</v>
      </c>
      <c r="E54" s="6" t="str">
        <f t="shared" si="8"/>
        <v>수</v>
      </c>
      <c r="F54" s="6"/>
      <c r="G54" s="6"/>
      <c r="H54" s="7"/>
    </row>
    <row r="55" spans="1:8">
      <c r="A55" s="4">
        <f t="shared" si="9"/>
        <v>44980</v>
      </c>
      <c r="B55" s="5">
        <f t="shared" si="5"/>
        <v>2023</v>
      </c>
      <c r="C55" s="5">
        <f t="shared" si="6"/>
        <v>2</v>
      </c>
      <c r="D55" s="5">
        <f t="shared" si="7"/>
        <v>23</v>
      </c>
      <c r="E55" s="6" t="str">
        <f t="shared" si="8"/>
        <v>목</v>
      </c>
      <c r="F55" s="6"/>
      <c r="G55" s="6"/>
      <c r="H55" s="7"/>
    </row>
    <row r="56" spans="1:8">
      <c r="A56" s="4">
        <f t="shared" si="9"/>
        <v>44981</v>
      </c>
      <c r="B56" s="5">
        <f t="shared" si="5"/>
        <v>2023</v>
      </c>
      <c r="C56" s="5">
        <f t="shared" si="6"/>
        <v>2</v>
      </c>
      <c r="D56" s="5">
        <f t="shared" si="7"/>
        <v>24</v>
      </c>
      <c r="E56" s="6" t="str">
        <f t="shared" si="8"/>
        <v>금</v>
      </c>
      <c r="F56" s="6"/>
      <c r="G56" s="6"/>
      <c r="H56" s="7"/>
    </row>
    <row r="57" spans="1:8">
      <c r="A57" s="4">
        <f t="shared" si="9"/>
        <v>44982</v>
      </c>
      <c r="B57" s="5">
        <f t="shared" si="5"/>
        <v>2023</v>
      </c>
      <c r="C57" s="5">
        <f t="shared" si="6"/>
        <v>2</v>
      </c>
      <c r="D57" s="5">
        <f t="shared" si="7"/>
        <v>25</v>
      </c>
      <c r="E57" s="6" t="str">
        <f t="shared" si="8"/>
        <v>토</v>
      </c>
      <c r="F57" s="6" t="s">
        <v>9</v>
      </c>
      <c r="G57" s="6"/>
      <c r="H57" s="7"/>
    </row>
    <row r="58" spans="1:8">
      <c r="A58" s="4">
        <f t="shared" si="9"/>
        <v>44983</v>
      </c>
      <c r="B58" s="5">
        <f t="shared" si="5"/>
        <v>2023</v>
      </c>
      <c r="C58" s="5">
        <f t="shared" si="6"/>
        <v>2</v>
      </c>
      <c r="D58" s="5">
        <f t="shared" si="7"/>
        <v>26</v>
      </c>
      <c r="E58" s="6" t="str">
        <f t="shared" si="8"/>
        <v>일</v>
      </c>
      <c r="F58" s="6"/>
      <c r="G58" s="6"/>
      <c r="H58" s="7"/>
    </row>
    <row r="59" spans="1:8">
      <c r="A59" s="4">
        <f t="shared" si="9"/>
        <v>44984</v>
      </c>
      <c r="B59" s="5">
        <f t="shared" si="5"/>
        <v>2023</v>
      </c>
      <c r="C59" s="5">
        <f t="shared" si="6"/>
        <v>2</v>
      </c>
      <c r="D59" s="5">
        <f t="shared" si="7"/>
        <v>27</v>
      </c>
      <c r="E59" s="6" t="str">
        <f t="shared" si="8"/>
        <v>월</v>
      </c>
      <c r="F59" s="6"/>
      <c r="G59" s="6"/>
      <c r="H59" s="7"/>
    </row>
    <row r="60" spans="1:8">
      <c r="A60" s="4">
        <f t="shared" si="9"/>
        <v>44985</v>
      </c>
      <c r="B60" s="5">
        <f t="shared" si="5"/>
        <v>2023</v>
      </c>
      <c r="C60" s="5">
        <f t="shared" si="6"/>
        <v>2</v>
      </c>
      <c r="D60" s="5">
        <f t="shared" si="7"/>
        <v>28</v>
      </c>
      <c r="E60" s="6" t="str">
        <f t="shared" si="8"/>
        <v>화</v>
      </c>
      <c r="F60" s="6"/>
      <c r="G60" s="6"/>
      <c r="H60" s="7"/>
    </row>
    <row r="61" spans="1:8">
      <c r="A61" s="9">
        <f t="shared" si="9"/>
        <v>44986</v>
      </c>
      <c r="B61" s="10">
        <f t="shared" si="5"/>
        <v>2023</v>
      </c>
      <c r="C61" s="10">
        <f t="shared" si="6"/>
        <v>3</v>
      </c>
      <c r="D61" s="10">
        <f t="shared" si="7"/>
        <v>1</v>
      </c>
      <c r="E61" s="11" t="str">
        <f t="shared" si="8"/>
        <v>수</v>
      </c>
      <c r="F61" s="11" t="s">
        <v>11</v>
      </c>
      <c r="G61" s="11"/>
      <c r="H61" s="12" t="s">
        <v>14</v>
      </c>
    </row>
    <row r="62" spans="1:8">
      <c r="A62" s="4">
        <f t="shared" si="9"/>
        <v>44987</v>
      </c>
      <c r="B62" s="5">
        <f t="shared" si="5"/>
        <v>2023</v>
      </c>
      <c r="C62" s="5">
        <f t="shared" si="6"/>
        <v>3</v>
      </c>
      <c r="D62" s="5">
        <f t="shared" si="7"/>
        <v>2</v>
      </c>
      <c r="E62" s="6" t="str">
        <f t="shared" si="8"/>
        <v>목</v>
      </c>
      <c r="F62" s="6"/>
      <c r="G62" s="6"/>
      <c r="H62" s="7"/>
    </row>
    <row r="63" spans="1:8">
      <c r="A63" s="4">
        <f t="shared" si="9"/>
        <v>44988</v>
      </c>
      <c r="B63" s="5">
        <f t="shared" si="5"/>
        <v>2023</v>
      </c>
      <c r="C63" s="5">
        <f t="shared" si="6"/>
        <v>3</v>
      </c>
      <c r="D63" s="5">
        <f t="shared" si="7"/>
        <v>3</v>
      </c>
      <c r="E63" s="6" t="str">
        <f t="shared" si="8"/>
        <v>금</v>
      </c>
      <c r="F63" s="6"/>
      <c r="G63" s="6"/>
      <c r="H63" s="7"/>
    </row>
    <row r="64" spans="1:8">
      <c r="A64" s="4">
        <f t="shared" si="9"/>
        <v>44989</v>
      </c>
      <c r="B64" s="5">
        <f t="shared" si="5"/>
        <v>2023</v>
      </c>
      <c r="C64" s="5">
        <f t="shared" si="6"/>
        <v>3</v>
      </c>
      <c r="D64" s="5">
        <f t="shared" si="7"/>
        <v>4</v>
      </c>
      <c r="E64" s="6" t="str">
        <f t="shared" si="8"/>
        <v>토</v>
      </c>
      <c r="F64" s="6" t="s">
        <v>11</v>
      </c>
      <c r="G64" s="6"/>
      <c r="H64" s="7"/>
    </row>
    <row r="65" spans="1:8">
      <c r="A65" s="4">
        <f t="shared" si="9"/>
        <v>44990</v>
      </c>
      <c r="B65" s="5">
        <f t="shared" si="5"/>
        <v>2023</v>
      </c>
      <c r="C65" s="5">
        <f t="shared" si="6"/>
        <v>3</v>
      </c>
      <c r="D65" s="5">
        <f t="shared" si="7"/>
        <v>5</v>
      </c>
      <c r="E65" s="6" t="str">
        <f t="shared" si="8"/>
        <v>일</v>
      </c>
      <c r="F65" s="6"/>
      <c r="G65" s="6"/>
      <c r="H65" s="7"/>
    </row>
    <row r="66" spans="1:8">
      <c r="A66" s="4">
        <f t="shared" si="9"/>
        <v>44991</v>
      </c>
      <c r="B66" s="5">
        <f t="shared" si="5"/>
        <v>2023</v>
      </c>
      <c r="C66" s="5">
        <f t="shared" si="6"/>
        <v>3</v>
      </c>
      <c r="D66" s="5">
        <f t="shared" si="7"/>
        <v>6</v>
      </c>
      <c r="E66" s="6" t="str">
        <f t="shared" si="8"/>
        <v>월</v>
      </c>
      <c r="F66" s="6"/>
      <c r="G66" s="6"/>
      <c r="H66" s="7"/>
    </row>
    <row r="67" spans="1:8">
      <c r="A67" s="4">
        <f t="shared" si="9"/>
        <v>44992</v>
      </c>
      <c r="B67" s="5">
        <f t="shared" si="5"/>
        <v>2023</v>
      </c>
      <c r="C67" s="5">
        <f t="shared" si="6"/>
        <v>3</v>
      </c>
      <c r="D67" s="5">
        <f t="shared" si="7"/>
        <v>7</v>
      </c>
      <c r="E67" s="6" t="str">
        <f t="shared" si="8"/>
        <v>화</v>
      </c>
      <c r="F67" s="6"/>
      <c r="G67" s="6"/>
      <c r="H67" s="7"/>
    </row>
    <row r="68" spans="1:8">
      <c r="A68" s="4">
        <f t="shared" si="9"/>
        <v>44993</v>
      </c>
      <c r="B68" s="5">
        <f t="shared" si="5"/>
        <v>2023</v>
      </c>
      <c r="C68" s="5">
        <f t="shared" si="6"/>
        <v>3</v>
      </c>
      <c r="D68" s="5">
        <f t="shared" si="7"/>
        <v>8</v>
      </c>
      <c r="E68" s="6" t="str">
        <f t="shared" si="8"/>
        <v>수</v>
      </c>
      <c r="F68" s="6"/>
      <c r="G68" s="6"/>
      <c r="H68" s="7"/>
    </row>
    <row r="69" spans="1:8">
      <c r="A69" s="4">
        <f t="shared" si="9"/>
        <v>44994</v>
      </c>
      <c r="B69" s="5">
        <f t="shared" si="5"/>
        <v>2023</v>
      </c>
      <c r="C69" s="5">
        <f t="shared" si="6"/>
        <v>3</v>
      </c>
      <c r="D69" s="5">
        <f t="shared" si="7"/>
        <v>9</v>
      </c>
      <c r="E69" s="6" t="str">
        <f t="shared" si="8"/>
        <v>목</v>
      </c>
      <c r="F69" s="6"/>
      <c r="G69" s="6"/>
      <c r="H69" s="7"/>
    </row>
    <row r="70" spans="1:8">
      <c r="A70" s="4">
        <f t="shared" si="9"/>
        <v>44995</v>
      </c>
      <c r="B70" s="5">
        <f t="shared" si="5"/>
        <v>2023</v>
      </c>
      <c r="C70" s="5">
        <f t="shared" si="6"/>
        <v>3</v>
      </c>
      <c r="D70" s="5">
        <f t="shared" si="7"/>
        <v>10</v>
      </c>
      <c r="E70" s="6" t="str">
        <f t="shared" si="8"/>
        <v>금</v>
      </c>
      <c r="F70" s="6"/>
      <c r="G70" s="6"/>
      <c r="H70" s="7"/>
    </row>
    <row r="71" spans="1:8">
      <c r="A71" s="4">
        <f t="shared" si="9"/>
        <v>44996</v>
      </c>
      <c r="B71" s="5">
        <f t="shared" si="5"/>
        <v>2023</v>
      </c>
      <c r="C71" s="5">
        <f t="shared" si="6"/>
        <v>3</v>
      </c>
      <c r="D71" s="5">
        <f t="shared" si="7"/>
        <v>11</v>
      </c>
      <c r="E71" s="6" t="str">
        <f t="shared" si="8"/>
        <v>토</v>
      </c>
      <c r="F71" s="6" t="s">
        <v>8</v>
      </c>
      <c r="G71" s="6"/>
      <c r="H71" s="7"/>
    </row>
    <row r="72" spans="1:8">
      <c r="A72" s="4">
        <f t="shared" si="9"/>
        <v>44997</v>
      </c>
      <c r="B72" s="5">
        <f t="shared" si="5"/>
        <v>2023</v>
      </c>
      <c r="C72" s="5">
        <f t="shared" si="6"/>
        <v>3</v>
      </c>
      <c r="D72" s="5">
        <f t="shared" si="7"/>
        <v>12</v>
      </c>
      <c r="E72" s="6" t="str">
        <f t="shared" si="8"/>
        <v>일</v>
      </c>
      <c r="F72" s="6"/>
      <c r="G72" s="6"/>
      <c r="H72" s="7"/>
    </row>
    <row r="73" spans="1:8">
      <c r="A73" s="4">
        <f t="shared" si="9"/>
        <v>44998</v>
      </c>
      <c r="B73" s="5">
        <f t="shared" si="5"/>
        <v>2023</v>
      </c>
      <c r="C73" s="5">
        <f t="shared" si="6"/>
        <v>3</v>
      </c>
      <c r="D73" s="5">
        <f t="shared" si="7"/>
        <v>13</v>
      </c>
      <c r="E73" s="6" t="str">
        <f t="shared" si="8"/>
        <v>월</v>
      </c>
      <c r="F73" s="6"/>
      <c r="G73" s="16">
        <v>1</v>
      </c>
      <c r="H73" s="7"/>
    </row>
    <row r="74" spans="1:8">
      <c r="A74" s="4">
        <f t="shared" si="9"/>
        <v>44999</v>
      </c>
      <c r="B74" s="5">
        <f t="shared" si="5"/>
        <v>2023</v>
      </c>
      <c r="C74" s="5">
        <f t="shared" si="6"/>
        <v>3</v>
      </c>
      <c r="D74" s="5">
        <f t="shared" si="7"/>
        <v>14</v>
      </c>
      <c r="E74" s="6" t="str">
        <f t="shared" si="8"/>
        <v>화</v>
      </c>
      <c r="F74" s="6"/>
      <c r="G74" s="6"/>
      <c r="H74" s="7"/>
    </row>
    <row r="75" spans="1:8">
      <c r="A75" s="4">
        <f t="shared" si="9"/>
        <v>45000</v>
      </c>
      <c r="B75" s="5">
        <f t="shared" si="5"/>
        <v>2023</v>
      </c>
      <c r="C75" s="5">
        <f t="shared" si="6"/>
        <v>3</v>
      </c>
      <c r="D75" s="5">
        <f t="shared" si="7"/>
        <v>15</v>
      </c>
      <c r="E75" s="6" t="str">
        <f t="shared" si="8"/>
        <v>수</v>
      </c>
      <c r="F75" s="6"/>
      <c r="G75" s="6"/>
      <c r="H75" s="7"/>
    </row>
    <row r="76" spans="1:8">
      <c r="A76" s="4">
        <f t="shared" si="9"/>
        <v>45001</v>
      </c>
      <c r="B76" s="5">
        <f t="shared" si="5"/>
        <v>2023</v>
      </c>
      <c r="C76" s="5">
        <f t="shared" si="6"/>
        <v>3</v>
      </c>
      <c r="D76" s="5">
        <f t="shared" si="7"/>
        <v>16</v>
      </c>
      <c r="E76" s="6" t="str">
        <f t="shared" si="8"/>
        <v>목</v>
      </c>
      <c r="F76" s="6"/>
      <c r="G76" s="6"/>
      <c r="H76" s="7"/>
    </row>
    <row r="77" spans="1:8">
      <c r="A77" s="4">
        <f t="shared" si="9"/>
        <v>45002</v>
      </c>
      <c r="B77" s="5">
        <f t="shared" si="5"/>
        <v>2023</v>
      </c>
      <c r="C77" s="5">
        <f t="shared" si="6"/>
        <v>3</v>
      </c>
      <c r="D77" s="5">
        <f t="shared" si="7"/>
        <v>17</v>
      </c>
      <c r="E77" s="6" t="str">
        <f t="shared" si="8"/>
        <v>금</v>
      </c>
      <c r="F77" s="6"/>
      <c r="G77" s="6"/>
      <c r="H77" s="7"/>
    </row>
    <row r="78" spans="1:8">
      <c r="A78" s="4">
        <f t="shared" si="9"/>
        <v>45003</v>
      </c>
      <c r="B78" s="5">
        <f t="shared" si="5"/>
        <v>2023</v>
      </c>
      <c r="C78" s="5">
        <f t="shared" si="6"/>
        <v>3</v>
      </c>
      <c r="D78" s="5">
        <f t="shared" si="7"/>
        <v>18</v>
      </c>
      <c r="E78" s="6" t="str">
        <f t="shared" si="8"/>
        <v>토</v>
      </c>
      <c r="F78" s="6" t="s">
        <v>7</v>
      </c>
      <c r="G78" s="6"/>
      <c r="H78" s="7"/>
    </row>
    <row r="79" spans="1:8">
      <c r="A79" s="4">
        <f t="shared" si="9"/>
        <v>45004</v>
      </c>
      <c r="B79" s="5">
        <f t="shared" si="5"/>
        <v>2023</v>
      </c>
      <c r="C79" s="5">
        <f t="shared" si="6"/>
        <v>3</v>
      </c>
      <c r="D79" s="5">
        <f t="shared" si="7"/>
        <v>19</v>
      </c>
      <c r="E79" s="6" t="str">
        <f t="shared" si="8"/>
        <v>일</v>
      </c>
      <c r="F79" s="6"/>
      <c r="G79" s="6"/>
      <c r="H79" s="7"/>
    </row>
    <row r="80" spans="1:8">
      <c r="A80" s="4">
        <f t="shared" si="9"/>
        <v>45005</v>
      </c>
      <c r="B80" s="5">
        <f t="shared" si="5"/>
        <v>2023</v>
      </c>
      <c r="C80" s="5">
        <f t="shared" si="6"/>
        <v>3</v>
      </c>
      <c r="D80" s="5">
        <f t="shared" si="7"/>
        <v>20</v>
      </c>
      <c r="E80" s="6" t="str">
        <f t="shared" si="8"/>
        <v>월</v>
      </c>
      <c r="F80" s="6"/>
      <c r="G80" s="6"/>
      <c r="H80" s="7"/>
    </row>
    <row r="81" spans="1:8">
      <c r="A81" s="4">
        <f t="shared" si="9"/>
        <v>45006</v>
      </c>
      <c r="B81" s="5">
        <f t="shared" si="5"/>
        <v>2023</v>
      </c>
      <c r="C81" s="5">
        <f t="shared" si="6"/>
        <v>3</v>
      </c>
      <c r="D81" s="5">
        <f t="shared" si="7"/>
        <v>21</v>
      </c>
      <c r="E81" s="6" t="str">
        <f t="shared" si="8"/>
        <v>화</v>
      </c>
      <c r="F81" s="6"/>
      <c r="G81" s="6"/>
      <c r="H81" s="7"/>
    </row>
    <row r="82" spans="1:8">
      <c r="A82" s="4">
        <f t="shared" si="9"/>
        <v>45007</v>
      </c>
      <c r="B82" s="5">
        <f t="shared" si="5"/>
        <v>2023</v>
      </c>
      <c r="C82" s="5">
        <f t="shared" si="6"/>
        <v>3</v>
      </c>
      <c r="D82" s="5">
        <f t="shared" si="7"/>
        <v>22</v>
      </c>
      <c r="E82" s="6" t="str">
        <f t="shared" si="8"/>
        <v>수</v>
      </c>
      <c r="F82" s="6"/>
      <c r="G82" s="6"/>
      <c r="H82" s="7"/>
    </row>
    <row r="83" spans="1:8">
      <c r="A83" s="4">
        <f t="shared" si="9"/>
        <v>45008</v>
      </c>
      <c r="B83" s="5">
        <f t="shared" si="5"/>
        <v>2023</v>
      </c>
      <c r="C83" s="5">
        <f t="shared" si="6"/>
        <v>3</v>
      </c>
      <c r="D83" s="5">
        <f t="shared" si="7"/>
        <v>23</v>
      </c>
      <c r="E83" s="6" t="str">
        <f t="shared" si="8"/>
        <v>목</v>
      </c>
      <c r="F83" s="6"/>
      <c r="G83" s="6"/>
      <c r="H83" s="7"/>
    </row>
    <row r="84" spans="1:8">
      <c r="A84" s="4">
        <f t="shared" si="9"/>
        <v>45009</v>
      </c>
      <c r="B84" s="5">
        <f t="shared" si="5"/>
        <v>2023</v>
      </c>
      <c r="C84" s="5">
        <f t="shared" si="6"/>
        <v>3</v>
      </c>
      <c r="D84" s="5">
        <f t="shared" si="7"/>
        <v>24</v>
      </c>
      <c r="E84" s="6" t="str">
        <f t="shared" si="8"/>
        <v>금</v>
      </c>
      <c r="F84" s="6"/>
      <c r="G84" s="6"/>
      <c r="H84" s="7"/>
    </row>
    <row r="85" spans="1:8">
      <c r="A85" s="4">
        <f t="shared" si="9"/>
        <v>45010</v>
      </c>
      <c r="B85" s="5">
        <f t="shared" si="5"/>
        <v>2023</v>
      </c>
      <c r="C85" s="5">
        <f t="shared" si="6"/>
        <v>3</v>
      </c>
      <c r="D85" s="5">
        <f t="shared" si="7"/>
        <v>25</v>
      </c>
      <c r="E85" s="6" t="str">
        <f t="shared" si="8"/>
        <v>토</v>
      </c>
      <c r="F85" s="6" t="s">
        <v>10</v>
      </c>
      <c r="G85" s="16">
        <v>1</v>
      </c>
      <c r="H85" s="7"/>
    </row>
    <row r="86" spans="1:8">
      <c r="A86" s="4">
        <f t="shared" si="9"/>
        <v>45011</v>
      </c>
      <c r="B86" s="5">
        <f t="shared" si="5"/>
        <v>2023</v>
      </c>
      <c r="C86" s="5">
        <f t="shared" si="6"/>
        <v>3</v>
      </c>
      <c r="D86" s="5">
        <f t="shared" si="7"/>
        <v>26</v>
      </c>
      <c r="E86" s="6" t="str">
        <f t="shared" si="8"/>
        <v>일</v>
      </c>
      <c r="F86" s="6"/>
      <c r="G86" s="6"/>
      <c r="H86" s="7"/>
    </row>
    <row r="87" spans="1:8">
      <c r="A87" s="4">
        <f t="shared" si="9"/>
        <v>45012</v>
      </c>
      <c r="B87" s="5">
        <f t="shared" si="5"/>
        <v>2023</v>
      </c>
      <c r="C87" s="5">
        <f t="shared" si="6"/>
        <v>3</v>
      </c>
      <c r="D87" s="5">
        <f t="shared" si="7"/>
        <v>27</v>
      </c>
      <c r="E87" s="6" t="str">
        <f t="shared" si="8"/>
        <v>월</v>
      </c>
      <c r="F87" s="6"/>
      <c r="G87" s="6"/>
      <c r="H87" s="7"/>
    </row>
    <row r="88" spans="1:8">
      <c r="A88" s="4">
        <f t="shared" si="9"/>
        <v>45013</v>
      </c>
      <c r="B88" s="5">
        <f t="shared" si="5"/>
        <v>2023</v>
      </c>
      <c r="C88" s="5">
        <f t="shared" si="6"/>
        <v>3</v>
      </c>
      <c r="D88" s="5">
        <f t="shared" si="7"/>
        <v>28</v>
      </c>
      <c r="E88" s="6" t="str">
        <f t="shared" si="8"/>
        <v>화</v>
      </c>
      <c r="F88" s="6"/>
      <c r="G88" s="6"/>
      <c r="H88" s="7"/>
    </row>
    <row r="89" spans="1:8">
      <c r="A89" s="4">
        <f t="shared" si="9"/>
        <v>45014</v>
      </c>
      <c r="B89" s="5">
        <f t="shared" si="5"/>
        <v>2023</v>
      </c>
      <c r="C89" s="5">
        <f t="shared" si="6"/>
        <v>3</v>
      </c>
      <c r="D89" s="5">
        <f t="shared" si="7"/>
        <v>29</v>
      </c>
      <c r="E89" s="6" t="str">
        <f t="shared" si="8"/>
        <v>수</v>
      </c>
      <c r="F89" s="6"/>
      <c r="G89" s="6"/>
      <c r="H89" s="7"/>
    </row>
    <row r="90" spans="1:8">
      <c r="A90" s="4">
        <f t="shared" si="9"/>
        <v>45015</v>
      </c>
      <c r="B90" s="5">
        <f t="shared" si="5"/>
        <v>2023</v>
      </c>
      <c r="C90" s="5">
        <f t="shared" si="6"/>
        <v>3</v>
      </c>
      <c r="D90" s="5">
        <f t="shared" si="7"/>
        <v>30</v>
      </c>
      <c r="E90" s="6" t="str">
        <f t="shared" si="8"/>
        <v>목</v>
      </c>
      <c r="F90" s="6"/>
      <c r="G90" s="6"/>
      <c r="H90" s="7"/>
    </row>
    <row r="91" spans="1:8">
      <c r="A91" s="4">
        <f t="shared" si="9"/>
        <v>45016</v>
      </c>
      <c r="B91" s="5">
        <f t="shared" si="5"/>
        <v>2023</v>
      </c>
      <c r="C91" s="5">
        <f t="shared" si="6"/>
        <v>3</v>
      </c>
      <c r="D91" s="5">
        <f t="shared" si="7"/>
        <v>31</v>
      </c>
      <c r="E91" s="6" t="str">
        <f t="shared" si="8"/>
        <v>금</v>
      </c>
      <c r="F91" s="6"/>
      <c r="G91" s="6"/>
      <c r="H91" s="7"/>
    </row>
    <row r="92" spans="1:8">
      <c r="A92" s="4">
        <f t="shared" si="9"/>
        <v>45017</v>
      </c>
      <c r="B92" s="5">
        <f t="shared" si="5"/>
        <v>2023</v>
      </c>
      <c r="C92" s="5">
        <f t="shared" si="6"/>
        <v>4</v>
      </c>
      <c r="D92" s="5">
        <f t="shared" si="7"/>
        <v>1</v>
      </c>
      <c r="E92" s="6" t="str">
        <f t="shared" si="8"/>
        <v>토</v>
      </c>
      <c r="F92" s="6" t="s">
        <v>6</v>
      </c>
      <c r="G92" s="6"/>
      <c r="H92" s="7"/>
    </row>
    <row r="93" spans="1:8">
      <c r="A93" s="4">
        <f t="shared" si="9"/>
        <v>45018</v>
      </c>
      <c r="B93" s="5">
        <f t="shared" si="5"/>
        <v>2023</v>
      </c>
      <c r="C93" s="5">
        <f t="shared" si="6"/>
        <v>4</v>
      </c>
      <c r="D93" s="5">
        <f t="shared" si="7"/>
        <v>2</v>
      </c>
      <c r="E93" s="6" t="str">
        <f t="shared" si="8"/>
        <v>일</v>
      </c>
      <c r="F93" s="6"/>
      <c r="G93" s="6"/>
      <c r="H93" s="7"/>
    </row>
    <row r="94" spans="1:8">
      <c r="A94" s="4">
        <f t="shared" si="9"/>
        <v>45019</v>
      </c>
      <c r="B94" s="5">
        <f t="shared" si="5"/>
        <v>2023</v>
      </c>
      <c r="C94" s="5">
        <f t="shared" si="6"/>
        <v>4</v>
      </c>
      <c r="D94" s="5">
        <f t="shared" si="7"/>
        <v>3</v>
      </c>
      <c r="E94" s="6" t="str">
        <f t="shared" si="8"/>
        <v>월</v>
      </c>
      <c r="F94" s="6"/>
      <c r="G94" s="6"/>
      <c r="H94" s="7"/>
    </row>
    <row r="95" spans="1:8">
      <c r="A95" s="4">
        <f t="shared" si="9"/>
        <v>45020</v>
      </c>
      <c r="B95" s="5">
        <f t="shared" si="5"/>
        <v>2023</v>
      </c>
      <c r="C95" s="5">
        <f t="shared" si="6"/>
        <v>4</v>
      </c>
      <c r="D95" s="5">
        <f t="shared" si="7"/>
        <v>4</v>
      </c>
      <c r="E95" s="6" t="str">
        <f t="shared" si="8"/>
        <v>화</v>
      </c>
      <c r="F95" s="6"/>
      <c r="G95" s="6"/>
      <c r="H95" s="7"/>
    </row>
    <row r="96" spans="1:8">
      <c r="A96" s="4">
        <f t="shared" si="9"/>
        <v>45021</v>
      </c>
      <c r="B96" s="5">
        <f t="shared" si="5"/>
        <v>2023</v>
      </c>
      <c r="C96" s="5">
        <f t="shared" si="6"/>
        <v>4</v>
      </c>
      <c r="D96" s="5">
        <f t="shared" si="7"/>
        <v>5</v>
      </c>
      <c r="E96" s="6" t="str">
        <f t="shared" si="8"/>
        <v>수</v>
      </c>
      <c r="F96" s="6"/>
      <c r="G96" s="6"/>
      <c r="H96" s="7"/>
    </row>
    <row r="97" spans="1:8">
      <c r="A97" s="4">
        <f t="shared" si="9"/>
        <v>45022</v>
      </c>
      <c r="B97" s="5">
        <f t="shared" si="5"/>
        <v>2023</v>
      </c>
      <c r="C97" s="5">
        <f t="shared" si="6"/>
        <v>4</v>
      </c>
      <c r="D97" s="5">
        <f t="shared" si="7"/>
        <v>6</v>
      </c>
      <c r="E97" s="6" t="str">
        <f t="shared" si="8"/>
        <v>목</v>
      </c>
      <c r="F97" s="6"/>
      <c r="G97" s="6"/>
      <c r="H97" s="7"/>
    </row>
    <row r="98" spans="1:8">
      <c r="A98" s="4">
        <f t="shared" si="9"/>
        <v>45023</v>
      </c>
      <c r="B98" s="5">
        <f t="shared" si="5"/>
        <v>2023</v>
      </c>
      <c r="C98" s="5">
        <f t="shared" si="6"/>
        <v>4</v>
      </c>
      <c r="D98" s="5">
        <f t="shared" si="7"/>
        <v>7</v>
      </c>
      <c r="E98" s="6" t="str">
        <f t="shared" si="8"/>
        <v>금</v>
      </c>
      <c r="F98" s="6"/>
      <c r="G98" s="16">
        <v>1</v>
      </c>
      <c r="H98" s="7"/>
    </row>
    <row r="99" spans="1:8">
      <c r="A99" s="4">
        <f t="shared" si="9"/>
        <v>45024</v>
      </c>
      <c r="B99" s="5">
        <f t="shared" si="5"/>
        <v>2023</v>
      </c>
      <c r="C99" s="5">
        <f t="shared" si="6"/>
        <v>4</v>
      </c>
      <c r="D99" s="5">
        <f t="shared" si="7"/>
        <v>8</v>
      </c>
      <c r="E99" s="6" t="str">
        <f t="shared" si="8"/>
        <v>토</v>
      </c>
      <c r="F99" s="6" t="s">
        <v>10</v>
      </c>
      <c r="G99" s="6"/>
      <c r="H99" s="7"/>
    </row>
    <row r="100" spans="1:8">
      <c r="A100" s="4">
        <f t="shared" si="9"/>
        <v>45025</v>
      </c>
      <c r="B100" s="5">
        <f t="shared" si="5"/>
        <v>2023</v>
      </c>
      <c r="C100" s="5">
        <f t="shared" si="6"/>
        <v>4</v>
      </c>
      <c r="D100" s="5">
        <f t="shared" si="7"/>
        <v>9</v>
      </c>
      <c r="E100" s="6" t="str">
        <f t="shared" si="8"/>
        <v>일</v>
      </c>
      <c r="F100" s="6"/>
      <c r="G100" s="6"/>
      <c r="H100" s="7"/>
    </row>
    <row r="101" spans="1:8">
      <c r="A101" s="4">
        <f t="shared" si="9"/>
        <v>45026</v>
      </c>
      <c r="B101" s="5">
        <f t="shared" si="5"/>
        <v>2023</v>
      </c>
      <c r="C101" s="5">
        <f t="shared" si="6"/>
        <v>4</v>
      </c>
      <c r="D101" s="5">
        <f t="shared" si="7"/>
        <v>10</v>
      </c>
      <c r="E101" s="6" t="str">
        <f t="shared" si="8"/>
        <v>월</v>
      </c>
      <c r="F101" s="6"/>
      <c r="G101" s="6"/>
      <c r="H101" s="7"/>
    </row>
    <row r="102" spans="1:8">
      <c r="A102" s="4">
        <f t="shared" si="9"/>
        <v>45027</v>
      </c>
      <c r="B102" s="5">
        <f t="shared" si="5"/>
        <v>2023</v>
      </c>
      <c r="C102" s="5">
        <f t="shared" si="6"/>
        <v>4</v>
      </c>
      <c r="D102" s="5">
        <f t="shared" si="7"/>
        <v>11</v>
      </c>
      <c r="E102" s="6" t="str">
        <f t="shared" si="8"/>
        <v>화</v>
      </c>
      <c r="F102" s="6"/>
      <c r="G102" s="6"/>
      <c r="H102" s="7"/>
    </row>
    <row r="103" spans="1:8">
      <c r="A103" s="4">
        <f t="shared" si="9"/>
        <v>45028</v>
      </c>
      <c r="B103" s="5">
        <f t="shared" si="5"/>
        <v>2023</v>
      </c>
      <c r="C103" s="5">
        <f t="shared" si="6"/>
        <v>4</v>
      </c>
      <c r="D103" s="5">
        <f t="shared" si="7"/>
        <v>12</v>
      </c>
      <c r="E103" s="6" t="str">
        <f t="shared" si="8"/>
        <v>수</v>
      </c>
      <c r="F103" s="6"/>
      <c r="G103" s="6"/>
      <c r="H103" s="7"/>
    </row>
    <row r="104" spans="1:8">
      <c r="A104" s="4">
        <f t="shared" si="9"/>
        <v>45029</v>
      </c>
      <c r="B104" s="5">
        <f t="shared" si="5"/>
        <v>2023</v>
      </c>
      <c r="C104" s="5">
        <f t="shared" si="6"/>
        <v>4</v>
      </c>
      <c r="D104" s="5">
        <f t="shared" si="7"/>
        <v>13</v>
      </c>
      <c r="E104" s="6" t="str">
        <f t="shared" si="8"/>
        <v>목</v>
      </c>
      <c r="F104" s="6"/>
      <c r="G104" s="6"/>
      <c r="H104" s="7"/>
    </row>
    <row r="105" spans="1:8">
      <c r="A105" s="4">
        <f t="shared" si="9"/>
        <v>45030</v>
      </c>
      <c r="B105" s="5">
        <f t="shared" si="5"/>
        <v>2023</v>
      </c>
      <c r="C105" s="5">
        <f t="shared" si="6"/>
        <v>4</v>
      </c>
      <c r="D105" s="5">
        <f t="shared" si="7"/>
        <v>14</v>
      </c>
      <c r="E105" s="6" t="str">
        <f t="shared" si="8"/>
        <v>금</v>
      </c>
      <c r="F105" s="6"/>
      <c r="G105" s="6"/>
      <c r="H105" s="7"/>
    </row>
    <row r="106" spans="1:8">
      <c r="A106" s="4">
        <f t="shared" si="9"/>
        <v>45031</v>
      </c>
      <c r="B106" s="5">
        <f t="shared" ref="B106:B169" si="10">YEAR(A106)</f>
        <v>2023</v>
      </c>
      <c r="C106" s="5">
        <f t="shared" ref="C106:C169" si="11">MONTH(A106)</f>
        <v>4</v>
      </c>
      <c r="D106" s="5">
        <f t="shared" ref="D106:D169" si="12">DAY(A106)</f>
        <v>15</v>
      </c>
      <c r="E106" s="6" t="str">
        <f t="shared" ref="E106:E169" si="13">TEXT(A106,"aaa")</f>
        <v>토</v>
      </c>
      <c r="F106" s="6" t="s">
        <v>6</v>
      </c>
      <c r="G106" s="6"/>
      <c r="H106" s="7"/>
    </row>
    <row r="107" spans="1:8">
      <c r="A107" s="4">
        <f t="shared" ref="A107:A170" si="14">+A106+1</f>
        <v>45032</v>
      </c>
      <c r="B107" s="5">
        <f t="shared" si="10"/>
        <v>2023</v>
      </c>
      <c r="C107" s="5">
        <f t="shared" si="11"/>
        <v>4</v>
      </c>
      <c r="D107" s="5">
        <f t="shared" si="12"/>
        <v>16</v>
      </c>
      <c r="E107" s="6" t="str">
        <f t="shared" si="13"/>
        <v>일</v>
      </c>
      <c r="F107" s="6"/>
      <c r="G107" s="6"/>
      <c r="H107" s="7"/>
    </row>
    <row r="108" spans="1:8">
      <c r="A108" s="4">
        <f t="shared" si="14"/>
        <v>45033</v>
      </c>
      <c r="B108" s="5">
        <f t="shared" si="10"/>
        <v>2023</v>
      </c>
      <c r="C108" s="5">
        <f t="shared" si="11"/>
        <v>4</v>
      </c>
      <c r="D108" s="5">
        <f t="shared" si="12"/>
        <v>17</v>
      </c>
      <c r="E108" s="6" t="str">
        <f t="shared" si="13"/>
        <v>월</v>
      </c>
      <c r="F108" s="6"/>
      <c r="G108" s="6"/>
      <c r="H108" s="7"/>
    </row>
    <row r="109" spans="1:8">
      <c r="A109" s="4">
        <f t="shared" si="14"/>
        <v>45034</v>
      </c>
      <c r="B109" s="5">
        <f t="shared" si="10"/>
        <v>2023</v>
      </c>
      <c r="C109" s="5">
        <f t="shared" si="11"/>
        <v>4</v>
      </c>
      <c r="D109" s="5">
        <f t="shared" si="12"/>
        <v>18</v>
      </c>
      <c r="E109" s="6" t="str">
        <f t="shared" si="13"/>
        <v>화</v>
      </c>
      <c r="F109" s="6"/>
      <c r="G109" s="6"/>
      <c r="H109" s="7"/>
    </row>
    <row r="110" spans="1:8">
      <c r="A110" s="4">
        <f t="shared" si="14"/>
        <v>45035</v>
      </c>
      <c r="B110" s="5">
        <f t="shared" si="10"/>
        <v>2023</v>
      </c>
      <c r="C110" s="5">
        <f t="shared" si="11"/>
        <v>4</v>
      </c>
      <c r="D110" s="5">
        <f t="shared" si="12"/>
        <v>19</v>
      </c>
      <c r="E110" s="6" t="str">
        <f t="shared" si="13"/>
        <v>수</v>
      </c>
      <c r="F110" s="6"/>
      <c r="G110" s="16">
        <v>1</v>
      </c>
      <c r="H110" s="7">
        <v>14420</v>
      </c>
    </row>
    <row r="111" spans="1:8">
      <c r="A111" s="4">
        <f t="shared" si="14"/>
        <v>45036</v>
      </c>
      <c r="B111" s="5">
        <f t="shared" si="10"/>
        <v>2023</v>
      </c>
      <c r="C111" s="5">
        <f t="shared" si="11"/>
        <v>4</v>
      </c>
      <c r="D111" s="5">
        <f t="shared" si="12"/>
        <v>20</v>
      </c>
      <c r="E111" s="6" t="str">
        <f t="shared" si="13"/>
        <v>목</v>
      </c>
      <c r="F111" s="6"/>
      <c r="G111" s="6"/>
      <c r="H111" s="7"/>
    </row>
    <row r="112" spans="1:8">
      <c r="A112" s="4">
        <f t="shared" si="14"/>
        <v>45037</v>
      </c>
      <c r="B112" s="5">
        <f t="shared" si="10"/>
        <v>2023</v>
      </c>
      <c r="C112" s="5">
        <f t="shared" si="11"/>
        <v>4</v>
      </c>
      <c r="D112" s="5">
        <f t="shared" si="12"/>
        <v>21</v>
      </c>
      <c r="E112" s="6" t="str">
        <f t="shared" si="13"/>
        <v>금</v>
      </c>
      <c r="F112" s="6"/>
      <c r="G112" s="6"/>
      <c r="H112" s="7"/>
    </row>
    <row r="113" spans="1:8">
      <c r="A113" s="4">
        <f t="shared" si="14"/>
        <v>45038</v>
      </c>
      <c r="B113" s="5">
        <f t="shared" si="10"/>
        <v>2023</v>
      </c>
      <c r="C113" s="5">
        <f t="shared" si="11"/>
        <v>4</v>
      </c>
      <c r="D113" s="5">
        <f t="shared" si="12"/>
        <v>22</v>
      </c>
      <c r="E113" s="6" t="str">
        <f t="shared" si="13"/>
        <v>토</v>
      </c>
      <c r="F113" s="6" t="s">
        <v>6</v>
      </c>
      <c r="G113" s="6"/>
      <c r="H113" s="7"/>
    </row>
    <row r="114" spans="1:8">
      <c r="A114" s="4">
        <f t="shared" si="14"/>
        <v>45039</v>
      </c>
      <c r="B114" s="5">
        <f t="shared" si="10"/>
        <v>2023</v>
      </c>
      <c r="C114" s="5">
        <f t="shared" si="11"/>
        <v>4</v>
      </c>
      <c r="D114" s="5">
        <f t="shared" si="12"/>
        <v>23</v>
      </c>
      <c r="E114" s="6" t="str">
        <f t="shared" si="13"/>
        <v>일</v>
      </c>
      <c r="F114" s="6"/>
      <c r="G114" s="6"/>
      <c r="H114" s="7"/>
    </row>
    <row r="115" spans="1:8">
      <c r="A115" s="4">
        <f t="shared" si="14"/>
        <v>45040</v>
      </c>
      <c r="B115" s="5">
        <f t="shared" si="10"/>
        <v>2023</v>
      </c>
      <c r="C115" s="5">
        <f t="shared" si="11"/>
        <v>4</v>
      </c>
      <c r="D115" s="5">
        <f t="shared" si="12"/>
        <v>24</v>
      </c>
      <c r="E115" s="6" t="str">
        <f t="shared" si="13"/>
        <v>월</v>
      </c>
      <c r="F115" s="6"/>
      <c r="G115" s="16">
        <v>1</v>
      </c>
      <c r="H115" s="7"/>
    </row>
    <row r="116" spans="1:8">
      <c r="A116" s="4">
        <f t="shared" si="14"/>
        <v>45041</v>
      </c>
      <c r="B116" s="5">
        <f t="shared" si="10"/>
        <v>2023</v>
      </c>
      <c r="C116" s="5">
        <f t="shared" si="11"/>
        <v>4</v>
      </c>
      <c r="D116" s="5">
        <f t="shared" si="12"/>
        <v>25</v>
      </c>
      <c r="E116" s="6" t="str">
        <f t="shared" si="13"/>
        <v>화</v>
      </c>
      <c r="F116" s="6"/>
      <c r="G116" s="6"/>
      <c r="H116" s="7"/>
    </row>
    <row r="117" spans="1:8">
      <c r="A117" s="4">
        <f t="shared" si="14"/>
        <v>45042</v>
      </c>
      <c r="B117" s="5">
        <f t="shared" si="10"/>
        <v>2023</v>
      </c>
      <c r="C117" s="5">
        <f t="shared" si="11"/>
        <v>4</v>
      </c>
      <c r="D117" s="5">
        <f t="shared" si="12"/>
        <v>26</v>
      </c>
      <c r="E117" s="6" t="str">
        <f t="shared" si="13"/>
        <v>수</v>
      </c>
      <c r="F117" s="6"/>
      <c r="G117" s="6"/>
      <c r="H117" s="7"/>
    </row>
    <row r="118" spans="1:8">
      <c r="A118" s="4">
        <f t="shared" si="14"/>
        <v>45043</v>
      </c>
      <c r="B118" s="5">
        <f t="shared" si="10"/>
        <v>2023</v>
      </c>
      <c r="C118" s="5">
        <f t="shared" si="11"/>
        <v>4</v>
      </c>
      <c r="D118" s="5">
        <f t="shared" si="12"/>
        <v>27</v>
      </c>
      <c r="E118" s="6" t="str">
        <f t="shared" si="13"/>
        <v>목</v>
      </c>
      <c r="F118" s="6"/>
      <c r="G118" s="6"/>
      <c r="H118" s="7"/>
    </row>
    <row r="119" spans="1:8">
      <c r="A119" s="4">
        <f t="shared" si="14"/>
        <v>45044</v>
      </c>
      <c r="B119" s="5">
        <f t="shared" si="10"/>
        <v>2023</v>
      </c>
      <c r="C119" s="5">
        <f t="shared" si="11"/>
        <v>4</v>
      </c>
      <c r="D119" s="5">
        <f t="shared" si="12"/>
        <v>28</v>
      </c>
      <c r="E119" s="6" t="str">
        <f t="shared" si="13"/>
        <v>금</v>
      </c>
      <c r="F119" s="6"/>
      <c r="G119" s="6"/>
      <c r="H119" s="7"/>
    </row>
    <row r="120" spans="1:8">
      <c r="A120" s="4">
        <f t="shared" si="14"/>
        <v>45045</v>
      </c>
      <c r="B120" s="5">
        <f t="shared" si="10"/>
        <v>2023</v>
      </c>
      <c r="C120" s="5">
        <f t="shared" si="11"/>
        <v>4</v>
      </c>
      <c r="D120" s="5">
        <f t="shared" si="12"/>
        <v>29</v>
      </c>
      <c r="E120" s="6" t="str">
        <f t="shared" si="13"/>
        <v>토</v>
      </c>
      <c r="F120" s="6" t="s">
        <v>8</v>
      </c>
      <c r="G120" s="6"/>
      <c r="H120" s="7"/>
    </row>
    <row r="121" spans="1:8">
      <c r="A121" s="4">
        <f t="shared" si="14"/>
        <v>45046</v>
      </c>
      <c r="B121" s="5">
        <f t="shared" si="10"/>
        <v>2023</v>
      </c>
      <c r="C121" s="5">
        <f t="shared" si="11"/>
        <v>4</v>
      </c>
      <c r="D121" s="5">
        <f t="shared" si="12"/>
        <v>30</v>
      </c>
      <c r="E121" s="6" t="str">
        <f t="shared" si="13"/>
        <v>일</v>
      </c>
      <c r="F121" s="6"/>
      <c r="G121" s="6"/>
      <c r="H121" s="7"/>
    </row>
    <row r="122" spans="1:8">
      <c r="A122" s="4">
        <f t="shared" si="14"/>
        <v>45047</v>
      </c>
      <c r="B122" s="5">
        <f t="shared" si="10"/>
        <v>2023</v>
      </c>
      <c r="C122" s="5">
        <f t="shared" si="11"/>
        <v>5</v>
      </c>
      <c r="D122" s="5">
        <f t="shared" si="12"/>
        <v>1</v>
      </c>
      <c r="E122" s="6" t="str">
        <f t="shared" si="13"/>
        <v>월</v>
      </c>
      <c r="F122" s="6"/>
      <c r="G122" s="6"/>
      <c r="H122" s="7"/>
    </row>
    <row r="123" spans="1:8">
      <c r="A123" s="4">
        <f t="shared" si="14"/>
        <v>45048</v>
      </c>
      <c r="B123" s="5">
        <f t="shared" si="10"/>
        <v>2023</v>
      </c>
      <c r="C123" s="5">
        <f t="shared" si="11"/>
        <v>5</v>
      </c>
      <c r="D123" s="5">
        <f t="shared" si="12"/>
        <v>2</v>
      </c>
      <c r="E123" s="6" t="str">
        <f t="shared" si="13"/>
        <v>화</v>
      </c>
      <c r="F123" s="6"/>
      <c r="G123" s="6"/>
      <c r="H123" s="7"/>
    </row>
    <row r="124" spans="1:8">
      <c r="A124" s="4">
        <f t="shared" si="14"/>
        <v>45049</v>
      </c>
      <c r="B124" s="5">
        <f t="shared" si="10"/>
        <v>2023</v>
      </c>
      <c r="C124" s="5">
        <f t="shared" si="11"/>
        <v>5</v>
      </c>
      <c r="D124" s="5">
        <f t="shared" si="12"/>
        <v>3</v>
      </c>
      <c r="E124" s="6" t="str">
        <f t="shared" si="13"/>
        <v>수</v>
      </c>
      <c r="F124" s="6"/>
      <c r="G124" s="6"/>
      <c r="H124" s="7"/>
    </row>
    <row r="125" spans="1:8">
      <c r="A125" s="4">
        <f t="shared" si="14"/>
        <v>45050</v>
      </c>
      <c r="B125" s="5">
        <f t="shared" si="10"/>
        <v>2023</v>
      </c>
      <c r="C125" s="5">
        <f t="shared" si="11"/>
        <v>5</v>
      </c>
      <c r="D125" s="5">
        <f t="shared" si="12"/>
        <v>4</v>
      </c>
      <c r="E125" s="6" t="str">
        <f t="shared" si="13"/>
        <v>목</v>
      </c>
      <c r="F125" s="6"/>
      <c r="G125" s="16">
        <v>1</v>
      </c>
      <c r="H125" s="7"/>
    </row>
    <row r="126" spans="1:8">
      <c r="A126" s="9">
        <f t="shared" si="14"/>
        <v>45051</v>
      </c>
      <c r="B126" s="10">
        <f t="shared" si="10"/>
        <v>2023</v>
      </c>
      <c r="C126" s="10">
        <f t="shared" si="11"/>
        <v>5</v>
      </c>
      <c r="D126" s="10">
        <f t="shared" si="12"/>
        <v>5</v>
      </c>
      <c r="E126" s="11" t="str">
        <f t="shared" si="13"/>
        <v>금</v>
      </c>
      <c r="F126" s="11" t="s">
        <v>9</v>
      </c>
      <c r="G126" s="11"/>
      <c r="H126" s="12" t="s">
        <v>15</v>
      </c>
    </row>
    <row r="127" spans="1:8">
      <c r="A127" s="4">
        <f t="shared" si="14"/>
        <v>45052</v>
      </c>
      <c r="B127" s="5">
        <f t="shared" si="10"/>
        <v>2023</v>
      </c>
      <c r="C127" s="5">
        <f t="shared" si="11"/>
        <v>5</v>
      </c>
      <c r="D127" s="5">
        <f t="shared" si="12"/>
        <v>6</v>
      </c>
      <c r="E127" s="6" t="str">
        <f t="shared" si="13"/>
        <v>토</v>
      </c>
      <c r="F127" s="6" t="s">
        <v>6</v>
      </c>
      <c r="G127" s="6"/>
      <c r="H127" s="7"/>
    </row>
    <row r="128" spans="1:8">
      <c r="A128" s="4">
        <f t="shared" si="14"/>
        <v>45053</v>
      </c>
      <c r="B128" s="5">
        <f t="shared" si="10"/>
        <v>2023</v>
      </c>
      <c r="C128" s="5">
        <f t="shared" si="11"/>
        <v>5</v>
      </c>
      <c r="D128" s="5">
        <f t="shared" si="12"/>
        <v>7</v>
      </c>
      <c r="E128" s="6" t="str">
        <f t="shared" si="13"/>
        <v>일</v>
      </c>
      <c r="F128" s="6"/>
      <c r="G128" s="6"/>
      <c r="H128" s="7"/>
    </row>
    <row r="129" spans="1:8">
      <c r="A129" s="4">
        <f t="shared" si="14"/>
        <v>45054</v>
      </c>
      <c r="B129" s="5">
        <f t="shared" si="10"/>
        <v>2023</v>
      </c>
      <c r="C129" s="5">
        <f t="shared" si="11"/>
        <v>5</v>
      </c>
      <c r="D129" s="5">
        <f t="shared" si="12"/>
        <v>8</v>
      </c>
      <c r="E129" s="6" t="str">
        <f t="shared" si="13"/>
        <v>월</v>
      </c>
      <c r="F129" s="6"/>
      <c r="G129" s="6"/>
      <c r="H129" s="7"/>
    </row>
    <row r="130" spans="1:8">
      <c r="A130" s="4">
        <f t="shared" si="14"/>
        <v>45055</v>
      </c>
      <c r="B130" s="5">
        <f t="shared" si="10"/>
        <v>2023</v>
      </c>
      <c r="C130" s="5">
        <f t="shared" si="11"/>
        <v>5</v>
      </c>
      <c r="D130" s="5">
        <f t="shared" si="12"/>
        <v>9</v>
      </c>
      <c r="E130" s="6" t="str">
        <f t="shared" si="13"/>
        <v>화</v>
      </c>
      <c r="F130" s="6"/>
      <c r="G130" s="6"/>
      <c r="H130" s="7"/>
    </row>
    <row r="131" spans="1:8">
      <c r="A131" s="4">
        <f t="shared" si="14"/>
        <v>45056</v>
      </c>
      <c r="B131" s="5">
        <f t="shared" si="10"/>
        <v>2023</v>
      </c>
      <c r="C131" s="5">
        <f t="shared" si="11"/>
        <v>5</v>
      </c>
      <c r="D131" s="5">
        <f t="shared" si="12"/>
        <v>10</v>
      </c>
      <c r="E131" s="6" t="str">
        <f t="shared" si="13"/>
        <v>수</v>
      </c>
      <c r="F131" s="6"/>
      <c r="G131" s="6"/>
      <c r="H131" s="7"/>
    </row>
    <row r="132" spans="1:8">
      <c r="A132" s="4">
        <f t="shared" si="14"/>
        <v>45057</v>
      </c>
      <c r="B132" s="5">
        <f t="shared" si="10"/>
        <v>2023</v>
      </c>
      <c r="C132" s="5">
        <f t="shared" si="11"/>
        <v>5</v>
      </c>
      <c r="D132" s="5">
        <f t="shared" si="12"/>
        <v>11</v>
      </c>
      <c r="E132" s="6" t="str">
        <f t="shared" si="13"/>
        <v>목</v>
      </c>
      <c r="F132" s="6"/>
      <c r="G132" s="6"/>
      <c r="H132" s="7"/>
    </row>
    <row r="133" spans="1:8">
      <c r="A133" s="4">
        <f t="shared" si="14"/>
        <v>45058</v>
      </c>
      <c r="B133" s="5">
        <f t="shared" si="10"/>
        <v>2023</v>
      </c>
      <c r="C133" s="5">
        <f t="shared" si="11"/>
        <v>5</v>
      </c>
      <c r="D133" s="5">
        <f t="shared" si="12"/>
        <v>12</v>
      </c>
      <c r="E133" s="6" t="str">
        <f t="shared" si="13"/>
        <v>금</v>
      </c>
      <c r="F133" s="6"/>
      <c r="G133" s="6"/>
      <c r="H133" s="7"/>
    </row>
    <row r="134" spans="1:8">
      <c r="A134" s="4">
        <f t="shared" si="14"/>
        <v>45059</v>
      </c>
      <c r="B134" s="5">
        <f t="shared" si="10"/>
        <v>2023</v>
      </c>
      <c r="C134" s="5">
        <f t="shared" si="11"/>
        <v>5</v>
      </c>
      <c r="D134" s="5">
        <f t="shared" si="12"/>
        <v>13</v>
      </c>
      <c r="E134" s="6" t="str">
        <f t="shared" si="13"/>
        <v>토</v>
      </c>
      <c r="F134" s="6" t="s">
        <v>6</v>
      </c>
      <c r="G134" s="6"/>
      <c r="H134" s="7"/>
    </row>
    <row r="135" spans="1:8">
      <c r="A135" s="4">
        <f t="shared" si="14"/>
        <v>45060</v>
      </c>
      <c r="B135" s="5">
        <f t="shared" si="10"/>
        <v>2023</v>
      </c>
      <c r="C135" s="5">
        <f t="shared" si="11"/>
        <v>5</v>
      </c>
      <c r="D135" s="5">
        <f t="shared" si="12"/>
        <v>14</v>
      </c>
      <c r="E135" s="6" t="str">
        <f t="shared" si="13"/>
        <v>일</v>
      </c>
      <c r="F135" s="6"/>
      <c r="G135" s="6"/>
      <c r="H135" s="7"/>
    </row>
    <row r="136" spans="1:8">
      <c r="A136" s="4">
        <f t="shared" si="14"/>
        <v>45061</v>
      </c>
      <c r="B136" s="5">
        <f t="shared" si="10"/>
        <v>2023</v>
      </c>
      <c r="C136" s="5">
        <f t="shared" si="11"/>
        <v>5</v>
      </c>
      <c r="D136" s="5">
        <f t="shared" si="12"/>
        <v>15</v>
      </c>
      <c r="E136" s="6" t="str">
        <f t="shared" si="13"/>
        <v>월</v>
      </c>
      <c r="F136" s="6"/>
      <c r="G136" s="6"/>
      <c r="H136" s="7"/>
    </row>
    <row r="137" spans="1:8">
      <c r="A137" s="4">
        <f t="shared" si="14"/>
        <v>45062</v>
      </c>
      <c r="B137" s="5">
        <f t="shared" si="10"/>
        <v>2023</v>
      </c>
      <c r="C137" s="5">
        <f t="shared" si="11"/>
        <v>5</v>
      </c>
      <c r="D137" s="5">
        <f t="shared" si="12"/>
        <v>16</v>
      </c>
      <c r="E137" s="6" t="str">
        <f t="shared" si="13"/>
        <v>화</v>
      </c>
      <c r="F137" s="6"/>
      <c r="G137" s="6"/>
      <c r="H137" s="7"/>
    </row>
    <row r="138" spans="1:8">
      <c r="A138" s="4">
        <f t="shared" si="14"/>
        <v>45063</v>
      </c>
      <c r="B138" s="5">
        <f t="shared" si="10"/>
        <v>2023</v>
      </c>
      <c r="C138" s="5">
        <f t="shared" si="11"/>
        <v>5</v>
      </c>
      <c r="D138" s="5">
        <f t="shared" si="12"/>
        <v>17</v>
      </c>
      <c r="E138" s="6" t="str">
        <f t="shared" si="13"/>
        <v>수</v>
      </c>
      <c r="F138" s="6"/>
      <c r="G138" s="6"/>
      <c r="H138" s="7"/>
    </row>
    <row r="139" spans="1:8">
      <c r="A139" s="4">
        <f t="shared" si="14"/>
        <v>45064</v>
      </c>
      <c r="B139" s="5">
        <f t="shared" si="10"/>
        <v>2023</v>
      </c>
      <c r="C139" s="5">
        <f t="shared" si="11"/>
        <v>5</v>
      </c>
      <c r="D139" s="5">
        <f t="shared" si="12"/>
        <v>18</v>
      </c>
      <c r="E139" s="6" t="str">
        <f t="shared" si="13"/>
        <v>목</v>
      </c>
      <c r="F139" s="6"/>
      <c r="G139" s="6"/>
      <c r="H139" s="7"/>
    </row>
    <row r="140" spans="1:8">
      <c r="A140" s="4">
        <f t="shared" si="14"/>
        <v>45065</v>
      </c>
      <c r="B140" s="5">
        <f t="shared" si="10"/>
        <v>2023</v>
      </c>
      <c r="C140" s="5">
        <f t="shared" si="11"/>
        <v>5</v>
      </c>
      <c r="D140" s="5">
        <f t="shared" si="12"/>
        <v>19</v>
      </c>
      <c r="E140" s="6" t="str">
        <f t="shared" si="13"/>
        <v>금</v>
      </c>
      <c r="F140" s="6"/>
      <c r="G140" s="6"/>
      <c r="H140" s="7"/>
    </row>
    <row r="141" spans="1:8">
      <c r="A141" s="4">
        <f t="shared" si="14"/>
        <v>45066</v>
      </c>
      <c r="B141" s="5">
        <f t="shared" si="10"/>
        <v>2023</v>
      </c>
      <c r="C141" s="5">
        <f t="shared" si="11"/>
        <v>5</v>
      </c>
      <c r="D141" s="5">
        <f t="shared" si="12"/>
        <v>20</v>
      </c>
      <c r="E141" s="6" t="str">
        <f t="shared" si="13"/>
        <v>토</v>
      </c>
      <c r="F141" s="6" t="s">
        <v>10</v>
      </c>
      <c r="G141" s="6"/>
      <c r="H141" s="7"/>
    </row>
    <row r="142" spans="1:8">
      <c r="A142" s="4">
        <f t="shared" si="14"/>
        <v>45067</v>
      </c>
      <c r="B142" s="5">
        <f t="shared" si="10"/>
        <v>2023</v>
      </c>
      <c r="C142" s="5">
        <f t="shared" si="11"/>
        <v>5</v>
      </c>
      <c r="D142" s="5">
        <f t="shared" si="12"/>
        <v>21</v>
      </c>
      <c r="E142" s="6" t="str">
        <f t="shared" si="13"/>
        <v>일</v>
      </c>
      <c r="F142" s="6"/>
      <c r="G142" s="6"/>
      <c r="H142" s="7"/>
    </row>
    <row r="143" spans="1:8">
      <c r="A143" s="4">
        <f t="shared" si="14"/>
        <v>45068</v>
      </c>
      <c r="B143" s="5">
        <f t="shared" si="10"/>
        <v>2023</v>
      </c>
      <c r="C143" s="5">
        <f t="shared" si="11"/>
        <v>5</v>
      </c>
      <c r="D143" s="5">
        <f t="shared" si="12"/>
        <v>22</v>
      </c>
      <c r="E143" s="6" t="str">
        <f t="shared" si="13"/>
        <v>월</v>
      </c>
      <c r="F143" s="6"/>
      <c r="G143" s="16">
        <v>1</v>
      </c>
      <c r="H143" s="7"/>
    </row>
    <row r="144" spans="1:8">
      <c r="A144" s="4">
        <f t="shared" si="14"/>
        <v>45069</v>
      </c>
      <c r="B144" s="5">
        <f t="shared" si="10"/>
        <v>2023</v>
      </c>
      <c r="C144" s="5">
        <f t="shared" si="11"/>
        <v>5</v>
      </c>
      <c r="D144" s="5">
        <f t="shared" si="12"/>
        <v>23</v>
      </c>
      <c r="E144" s="6" t="str">
        <f t="shared" si="13"/>
        <v>화</v>
      </c>
      <c r="F144" s="6"/>
      <c r="G144" s="6"/>
      <c r="H144" s="7"/>
    </row>
    <row r="145" spans="1:8">
      <c r="A145" s="4">
        <f t="shared" si="14"/>
        <v>45070</v>
      </c>
      <c r="B145" s="5">
        <f t="shared" si="10"/>
        <v>2023</v>
      </c>
      <c r="C145" s="5">
        <f t="shared" si="11"/>
        <v>5</v>
      </c>
      <c r="D145" s="5">
        <f t="shared" si="12"/>
        <v>24</v>
      </c>
      <c r="E145" s="6" t="str">
        <f t="shared" si="13"/>
        <v>수</v>
      </c>
      <c r="F145" s="6"/>
      <c r="G145" s="6"/>
      <c r="H145" s="7"/>
    </row>
    <row r="146" spans="1:8">
      <c r="A146" s="4">
        <f t="shared" si="14"/>
        <v>45071</v>
      </c>
      <c r="B146" s="5">
        <f t="shared" si="10"/>
        <v>2023</v>
      </c>
      <c r="C146" s="5">
        <f t="shared" si="11"/>
        <v>5</v>
      </c>
      <c r="D146" s="5">
        <f t="shared" si="12"/>
        <v>25</v>
      </c>
      <c r="E146" s="6" t="str">
        <f t="shared" si="13"/>
        <v>목</v>
      </c>
      <c r="F146" s="6"/>
      <c r="G146" s="6"/>
      <c r="H146" s="7"/>
    </row>
    <row r="147" spans="1:8">
      <c r="A147" s="4">
        <f t="shared" si="14"/>
        <v>45072</v>
      </c>
      <c r="B147" s="5">
        <f t="shared" si="10"/>
        <v>2023</v>
      </c>
      <c r="C147" s="5">
        <f t="shared" si="11"/>
        <v>5</v>
      </c>
      <c r="D147" s="5">
        <f t="shared" si="12"/>
        <v>26</v>
      </c>
      <c r="E147" s="6" t="str">
        <f t="shared" si="13"/>
        <v>금</v>
      </c>
      <c r="F147" s="6"/>
      <c r="G147" s="6"/>
      <c r="H147" s="7"/>
    </row>
    <row r="148" spans="1:8">
      <c r="A148" s="4">
        <f t="shared" si="14"/>
        <v>45073</v>
      </c>
      <c r="B148" s="5">
        <f t="shared" si="10"/>
        <v>2023</v>
      </c>
      <c r="C148" s="5">
        <f t="shared" si="11"/>
        <v>5</v>
      </c>
      <c r="D148" s="5">
        <f t="shared" si="12"/>
        <v>27</v>
      </c>
      <c r="E148" s="6" t="str">
        <f t="shared" si="13"/>
        <v>토</v>
      </c>
      <c r="F148" s="6" t="s">
        <v>10</v>
      </c>
      <c r="G148" s="6"/>
      <c r="H148" s="7" t="s">
        <v>16</v>
      </c>
    </row>
    <row r="149" spans="1:8">
      <c r="A149" s="4">
        <f t="shared" si="14"/>
        <v>45074</v>
      </c>
      <c r="B149" s="5">
        <f t="shared" si="10"/>
        <v>2023</v>
      </c>
      <c r="C149" s="5">
        <f t="shared" si="11"/>
        <v>5</v>
      </c>
      <c r="D149" s="5">
        <f t="shared" si="12"/>
        <v>28</v>
      </c>
      <c r="E149" s="6" t="str">
        <f t="shared" si="13"/>
        <v>일</v>
      </c>
      <c r="F149" s="6"/>
      <c r="G149" s="6"/>
      <c r="H149" s="7"/>
    </row>
    <row r="150" spans="1:8">
      <c r="A150" s="9">
        <f t="shared" si="14"/>
        <v>45075</v>
      </c>
      <c r="B150" s="10">
        <f t="shared" si="10"/>
        <v>2023</v>
      </c>
      <c r="C150" s="10">
        <f t="shared" si="11"/>
        <v>5</v>
      </c>
      <c r="D150" s="10">
        <f t="shared" si="12"/>
        <v>29</v>
      </c>
      <c r="E150" s="11" t="str">
        <f t="shared" si="13"/>
        <v>월</v>
      </c>
      <c r="F150" s="11"/>
      <c r="G150" s="11"/>
      <c r="H150" s="17" t="s">
        <v>30</v>
      </c>
    </row>
    <row r="151" spans="1:8">
      <c r="A151" s="4">
        <f t="shared" si="14"/>
        <v>45076</v>
      </c>
      <c r="B151" s="5">
        <f t="shared" si="10"/>
        <v>2023</v>
      </c>
      <c r="C151" s="5">
        <f t="shared" si="11"/>
        <v>5</v>
      </c>
      <c r="D151" s="5">
        <f t="shared" si="12"/>
        <v>30</v>
      </c>
      <c r="E151" s="6" t="str">
        <f t="shared" si="13"/>
        <v>화</v>
      </c>
      <c r="F151" s="6"/>
      <c r="G151" s="6"/>
      <c r="H151" s="7"/>
    </row>
    <row r="152" spans="1:8">
      <c r="A152" s="4">
        <f t="shared" si="14"/>
        <v>45077</v>
      </c>
      <c r="B152" s="5">
        <f t="shared" si="10"/>
        <v>2023</v>
      </c>
      <c r="C152" s="5">
        <f t="shared" si="11"/>
        <v>5</v>
      </c>
      <c r="D152" s="5">
        <f t="shared" si="12"/>
        <v>31</v>
      </c>
      <c r="E152" s="6" t="str">
        <f t="shared" si="13"/>
        <v>수</v>
      </c>
      <c r="F152" s="6"/>
      <c r="G152" s="16">
        <v>1</v>
      </c>
      <c r="H152" s="7"/>
    </row>
    <row r="153" spans="1:8">
      <c r="A153" s="4">
        <f t="shared" si="14"/>
        <v>45078</v>
      </c>
      <c r="B153" s="5">
        <f t="shared" si="10"/>
        <v>2023</v>
      </c>
      <c r="C153" s="5">
        <f t="shared" si="11"/>
        <v>6</v>
      </c>
      <c r="D153" s="5">
        <f t="shared" si="12"/>
        <v>1</v>
      </c>
      <c r="E153" s="6" t="str">
        <f t="shared" si="13"/>
        <v>목</v>
      </c>
      <c r="F153" s="6"/>
      <c r="G153" s="6"/>
      <c r="H153" s="7"/>
    </row>
    <row r="154" spans="1:8">
      <c r="A154" s="4">
        <f t="shared" si="14"/>
        <v>45079</v>
      </c>
      <c r="B154" s="5">
        <f t="shared" si="10"/>
        <v>2023</v>
      </c>
      <c r="C154" s="5">
        <f t="shared" si="11"/>
        <v>6</v>
      </c>
      <c r="D154" s="5">
        <f t="shared" si="12"/>
        <v>2</v>
      </c>
      <c r="E154" s="6" t="str">
        <f t="shared" si="13"/>
        <v>금</v>
      </c>
      <c r="F154" s="6"/>
      <c r="G154" s="6"/>
      <c r="H154" s="7"/>
    </row>
    <row r="155" spans="1:8">
      <c r="A155" s="4">
        <f t="shared" si="14"/>
        <v>45080</v>
      </c>
      <c r="B155" s="5">
        <f t="shared" si="10"/>
        <v>2023</v>
      </c>
      <c r="C155" s="5">
        <f t="shared" si="11"/>
        <v>6</v>
      </c>
      <c r="D155" s="5">
        <f t="shared" si="12"/>
        <v>3</v>
      </c>
      <c r="E155" s="6" t="str">
        <f t="shared" si="13"/>
        <v>토</v>
      </c>
      <c r="F155" s="6" t="s">
        <v>10</v>
      </c>
      <c r="G155" s="6"/>
      <c r="H155" s="7"/>
    </row>
    <row r="156" spans="1:8">
      <c r="A156" s="4">
        <f t="shared" si="14"/>
        <v>45081</v>
      </c>
      <c r="B156" s="5">
        <f t="shared" si="10"/>
        <v>2023</v>
      </c>
      <c r="C156" s="5">
        <f t="shared" si="11"/>
        <v>6</v>
      </c>
      <c r="D156" s="5">
        <f t="shared" si="12"/>
        <v>4</v>
      </c>
      <c r="E156" s="6" t="str">
        <f t="shared" si="13"/>
        <v>일</v>
      </c>
      <c r="F156" s="6"/>
      <c r="G156" s="6"/>
      <c r="H156" s="7"/>
    </row>
    <row r="157" spans="1:8">
      <c r="A157" s="4">
        <f t="shared" si="14"/>
        <v>45082</v>
      </c>
      <c r="B157" s="5">
        <f t="shared" si="10"/>
        <v>2023</v>
      </c>
      <c r="C157" s="5">
        <f t="shared" si="11"/>
        <v>6</v>
      </c>
      <c r="D157" s="5">
        <f t="shared" si="12"/>
        <v>5</v>
      </c>
      <c r="E157" s="6" t="str">
        <f t="shared" si="13"/>
        <v>월</v>
      </c>
      <c r="F157" s="6"/>
      <c r="G157" s="6"/>
      <c r="H157" s="7"/>
    </row>
    <row r="158" spans="1:8">
      <c r="A158" s="9">
        <f t="shared" si="14"/>
        <v>45083</v>
      </c>
      <c r="B158" s="10">
        <f t="shared" si="10"/>
        <v>2023</v>
      </c>
      <c r="C158" s="10">
        <f t="shared" si="11"/>
        <v>6</v>
      </c>
      <c r="D158" s="10">
        <f t="shared" si="12"/>
        <v>6</v>
      </c>
      <c r="E158" s="11" t="str">
        <f t="shared" si="13"/>
        <v>화</v>
      </c>
      <c r="F158" s="11" t="s">
        <v>10</v>
      </c>
      <c r="G158" s="11"/>
      <c r="H158" s="12" t="s">
        <v>17</v>
      </c>
    </row>
    <row r="159" spans="1:8">
      <c r="A159" s="4">
        <f t="shared" si="14"/>
        <v>45084</v>
      </c>
      <c r="B159" s="5">
        <f t="shared" si="10"/>
        <v>2023</v>
      </c>
      <c r="C159" s="5">
        <f t="shared" si="11"/>
        <v>6</v>
      </c>
      <c r="D159" s="5">
        <f t="shared" si="12"/>
        <v>7</v>
      </c>
      <c r="E159" s="6" t="str">
        <f t="shared" si="13"/>
        <v>수</v>
      </c>
      <c r="F159" s="6"/>
      <c r="G159" s="6"/>
      <c r="H159" s="7"/>
    </row>
    <row r="160" spans="1:8">
      <c r="A160" s="4">
        <f t="shared" si="14"/>
        <v>45085</v>
      </c>
      <c r="B160" s="5">
        <f t="shared" si="10"/>
        <v>2023</v>
      </c>
      <c r="C160" s="5">
        <f t="shared" si="11"/>
        <v>6</v>
      </c>
      <c r="D160" s="5">
        <f t="shared" si="12"/>
        <v>8</v>
      </c>
      <c r="E160" s="6" t="str">
        <f t="shared" si="13"/>
        <v>목</v>
      </c>
      <c r="F160" s="6"/>
      <c r="G160" s="16">
        <v>1</v>
      </c>
      <c r="H160" s="7"/>
    </row>
    <row r="161" spans="1:8">
      <c r="A161" s="4">
        <f t="shared" si="14"/>
        <v>45086</v>
      </c>
      <c r="B161" s="5">
        <f t="shared" si="10"/>
        <v>2023</v>
      </c>
      <c r="C161" s="5">
        <f t="shared" si="11"/>
        <v>6</v>
      </c>
      <c r="D161" s="5">
        <f t="shared" si="12"/>
        <v>9</v>
      </c>
      <c r="E161" s="6" t="str">
        <f t="shared" si="13"/>
        <v>금</v>
      </c>
      <c r="F161" s="6"/>
      <c r="G161" s="6"/>
      <c r="H161" s="7"/>
    </row>
    <row r="162" spans="1:8">
      <c r="A162" s="4">
        <f t="shared" si="14"/>
        <v>45087</v>
      </c>
      <c r="B162" s="5">
        <f t="shared" si="10"/>
        <v>2023</v>
      </c>
      <c r="C162" s="5">
        <f t="shared" si="11"/>
        <v>6</v>
      </c>
      <c r="D162" s="5">
        <f t="shared" si="12"/>
        <v>10</v>
      </c>
      <c r="E162" s="6" t="str">
        <f t="shared" si="13"/>
        <v>토</v>
      </c>
      <c r="F162" s="6" t="s">
        <v>10</v>
      </c>
      <c r="G162" s="6"/>
      <c r="H162" s="7"/>
    </row>
    <row r="163" spans="1:8">
      <c r="A163" s="4">
        <f t="shared" si="14"/>
        <v>45088</v>
      </c>
      <c r="B163" s="5">
        <f t="shared" si="10"/>
        <v>2023</v>
      </c>
      <c r="C163" s="5">
        <f t="shared" si="11"/>
        <v>6</v>
      </c>
      <c r="D163" s="5">
        <f t="shared" si="12"/>
        <v>11</v>
      </c>
      <c r="E163" s="6" t="str">
        <f t="shared" si="13"/>
        <v>일</v>
      </c>
      <c r="F163" s="6"/>
      <c r="G163" s="6"/>
      <c r="H163" s="7"/>
    </row>
    <row r="164" spans="1:8">
      <c r="A164" s="4">
        <f t="shared" si="14"/>
        <v>45089</v>
      </c>
      <c r="B164" s="5">
        <f t="shared" si="10"/>
        <v>2023</v>
      </c>
      <c r="C164" s="5">
        <f t="shared" si="11"/>
        <v>6</v>
      </c>
      <c r="D164" s="5">
        <f t="shared" si="12"/>
        <v>12</v>
      </c>
      <c r="E164" s="6" t="str">
        <f t="shared" si="13"/>
        <v>월</v>
      </c>
      <c r="F164" s="6"/>
      <c r="G164" s="6"/>
      <c r="H164" s="7"/>
    </row>
    <row r="165" spans="1:8">
      <c r="A165" s="4">
        <f t="shared" si="14"/>
        <v>45090</v>
      </c>
      <c r="B165" s="5">
        <f t="shared" si="10"/>
        <v>2023</v>
      </c>
      <c r="C165" s="5">
        <f t="shared" si="11"/>
        <v>6</v>
      </c>
      <c r="D165" s="5">
        <f t="shared" si="12"/>
        <v>13</v>
      </c>
      <c r="E165" s="6" t="str">
        <f t="shared" si="13"/>
        <v>화</v>
      </c>
      <c r="F165" s="6"/>
      <c r="G165" s="6"/>
      <c r="H165" s="7"/>
    </row>
    <row r="166" spans="1:8">
      <c r="A166" s="4">
        <f t="shared" si="14"/>
        <v>45091</v>
      </c>
      <c r="B166" s="5">
        <f t="shared" si="10"/>
        <v>2023</v>
      </c>
      <c r="C166" s="5">
        <f t="shared" si="11"/>
        <v>6</v>
      </c>
      <c r="D166" s="5">
        <f t="shared" si="12"/>
        <v>14</v>
      </c>
      <c r="E166" s="6" t="str">
        <f t="shared" si="13"/>
        <v>수</v>
      </c>
      <c r="F166" s="6"/>
      <c r="G166" s="6"/>
      <c r="H166" s="7"/>
    </row>
    <row r="167" spans="1:8">
      <c r="A167" s="4">
        <f t="shared" si="14"/>
        <v>45092</v>
      </c>
      <c r="B167" s="5">
        <f t="shared" si="10"/>
        <v>2023</v>
      </c>
      <c r="C167" s="5">
        <f t="shared" si="11"/>
        <v>6</v>
      </c>
      <c r="D167" s="5">
        <f t="shared" si="12"/>
        <v>15</v>
      </c>
      <c r="E167" s="6" t="str">
        <f t="shared" si="13"/>
        <v>목</v>
      </c>
      <c r="F167" s="6"/>
      <c r="G167" s="6"/>
      <c r="H167" s="7"/>
    </row>
    <row r="168" spans="1:8">
      <c r="A168" s="4">
        <f t="shared" si="14"/>
        <v>45093</v>
      </c>
      <c r="B168" s="5">
        <f t="shared" si="10"/>
        <v>2023</v>
      </c>
      <c r="C168" s="5">
        <f t="shared" si="11"/>
        <v>6</v>
      </c>
      <c r="D168" s="5">
        <f t="shared" si="12"/>
        <v>16</v>
      </c>
      <c r="E168" s="6" t="str">
        <f t="shared" si="13"/>
        <v>금</v>
      </c>
      <c r="F168" s="6"/>
      <c r="G168" s="6"/>
      <c r="H168" s="7"/>
    </row>
    <row r="169" spans="1:8">
      <c r="A169" s="4">
        <f t="shared" si="14"/>
        <v>45094</v>
      </c>
      <c r="B169" s="5">
        <f t="shared" si="10"/>
        <v>2023</v>
      </c>
      <c r="C169" s="5">
        <f t="shared" si="11"/>
        <v>6</v>
      </c>
      <c r="D169" s="5">
        <f t="shared" si="12"/>
        <v>17</v>
      </c>
      <c r="E169" s="6" t="str">
        <f t="shared" si="13"/>
        <v>토</v>
      </c>
      <c r="F169" s="6" t="s">
        <v>10</v>
      </c>
      <c r="G169" s="6"/>
      <c r="H169" s="7"/>
    </row>
    <row r="170" spans="1:8">
      <c r="A170" s="4">
        <f t="shared" si="14"/>
        <v>45095</v>
      </c>
      <c r="B170" s="5">
        <f t="shared" ref="B170:B233" si="15">YEAR(A170)</f>
        <v>2023</v>
      </c>
      <c r="C170" s="5">
        <f t="shared" ref="C170:C233" si="16">MONTH(A170)</f>
        <v>6</v>
      </c>
      <c r="D170" s="5">
        <f t="shared" ref="D170:D233" si="17">DAY(A170)</f>
        <v>18</v>
      </c>
      <c r="E170" s="6" t="str">
        <f t="shared" ref="E170:E233" si="18">TEXT(A170,"aaa")</f>
        <v>일</v>
      </c>
      <c r="F170" s="6"/>
      <c r="G170" s="6"/>
      <c r="H170" s="7"/>
    </row>
    <row r="171" spans="1:8">
      <c r="A171" s="4">
        <f t="shared" ref="A171:A234" si="19">+A170+1</f>
        <v>45096</v>
      </c>
      <c r="B171" s="5">
        <f t="shared" si="15"/>
        <v>2023</v>
      </c>
      <c r="C171" s="5">
        <f t="shared" si="16"/>
        <v>6</v>
      </c>
      <c r="D171" s="5">
        <f t="shared" si="17"/>
        <v>19</v>
      </c>
      <c r="E171" s="6" t="str">
        <f t="shared" si="18"/>
        <v>월</v>
      </c>
      <c r="F171" s="6"/>
      <c r="G171" s="6"/>
      <c r="H171" s="7"/>
    </row>
    <row r="172" spans="1:8">
      <c r="A172" s="4">
        <f t="shared" si="19"/>
        <v>45097</v>
      </c>
      <c r="B172" s="5">
        <f t="shared" si="15"/>
        <v>2023</v>
      </c>
      <c r="C172" s="5">
        <f t="shared" si="16"/>
        <v>6</v>
      </c>
      <c r="D172" s="5">
        <f t="shared" si="17"/>
        <v>20</v>
      </c>
      <c r="E172" s="6" t="str">
        <f t="shared" si="18"/>
        <v>화</v>
      </c>
      <c r="F172" s="6"/>
      <c r="G172" s="6"/>
      <c r="H172" s="7"/>
    </row>
    <row r="173" spans="1:8">
      <c r="A173" s="4">
        <f t="shared" si="19"/>
        <v>45098</v>
      </c>
      <c r="B173" s="5">
        <f t="shared" si="15"/>
        <v>2023</v>
      </c>
      <c r="C173" s="5">
        <f t="shared" si="16"/>
        <v>6</v>
      </c>
      <c r="D173" s="5">
        <f t="shared" si="17"/>
        <v>21</v>
      </c>
      <c r="E173" s="6" t="str">
        <f t="shared" si="18"/>
        <v>수</v>
      </c>
      <c r="F173" s="6"/>
      <c r="G173" s="6"/>
      <c r="H173" s="7"/>
    </row>
    <row r="174" spans="1:8">
      <c r="A174" s="4">
        <f t="shared" si="19"/>
        <v>45099</v>
      </c>
      <c r="B174" s="5">
        <f t="shared" si="15"/>
        <v>2023</v>
      </c>
      <c r="C174" s="5">
        <f t="shared" si="16"/>
        <v>6</v>
      </c>
      <c r="D174" s="5">
        <f t="shared" si="17"/>
        <v>22</v>
      </c>
      <c r="E174" s="6" t="str">
        <f t="shared" si="18"/>
        <v>목</v>
      </c>
      <c r="F174" s="6"/>
      <c r="G174" s="18">
        <v>1</v>
      </c>
      <c r="H174" s="7"/>
    </row>
    <row r="175" spans="1:8">
      <c r="A175" s="4">
        <f t="shared" si="19"/>
        <v>45100</v>
      </c>
      <c r="B175" s="5">
        <f t="shared" si="15"/>
        <v>2023</v>
      </c>
      <c r="C175" s="5">
        <f t="shared" si="16"/>
        <v>6</v>
      </c>
      <c r="D175" s="5">
        <f t="shared" si="17"/>
        <v>23</v>
      </c>
      <c r="E175" s="6" t="str">
        <f t="shared" si="18"/>
        <v>금</v>
      </c>
      <c r="F175" s="6"/>
      <c r="G175" s="6"/>
      <c r="H175" s="7"/>
    </row>
    <row r="176" spans="1:8">
      <c r="A176" s="4">
        <f t="shared" si="19"/>
        <v>45101</v>
      </c>
      <c r="B176" s="5">
        <f t="shared" si="15"/>
        <v>2023</v>
      </c>
      <c r="C176" s="5">
        <f t="shared" si="16"/>
        <v>6</v>
      </c>
      <c r="D176" s="5">
        <f t="shared" si="17"/>
        <v>24</v>
      </c>
      <c r="E176" s="6" t="str">
        <f t="shared" si="18"/>
        <v>토</v>
      </c>
      <c r="F176" s="6" t="s">
        <v>10</v>
      </c>
      <c r="G176" s="6"/>
      <c r="H176" s="7"/>
    </row>
    <row r="177" spans="1:8">
      <c r="A177" s="4">
        <f t="shared" si="19"/>
        <v>45102</v>
      </c>
      <c r="B177" s="5">
        <f t="shared" si="15"/>
        <v>2023</v>
      </c>
      <c r="C177" s="5">
        <f t="shared" si="16"/>
        <v>6</v>
      </c>
      <c r="D177" s="5">
        <f t="shared" si="17"/>
        <v>25</v>
      </c>
      <c r="E177" s="6" t="str">
        <f t="shared" si="18"/>
        <v>일</v>
      </c>
      <c r="F177" s="6"/>
      <c r="G177" s="6"/>
      <c r="H177" s="7"/>
    </row>
    <row r="178" spans="1:8">
      <c r="A178" s="4">
        <f t="shared" si="19"/>
        <v>45103</v>
      </c>
      <c r="B178" s="5">
        <f t="shared" si="15"/>
        <v>2023</v>
      </c>
      <c r="C178" s="5">
        <f t="shared" si="16"/>
        <v>6</v>
      </c>
      <c r="D178" s="5">
        <f t="shared" si="17"/>
        <v>26</v>
      </c>
      <c r="E178" s="6" t="str">
        <f t="shared" si="18"/>
        <v>월</v>
      </c>
      <c r="F178" s="6"/>
      <c r="G178" s="6"/>
      <c r="H178" s="7"/>
    </row>
    <row r="179" spans="1:8">
      <c r="A179" s="4">
        <f t="shared" si="19"/>
        <v>45104</v>
      </c>
      <c r="B179" s="5">
        <f t="shared" si="15"/>
        <v>2023</v>
      </c>
      <c r="C179" s="5">
        <f t="shared" si="16"/>
        <v>6</v>
      </c>
      <c r="D179" s="5">
        <f t="shared" si="17"/>
        <v>27</v>
      </c>
      <c r="E179" s="6" t="str">
        <f t="shared" si="18"/>
        <v>화</v>
      </c>
      <c r="F179" s="6"/>
      <c r="G179" s="6"/>
      <c r="H179" s="7"/>
    </row>
    <row r="180" spans="1:8">
      <c r="A180" s="4">
        <f t="shared" si="19"/>
        <v>45105</v>
      </c>
      <c r="B180" s="5">
        <f t="shared" si="15"/>
        <v>2023</v>
      </c>
      <c r="C180" s="5">
        <f t="shared" si="16"/>
        <v>6</v>
      </c>
      <c r="D180" s="5">
        <f t="shared" si="17"/>
        <v>28</v>
      </c>
      <c r="E180" s="6" t="str">
        <f t="shared" si="18"/>
        <v>수</v>
      </c>
      <c r="F180" s="6"/>
      <c r="G180" s="6"/>
      <c r="H180" s="7"/>
    </row>
    <row r="181" spans="1:8">
      <c r="A181" s="4">
        <f t="shared" si="19"/>
        <v>45106</v>
      </c>
      <c r="B181" s="5">
        <f t="shared" si="15"/>
        <v>2023</v>
      </c>
      <c r="C181" s="5">
        <f t="shared" si="16"/>
        <v>6</v>
      </c>
      <c r="D181" s="5">
        <f t="shared" si="17"/>
        <v>29</v>
      </c>
      <c r="E181" s="6" t="str">
        <f t="shared" si="18"/>
        <v>목</v>
      </c>
      <c r="F181" s="6"/>
      <c r="G181" s="6"/>
      <c r="H181" s="7"/>
    </row>
    <row r="182" spans="1:8">
      <c r="A182" s="4">
        <f t="shared" si="19"/>
        <v>45107</v>
      </c>
      <c r="B182" s="5">
        <f t="shared" si="15"/>
        <v>2023</v>
      </c>
      <c r="C182" s="5">
        <f t="shared" si="16"/>
        <v>6</v>
      </c>
      <c r="D182" s="5">
        <f t="shared" si="17"/>
        <v>30</v>
      </c>
      <c r="E182" s="6" t="str">
        <f t="shared" si="18"/>
        <v>금</v>
      </c>
      <c r="F182" s="6"/>
      <c r="G182" s="6"/>
      <c r="H182" s="7"/>
    </row>
    <row r="183" spans="1:8">
      <c r="A183" s="4">
        <f t="shared" si="19"/>
        <v>45108</v>
      </c>
      <c r="B183" s="5">
        <f t="shared" si="15"/>
        <v>2023</v>
      </c>
      <c r="C183" s="5">
        <f t="shared" si="16"/>
        <v>7</v>
      </c>
      <c r="D183" s="5">
        <f t="shared" si="17"/>
        <v>1</v>
      </c>
      <c r="E183" s="6" t="str">
        <f t="shared" si="18"/>
        <v>토</v>
      </c>
      <c r="F183" s="6" t="s">
        <v>10</v>
      </c>
      <c r="G183" s="6"/>
      <c r="H183" s="7"/>
    </row>
    <row r="184" spans="1:8">
      <c r="A184" s="4">
        <f t="shared" si="19"/>
        <v>45109</v>
      </c>
      <c r="B184" s="5">
        <f t="shared" si="15"/>
        <v>2023</v>
      </c>
      <c r="C184" s="5">
        <f t="shared" si="16"/>
        <v>7</v>
      </c>
      <c r="D184" s="5">
        <f t="shared" si="17"/>
        <v>2</v>
      </c>
      <c r="E184" s="6" t="str">
        <f t="shared" si="18"/>
        <v>일</v>
      </c>
      <c r="F184" s="6"/>
      <c r="G184" s="6"/>
      <c r="H184" s="7"/>
    </row>
    <row r="185" spans="1:8">
      <c r="A185" s="4">
        <f t="shared" si="19"/>
        <v>45110</v>
      </c>
      <c r="B185" s="5">
        <f t="shared" si="15"/>
        <v>2023</v>
      </c>
      <c r="C185" s="5">
        <f t="shared" si="16"/>
        <v>7</v>
      </c>
      <c r="D185" s="5">
        <f t="shared" si="17"/>
        <v>3</v>
      </c>
      <c r="E185" s="6" t="str">
        <f t="shared" si="18"/>
        <v>월</v>
      </c>
      <c r="F185" s="6"/>
      <c r="G185" s="6"/>
      <c r="H185" s="7"/>
    </row>
    <row r="186" spans="1:8">
      <c r="A186" s="4">
        <f t="shared" si="19"/>
        <v>45111</v>
      </c>
      <c r="B186" s="5">
        <f t="shared" si="15"/>
        <v>2023</v>
      </c>
      <c r="C186" s="5">
        <f t="shared" si="16"/>
        <v>7</v>
      </c>
      <c r="D186" s="5">
        <f t="shared" si="17"/>
        <v>4</v>
      </c>
      <c r="E186" s="6" t="str">
        <f t="shared" si="18"/>
        <v>화</v>
      </c>
      <c r="F186" s="6"/>
      <c r="G186" s="6"/>
      <c r="H186" s="7"/>
    </row>
    <row r="187" spans="1:8">
      <c r="A187" s="4">
        <f t="shared" si="19"/>
        <v>45112</v>
      </c>
      <c r="B187" s="5">
        <f t="shared" si="15"/>
        <v>2023</v>
      </c>
      <c r="C187" s="5">
        <f t="shared" si="16"/>
        <v>7</v>
      </c>
      <c r="D187" s="5">
        <f t="shared" si="17"/>
        <v>5</v>
      </c>
      <c r="E187" s="6" t="str">
        <f t="shared" si="18"/>
        <v>수</v>
      </c>
      <c r="F187" s="6"/>
      <c r="G187" s="6"/>
      <c r="H187" s="7"/>
    </row>
    <row r="188" spans="1:8">
      <c r="A188" s="4">
        <f t="shared" si="19"/>
        <v>45113</v>
      </c>
      <c r="B188" s="5">
        <f t="shared" si="15"/>
        <v>2023</v>
      </c>
      <c r="C188" s="5">
        <f t="shared" si="16"/>
        <v>7</v>
      </c>
      <c r="D188" s="5">
        <f t="shared" si="17"/>
        <v>6</v>
      </c>
      <c r="E188" s="6" t="str">
        <f t="shared" si="18"/>
        <v>목</v>
      </c>
      <c r="F188" s="6"/>
      <c r="G188" s="6"/>
      <c r="H188" s="7"/>
    </row>
    <row r="189" spans="1:8">
      <c r="A189" s="4">
        <f t="shared" si="19"/>
        <v>45114</v>
      </c>
      <c r="B189" s="5">
        <f t="shared" si="15"/>
        <v>2023</v>
      </c>
      <c r="C189" s="5">
        <f t="shared" si="16"/>
        <v>7</v>
      </c>
      <c r="D189" s="5">
        <f t="shared" si="17"/>
        <v>7</v>
      </c>
      <c r="E189" s="6" t="str">
        <f t="shared" si="18"/>
        <v>금</v>
      </c>
      <c r="F189" s="6"/>
      <c r="G189" s="6"/>
      <c r="H189" s="7"/>
    </row>
    <row r="190" spans="1:8">
      <c r="A190" s="4">
        <f t="shared" si="19"/>
        <v>45115</v>
      </c>
      <c r="B190" s="5">
        <f t="shared" si="15"/>
        <v>2023</v>
      </c>
      <c r="C190" s="5">
        <f t="shared" si="16"/>
        <v>7</v>
      </c>
      <c r="D190" s="5">
        <f t="shared" si="17"/>
        <v>8</v>
      </c>
      <c r="E190" s="6" t="str">
        <f t="shared" si="18"/>
        <v>토</v>
      </c>
      <c r="F190" s="6" t="s">
        <v>9</v>
      </c>
      <c r="G190" s="6"/>
      <c r="H190" s="7"/>
    </row>
    <row r="191" spans="1:8">
      <c r="A191" s="4">
        <f t="shared" si="19"/>
        <v>45116</v>
      </c>
      <c r="B191" s="5">
        <f t="shared" si="15"/>
        <v>2023</v>
      </c>
      <c r="C191" s="5">
        <f t="shared" si="16"/>
        <v>7</v>
      </c>
      <c r="D191" s="5">
        <f t="shared" si="17"/>
        <v>9</v>
      </c>
      <c r="E191" s="6" t="str">
        <f t="shared" si="18"/>
        <v>일</v>
      </c>
      <c r="F191" s="6"/>
      <c r="G191" s="6"/>
      <c r="H191" s="7"/>
    </row>
    <row r="192" spans="1:8">
      <c r="A192" s="4">
        <f t="shared" si="19"/>
        <v>45117</v>
      </c>
      <c r="B192" s="5">
        <f t="shared" si="15"/>
        <v>2023</v>
      </c>
      <c r="C192" s="5">
        <f t="shared" si="16"/>
        <v>7</v>
      </c>
      <c r="D192" s="5">
        <f t="shared" si="17"/>
        <v>10</v>
      </c>
      <c r="E192" s="6" t="str">
        <f t="shared" si="18"/>
        <v>월</v>
      </c>
      <c r="F192" s="6"/>
      <c r="G192" s="6"/>
      <c r="H192" s="7"/>
    </row>
    <row r="193" spans="1:8">
      <c r="A193" s="4">
        <f t="shared" si="19"/>
        <v>45118</v>
      </c>
      <c r="B193" s="5">
        <f t="shared" si="15"/>
        <v>2023</v>
      </c>
      <c r="C193" s="5">
        <f t="shared" si="16"/>
        <v>7</v>
      </c>
      <c r="D193" s="5">
        <f t="shared" si="17"/>
        <v>11</v>
      </c>
      <c r="E193" s="6" t="str">
        <f t="shared" si="18"/>
        <v>화</v>
      </c>
      <c r="F193" s="6"/>
      <c r="G193" s="18">
        <v>1</v>
      </c>
      <c r="H193" s="7"/>
    </row>
    <row r="194" spans="1:8">
      <c r="A194" s="4">
        <f t="shared" si="19"/>
        <v>45119</v>
      </c>
      <c r="B194" s="5">
        <f t="shared" si="15"/>
        <v>2023</v>
      </c>
      <c r="C194" s="5">
        <f t="shared" si="16"/>
        <v>7</v>
      </c>
      <c r="D194" s="5">
        <f t="shared" si="17"/>
        <v>12</v>
      </c>
      <c r="E194" s="6" t="str">
        <f t="shared" si="18"/>
        <v>수</v>
      </c>
      <c r="F194" s="6"/>
      <c r="G194" s="6"/>
      <c r="H194" s="7"/>
    </row>
    <row r="195" spans="1:8">
      <c r="A195" s="4">
        <f t="shared" si="19"/>
        <v>45120</v>
      </c>
      <c r="B195" s="5">
        <f t="shared" si="15"/>
        <v>2023</v>
      </c>
      <c r="C195" s="5">
        <f t="shared" si="16"/>
        <v>7</v>
      </c>
      <c r="D195" s="5">
        <f t="shared" si="17"/>
        <v>13</v>
      </c>
      <c r="E195" s="6" t="str">
        <f t="shared" si="18"/>
        <v>목</v>
      </c>
      <c r="F195" s="6"/>
      <c r="G195" s="6"/>
      <c r="H195" s="7"/>
    </row>
    <row r="196" spans="1:8">
      <c r="A196" s="4">
        <f t="shared" si="19"/>
        <v>45121</v>
      </c>
      <c r="B196" s="5">
        <f t="shared" si="15"/>
        <v>2023</v>
      </c>
      <c r="C196" s="5">
        <f t="shared" si="16"/>
        <v>7</v>
      </c>
      <c r="D196" s="5">
        <f t="shared" si="17"/>
        <v>14</v>
      </c>
      <c r="E196" s="6" t="str">
        <f t="shared" si="18"/>
        <v>금</v>
      </c>
      <c r="F196" s="6"/>
      <c r="G196" s="6"/>
      <c r="H196" s="7"/>
    </row>
    <row r="197" spans="1:8">
      <c r="A197" s="4">
        <f t="shared" si="19"/>
        <v>45122</v>
      </c>
      <c r="B197" s="5">
        <f t="shared" si="15"/>
        <v>2023</v>
      </c>
      <c r="C197" s="5">
        <f t="shared" si="16"/>
        <v>7</v>
      </c>
      <c r="D197" s="5">
        <f t="shared" si="17"/>
        <v>15</v>
      </c>
      <c r="E197" s="6" t="str">
        <f t="shared" si="18"/>
        <v>토</v>
      </c>
      <c r="F197" s="6" t="s">
        <v>10</v>
      </c>
      <c r="G197" s="6"/>
      <c r="H197" s="7"/>
    </row>
    <row r="198" spans="1:8">
      <c r="A198" s="4">
        <f t="shared" si="19"/>
        <v>45123</v>
      </c>
      <c r="B198" s="5">
        <f t="shared" si="15"/>
        <v>2023</v>
      </c>
      <c r="C198" s="5">
        <f t="shared" si="16"/>
        <v>7</v>
      </c>
      <c r="D198" s="5">
        <f t="shared" si="17"/>
        <v>16</v>
      </c>
      <c r="E198" s="6" t="str">
        <f t="shared" si="18"/>
        <v>일</v>
      </c>
      <c r="F198" s="6"/>
      <c r="G198" s="6"/>
      <c r="H198" s="7"/>
    </row>
    <row r="199" spans="1:8">
      <c r="A199" s="4">
        <f t="shared" si="19"/>
        <v>45124</v>
      </c>
      <c r="B199" s="5">
        <f t="shared" si="15"/>
        <v>2023</v>
      </c>
      <c r="C199" s="5">
        <f t="shared" si="16"/>
        <v>7</v>
      </c>
      <c r="D199" s="5">
        <f t="shared" si="17"/>
        <v>17</v>
      </c>
      <c r="E199" s="6" t="str">
        <f t="shared" si="18"/>
        <v>월</v>
      </c>
      <c r="F199" s="6"/>
      <c r="G199" s="6"/>
      <c r="H199" s="7"/>
    </row>
    <row r="200" spans="1:8">
      <c r="A200" s="4">
        <f t="shared" si="19"/>
        <v>45125</v>
      </c>
      <c r="B200" s="5">
        <f t="shared" si="15"/>
        <v>2023</v>
      </c>
      <c r="C200" s="5">
        <f t="shared" si="16"/>
        <v>7</v>
      </c>
      <c r="D200" s="5">
        <f t="shared" si="17"/>
        <v>18</v>
      </c>
      <c r="E200" s="6" t="str">
        <f t="shared" si="18"/>
        <v>화</v>
      </c>
      <c r="F200" s="6"/>
      <c r="G200" s="6"/>
      <c r="H200" s="7"/>
    </row>
    <row r="201" spans="1:8">
      <c r="A201" s="4">
        <f t="shared" si="19"/>
        <v>45126</v>
      </c>
      <c r="B201" s="5">
        <f t="shared" si="15"/>
        <v>2023</v>
      </c>
      <c r="C201" s="5">
        <f t="shared" si="16"/>
        <v>7</v>
      </c>
      <c r="D201" s="5">
        <f t="shared" si="17"/>
        <v>19</v>
      </c>
      <c r="E201" s="6" t="str">
        <f t="shared" si="18"/>
        <v>수</v>
      </c>
      <c r="F201" s="6"/>
      <c r="G201" s="6"/>
      <c r="H201" s="7"/>
    </row>
    <row r="202" spans="1:8">
      <c r="A202" s="4">
        <f t="shared" si="19"/>
        <v>45127</v>
      </c>
      <c r="B202" s="5">
        <f t="shared" si="15"/>
        <v>2023</v>
      </c>
      <c r="C202" s="5">
        <f t="shared" si="16"/>
        <v>7</v>
      </c>
      <c r="D202" s="5">
        <f t="shared" si="17"/>
        <v>20</v>
      </c>
      <c r="E202" s="6" t="str">
        <f t="shared" si="18"/>
        <v>목</v>
      </c>
      <c r="F202" s="6"/>
      <c r="G202" s="6"/>
      <c r="H202" s="7"/>
    </row>
    <row r="203" spans="1:8">
      <c r="A203" s="4">
        <f t="shared" si="19"/>
        <v>45128</v>
      </c>
      <c r="B203" s="5">
        <f t="shared" si="15"/>
        <v>2023</v>
      </c>
      <c r="C203" s="5">
        <f t="shared" si="16"/>
        <v>7</v>
      </c>
      <c r="D203" s="5">
        <f t="shared" si="17"/>
        <v>21</v>
      </c>
      <c r="E203" s="6" t="str">
        <f t="shared" si="18"/>
        <v>금</v>
      </c>
      <c r="F203" s="6"/>
      <c r="G203" s="6"/>
      <c r="H203" s="7"/>
    </row>
    <row r="204" spans="1:8">
      <c r="A204" s="4">
        <f t="shared" si="19"/>
        <v>45129</v>
      </c>
      <c r="B204" s="5">
        <f t="shared" si="15"/>
        <v>2023</v>
      </c>
      <c r="C204" s="5">
        <f t="shared" si="16"/>
        <v>7</v>
      </c>
      <c r="D204" s="5">
        <f t="shared" si="17"/>
        <v>22</v>
      </c>
      <c r="E204" s="6" t="str">
        <f t="shared" si="18"/>
        <v>토</v>
      </c>
      <c r="F204" s="6" t="s">
        <v>9</v>
      </c>
      <c r="G204" s="6"/>
      <c r="H204" s="7"/>
    </row>
    <row r="205" spans="1:8">
      <c r="A205" s="4">
        <f t="shared" si="19"/>
        <v>45130</v>
      </c>
      <c r="B205" s="5">
        <f t="shared" si="15"/>
        <v>2023</v>
      </c>
      <c r="C205" s="5">
        <f t="shared" si="16"/>
        <v>7</v>
      </c>
      <c r="D205" s="5">
        <f t="shared" si="17"/>
        <v>23</v>
      </c>
      <c r="E205" s="6" t="str">
        <f t="shared" si="18"/>
        <v>일</v>
      </c>
      <c r="F205" s="6"/>
      <c r="G205" s="6"/>
      <c r="H205" s="7"/>
    </row>
    <row r="206" spans="1:8">
      <c r="A206" s="4">
        <f t="shared" si="19"/>
        <v>45131</v>
      </c>
      <c r="B206" s="5">
        <f t="shared" si="15"/>
        <v>2023</v>
      </c>
      <c r="C206" s="5">
        <f t="shared" si="16"/>
        <v>7</v>
      </c>
      <c r="D206" s="5">
        <f t="shared" si="17"/>
        <v>24</v>
      </c>
      <c r="E206" s="6" t="str">
        <f t="shared" si="18"/>
        <v>월</v>
      </c>
      <c r="F206" s="6"/>
      <c r="G206" s="18">
        <v>1</v>
      </c>
      <c r="H206" s="7"/>
    </row>
    <row r="207" spans="1:8">
      <c r="A207" s="4">
        <f t="shared" si="19"/>
        <v>45132</v>
      </c>
      <c r="B207" s="5">
        <f t="shared" si="15"/>
        <v>2023</v>
      </c>
      <c r="C207" s="5">
        <f t="shared" si="16"/>
        <v>7</v>
      </c>
      <c r="D207" s="5">
        <f t="shared" si="17"/>
        <v>25</v>
      </c>
      <c r="E207" s="6" t="str">
        <f t="shared" si="18"/>
        <v>화</v>
      </c>
      <c r="F207" s="6"/>
      <c r="G207" s="6"/>
      <c r="H207" s="7"/>
    </row>
    <row r="208" spans="1:8">
      <c r="A208" s="4">
        <f t="shared" si="19"/>
        <v>45133</v>
      </c>
      <c r="B208" s="5">
        <f t="shared" si="15"/>
        <v>2023</v>
      </c>
      <c r="C208" s="5">
        <f t="shared" si="16"/>
        <v>7</v>
      </c>
      <c r="D208" s="5">
        <f t="shared" si="17"/>
        <v>26</v>
      </c>
      <c r="E208" s="6" t="str">
        <f t="shared" si="18"/>
        <v>수</v>
      </c>
      <c r="F208" s="6"/>
      <c r="G208" s="6"/>
      <c r="H208" s="7"/>
    </row>
    <row r="209" spans="1:8">
      <c r="A209" s="4">
        <f t="shared" si="19"/>
        <v>45134</v>
      </c>
      <c r="B209" s="5">
        <f t="shared" si="15"/>
        <v>2023</v>
      </c>
      <c r="C209" s="5">
        <f t="shared" si="16"/>
        <v>7</v>
      </c>
      <c r="D209" s="5">
        <f t="shared" si="17"/>
        <v>27</v>
      </c>
      <c r="E209" s="6" t="str">
        <f t="shared" si="18"/>
        <v>목</v>
      </c>
      <c r="F209" s="6"/>
      <c r="G209" s="6"/>
      <c r="H209" s="7"/>
    </row>
    <row r="210" spans="1:8">
      <c r="A210" s="4">
        <f t="shared" si="19"/>
        <v>45135</v>
      </c>
      <c r="B210" s="5">
        <f t="shared" si="15"/>
        <v>2023</v>
      </c>
      <c r="C210" s="5">
        <f t="shared" si="16"/>
        <v>7</v>
      </c>
      <c r="D210" s="5">
        <f t="shared" si="17"/>
        <v>28</v>
      </c>
      <c r="E210" s="6" t="str">
        <f t="shared" si="18"/>
        <v>금</v>
      </c>
      <c r="F210" s="6"/>
      <c r="G210" s="6"/>
      <c r="H210" s="7"/>
    </row>
    <row r="211" spans="1:8">
      <c r="A211" s="4">
        <f t="shared" si="19"/>
        <v>45136</v>
      </c>
      <c r="B211" s="5">
        <f t="shared" si="15"/>
        <v>2023</v>
      </c>
      <c r="C211" s="5">
        <f t="shared" si="16"/>
        <v>7</v>
      </c>
      <c r="D211" s="5">
        <f t="shared" si="17"/>
        <v>29</v>
      </c>
      <c r="E211" s="6" t="str">
        <f t="shared" si="18"/>
        <v>토</v>
      </c>
      <c r="F211" s="6" t="s">
        <v>10</v>
      </c>
      <c r="G211" s="6"/>
      <c r="H211" s="7"/>
    </row>
    <row r="212" spans="1:8">
      <c r="A212" s="4">
        <f t="shared" si="19"/>
        <v>45137</v>
      </c>
      <c r="B212" s="5">
        <f t="shared" si="15"/>
        <v>2023</v>
      </c>
      <c r="C212" s="5">
        <f t="shared" si="16"/>
        <v>7</v>
      </c>
      <c r="D212" s="5">
        <f t="shared" si="17"/>
        <v>30</v>
      </c>
      <c r="E212" s="6" t="str">
        <f t="shared" si="18"/>
        <v>일</v>
      </c>
      <c r="F212" s="6"/>
      <c r="G212" s="6"/>
      <c r="H212" s="7"/>
    </row>
    <row r="213" spans="1:8">
      <c r="A213" s="4">
        <f t="shared" si="19"/>
        <v>45138</v>
      </c>
      <c r="B213" s="5">
        <f t="shared" si="15"/>
        <v>2023</v>
      </c>
      <c r="C213" s="5">
        <f t="shared" si="16"/>
        <v>7</v>
      </c>
      <c r="D213" s="5">
        <f t="shared" si="17"/>
        <v>31</v>
      </c>
      <c r="E213" s="6" t="str">
        <f t="shared" si="18"/>
        <v>월</v>
      </c>
      <c r="F213" s="6"/>
      <c r="G213" s="6"/>
      <c r="H213" s="7"/>
    </row>
    <row r="214" spans="1:8">
      <c r="A214" s="4">
        <f t="shared" si="19"/>
        <v>45139</v>
      </c>
      <c r="B214" s="5">
        <f t="shared" si="15"/>
        <v>2023</v>
      </c>
      <c r="C214" s="5">
        <f t="shared" si="16"/>
        <v>8</v>
      </c>
      <c r="D214" s="5">
        <f t="shared" si="17"/>
        <v>1</v>
      </c>
      <c r="E214" s="6" t="str">
        <f t="shared" si="18"/>
        <v>화</v>
      </c>
      <c r="F214" s="6"/>
      <c r="G214" s="6"/>
      <c r="H214" s="7"/>
    </row>
    <row r="215" spans="1:8">
      <c r="A215" s="4">
        <f t="shared" si="19"/>
        <v>45140</v>
      </c>
      <c r="B215" s="5">
        <f t="shared" si="15"/>
        <v>2023</v>
      </c>
      <c r="C215" s="5">
        <f t="shared" si="16"/>
        <v>8</v>
      </c>
      <c r="D215" s="5">
        <f t="shared" si="17"/>
        <v>2</v>
      </c>
      <c r="E215" s="6" t="str">
        <f t="shared" si="18"/>
        <v>수</v>
      </c>
      <c r="F215" s="6"/>
      <c r="G215" s="6"/>
      <c r="H215" s="7"/>
    </row>
    <row r="216" spans="1:8">
      <c r="A216" s="4">
        <f t="shared" si="19"/>
        <v>45141</v>
      </c>
      <c r="B216" s="5">
        <f t="shared" si="15"/>
        <v>2023</v>
      </c>
      <c r="C216" s="5">
        <f t="shared" si="16"/>
        <v>8</v>
      </c>
      <c r="D216" s="5">
        <f t="shared" si="17"/>
        <v>3</v>
      </c>
      <c r="E216" s="6" t="str">
        <f t="shared" si="18"/>
        <v>목</v>
      </c>
      <c r="F216" s="6"/>
      <c r="G216" s="6"/>
      <c r="H216" s="7"/>
    </row>
    <row r="217" spans="1:8">
      <c r="A217" s="4">
        <f t="shared" si="19"/>
        <v>45142</v>
      </c>
      <c r="B217" s="5">
        <f t="shared" si="15"/>
        <v>2023</v>
      </c>
      <c r="C217" s="5">
        <f t="shared" si="16"/>
        <v>8</v>
      </c>
      <c r="D217" s="5">
        <f t="shared" si="17"/>
        <v>4</v>
      </c>
      <c r="E217" s="6" t="str">
        <f t="shared" si="18"/>
        <v>금</v>
      </c>
      <c r="F217" s="6"/>
      <c r="G217" s="6"/>
      <c r="H217" s="7"/>
    </row>
    <row r="218" spans="1:8">
      <c r="A218" s="4">
        <f t="shared" si="19"/>
        <v>45143</v>
      </c>
      <c r="B218" s="5">
        <f t="shared" si="15"/>
        <v>2023</v>
      </c>
      <c r="C218" s="5">
        <f t="shared" si="16"/>
        <v>8</v>
      </c>
      <c r="D218" s="5">
        <f t="shared" si="17"/>
        <v>5</v>
      </c>
      <c r="E218" s="6" t="str">
        <f t="shared" si="18"/>
        <v>토</v>
      </c>
      <c r="F218" s="6" t="s">
        <v>10</v>
      </c>
      <c r="G218" s="6"/>
      <c r="H218" s="7"/>
    </row>
    <row r="219" spans="1:8">
      <c r="A219" s="4">
        <f t="shared" si="19"/>
        <v>45144</v>
      </c>
      <c r="B219" s="5">
        <f t="shared" si="15"/>
        <v>2023</v>
      </c>
      <c r="C219" s="5">
        <f t="shared" si="16"/>
        <v>8</v>
      </c>
      <c r="D219" s="5">
        <f t="shared" si="17"/>
        <v>6</v>
      </c>
      <c r="E219" s="6" t="str">
        <f t="shared" si="18"/>
        <v>일</v>
      </c>
      <c r="F219" s="6"/>
      <c r="G219" s="6"/>
      <c r="H219" s="7"/>
    </row>
    <row r="220" spans="1:8">
      <c r="A220" s="4">
        <f t="shared" si="19"/>
        <v>45145</v>
      </c>
      <c r="B220" s="5">
        <f t="shared" si="15"/>
        <v>2023</v>
      </c>
      <c r="C220" s="5">
        <f t="shared" si="16"/>
        <v>8</v>
      </c>
      <c r="D220" s="5">
        <f t="shared" si="17"/>
        <v>7</v>
      </c>
      <c r="E220" s="6" t="str">
        <f t="shared" si="18"/>
        <v>월</v>
      </c>
      <c r="F220" s="6"/>
      <c r="G220" s="6"/>
      <c r="H220" s="7"/>
    </row>
    <row r="221" spans="1:8">
      <c r="A221" s="4">
        <f t="shared" si="19"/>
        <v>45146</v>
      </c>
      <c r="B221" s="5">
        <f t="shared" si="15"/>
        <v>2023</v>
      </c>
      <c r="C221" s="5">
        <f t="shared" si="16"/>
        <v>8</v>
      </c>
      <c r="D221" s="5">
        <f t="shared" si="17"/>
        <v>8</v>
      </c>
      <c r="E221" s="6" t="str">
        <f t="shared" si="18"/>
        <v>화</v>
      </c>
      <c r="F221" s="6"/>
      <c r="G221" s="18">
        <v>1</v>
      </c>
      <c r="H221" s="7"/>
    </row>
    <row r="222" spans="1:8">
      <c r="A222" s="4">
        <f t="shared" si="19"/>
        <v>45147</v>
      </c>
      <c r="B222" s="5">
        <f t="shared" si="15"/>
        <v>2023</v>
      </c>
      <c r="C222" s="5">
        <f t="shared" si="16"/>
        <v>8</v>
      </c>
      <c r="D222" s="5">
        <f t="shared" si="17"/>
        <v>9</v>
      </c>
      <c r="E222" s="6" t="str">
        <f t="shared" si="18"/>
        <v>수</v>
      </c>
      <c r="F222" s="6"/>
      <c r="G222" s="6"/>
      <c r="H222" s="7"/>
    </row>
    <row r="223" spans="1:8">
      <c r="A223" s="4">
        <f t="shared" si="19"/>
        <v>45148</v>
      </c>
      <c r="B223" s="5">
        <f t="shared" si="15"/>
        <v>2023</v>
      </c>
      <c r="C223" s="5">
        <f t="shared" si="16"/>
        <v>8</v>
      </c>
      <c r="D223" s="5">
        <f t="shared" si="17"/>
        <v>10</v>
      </c>
      <c r="E223" s="6" t="str">
        <f t="shared" si="18"/>
        <v>목</v>
      </c>
      <c r="F223" s="6"/>
      <c r="G223" s="6"/>
      <c r="H223" s="7"/>
    </row>
    <row r="224" spans="1:8">
      <c r="A224" s="4">
        <f t="shared" si="19"/>
        <v>45149</v>
      </c>
      <c r="B224" s="5">
        <f t="shared" si="15"/>
        <v>2023</v>
      </c>
      <c r="C224" s="5">
        <f t="shared" si="16"/>
        <v>8</v>
      </c>
      <c r="D224" s="5">
        <f t="shared" si="17"/>
        <v>11</v>
      </c>
      <c r="E224" s="6" t="str">
        <f t="shared" si="18"/>
        <v>금</v>
      </c>
      <c r="F224" s="6"/>
      <c r="G224" s="6"/>
      <c r="H224" s="7"/>
    </row>
    <row r="225" spans="1:8">
      <c r="A225" s="4">
        <f t="shared" si="19"/>
        <v>45150</v>
      </c>
      <c r="B225" s="5">
        <f t="shared" si="15"/>
        <v>2023</v>
      </c>
      <c r="C225" s="5">
        <f t="shared" si="16"/>
        <v>8</v>
      </c>
      <c r="D225" s="5">
        <f t="shared" si="17"/>
        <v>12</v>
      </c>
      <c r="E225" s="6" t="str">
        <f t="shared" si="18"/>
        <v>토</v>
      </c>
      <c r="F225" s="6" t="s">
        <v>10</v>
      </c>
      <c r="G225" s="6"/>
      <c r="H225" s="7"/>
    </row>
    <row r="226" spans="1:8">
      <c r="A226" s="4">
        <f t="shared" si="19"/>
        <v>45151</v>
      </c>
      <c r="B226" s="5">
        <f t="shared" si="15"/>
        <v>2023</v>
      </c>
      <c r="C226" s="5">
        <f t="shared" si="16"/>
        <v>8</v>
      </c>
      <c r="D226" s="5">
        <f t="shared" si="17"/>
        <v>13</v>
      </c>
      <c r="E226" s="6" t="str">
        <f t="shared" si="18"/>
        <v>일</v>
      </c>
      <c r="F226" s="6"/>
      <c r="G226" s="6"/>
      <c r="H226" s="7"/>
    </row>
    <row r="227" spans="1:8">
      <c r="A227" s="4">
        <f t="shared" si="19"/>
        <v>45152</v>
      </c>
      <c r="B227" s="5">
        <f t="shared" si="15"/>
        <v>2023</v>
      </c>
      <c r="C227" s="5">
        <f t="shared" si="16"/>
        <v>8</v>
      </c>
      <c r="D227" s="5">
        <f t="shared" si="17"/>
        <v>14</v>
      </c>
      <c r="E227" s="6" t="str">
        <f t="shared" si="18"/>
        <v>월</v>
      </c>
      <c r="F227" s="6"/>
      <c r="G227" s="6"/>
      <c r="H227" s="7"/>
    </row>
    <row r="228" spans="1:8">
      <c r="A228" s="4">
        <f t="shared" si="19"/>
        <v>45153</v>
      </c>
      <c r="B228" s="5">
        <f t="shared" si="15"/>
        <v>2023</v>
      </c>
      <c r="C228" s="5">
        <f t="shared" si="16"/>
        <v>8</v>
      </c>
      <c r="D228" s="5">
        <f t="shared" si="17"/>
        <v>15</v>
      </c>
      <c r="E228" s="6" t="str">
        <f t="shared" si="18"/>
        <v>화</v>
      </c>
      <c r="F228" s="6" t="s">
        <v>10</v>
      </c>
      <c r="G228" s="6"/>
      <c r="H228" s="7" t="s">
        <v>18</v>
      </c>
    </row>
    <row r="229" spans="1:8">
      <c r="A229" s="4">
        <f t="shared" si="19"/>
        <v>45154</v>
      </c>
      <c r="B229" s="5">
        <f t="shared" si="15"/>
        <v>2023</v>
      </c>
      <c r="C229" s="5">
        <f t="shared" si="16"/>
        <v>8</v>
      </c>
      <c r="D229" s="5">
        <f t="shared" si="17"/>
        <v>16</v>
      </c>
      <c r="E229" s="6" t="str">
        <f t="shared" si="18"/>
        <v>수</v>
      </c>
      <c r="F229" s="6"/>
      <c r="G229" s="6"/>
      <c r="H229" s="7"/>
    </row>
    <row r="230" spans="1:8">
      <c r="A230" s="4">
        <f t="shared" si="19"/>
        <v>45155</v>
      </c>
      <c r="B230" s="5">
        <f t="shared" si="15"/>
        <v>2023</v>
      </c>
      <c r="C230" s="5">
        <f t="shared" si="16"/>
        <v>8</v>
      </c>
      <c r="D230" s="5">
        <f t="shared" si="17"/>
        <v>17</v>
      </c>
      <c r="E230" s="6" t="str">
        <f t="shared" si="18"/>
        <v>목</v>
      </c>
      <c r="F230" s="6"/>
      <c r="G230" s="6"/>
      <c r="H230" s="7"/>
    </row>
    <row r="231" spans="1:8">
      <c r="A231" s="4">
        <f t="shared" si="19"/>
        <v>45156</v>
      </c>
      <c r="B231" s="5">
        <f t="shared" si="15"/>
        <v>2023</v>
      </c>
      <c r="C231" s="5">
        <f t="shared" si="16"/>
        <v>8</v>
      </c>
      <c r="D231" s="5">
        <f t="shared" si="17"/>
        <v>18</v>
      </c>
      <c r="E231" s="6" t="str">
        <f t="shared" si="18"/>
        <v>금</v>
      </c>
      <c r="F231" s="6"/>
      <c r="G231" s="6"/>
      <c r="H231" s="7"/>
    </row>
    <row r="232" spans="1:8">
      <c r="A232" s="4">
        <f t="shared" si="19"/>
        <v>45157</v>
      </c>
      <c r="B232" s="5">
        <f t="shared" si="15"/>
        <v>2023</v>
      </c>
      <c r="C232" s="5">
        <f t="shared" si="16"/>
        <v>8</v>
      </c>
      <c r="D232" s="5">
        <f t="shared" si="17"/>
        <v>19</v>
      </c>
      <c r="E232" s="6" t="str">
        <f t="shared" si="18"/>
        <v>토</v>
      </c>
      <c r="F232" s="6" t="s">
        <v>6</v>
      </c>
      <c r="G232" s="6"/>
      <c r="H232" s="7"/>
    </row>
    <row r="233" spans="1:8">
      <c r="A233" s="4">
        <f t="shared" si="19"/>
        <v>45158</v>
      </c>
      <c r="B233" s="5">
        <f t="shared" si="15"/>
        <v>2023</v>
      </c>
      <c r="C233" s="5">
        <f t="shared" si="16"/>
        <v>8</v>
      </c>
      <c r="D233" s="5">
        <f t="shared" si="17"/>
        <v>20</v>
      </c>
      <c r="E233" s="6" t="str">
        <f t="shared" si="18"/>
        <v>일</v>
      </c>
      <c r="F233" s="6"/>
      <c r="G233" s="6"/>
      <c r="H233" s="7"/>
    </row>
    <row r="234" spans="1:8">
      <c r="A234" s="4">
        <f t="shared" si="19"/>
        <v>45159</v>
      </c>
      <c r="B234" s="5">
        <f t="shared" ref="B234:B297" si="20">YEAR(A234)</f>
        <v>2023</v>
      </c>
      <c r="C234" s="5">
        <f t="shared" ref="C234:C297" si="21">MONTH(A234)</f>
        <v>8</v>
      </c>
      <c r="D234" s="5">
        <f t="shared" ref="D234:D297" si="22">DAY(A234)</f>
        <v>21</v>
      </c>
      <c r="E234" s="6" t="str">
        <f t="shared" ref="E234:E297" si="23">TEXT(A234,"aaa")</f>
        <v>월</v>
      </c>
      <c r="F234" s="6"/>
      <c r="G234" s="18">
        <v>1</v>
      </c>
      <c r="H234" s="7"/>
    </row>
    <row r="235" spans="1:8">
      <c r="A235" s="4">
        <f t="shared" ref="A235:A298" si="24">+A234+1</f>
        <v>45160</v>
      </c>
      <c r="B235" s="5">
        <f t="shared" si="20"/>
        <v>2023</v>
      </c>
      <c r="C235" s="5">
        <f t="shared" si="21"/>
        <v>8</v>
      </c>
      <c r="D235" s="5">
        <f t="shared" si="22"/>
        <v>22</v>
      </c>
      <c r="E235" s="6" t="str">
        <f t="shared" si="23"/>
        <v>화</v>
      </c>
      <c r="F235" s="6"/>
      <c r="G235" s="6"/>
      <c r="H235" s="7"/>
    </row>
    <row r="236" spans="1:8">
      <c r="A236" s="4">
        <f t="shared" si="24"/>
        <v>45161</v>
      </c>
      <c r="B236" s="5">
        <f t="shared" si="20"/>
        <v>2023</v>
      </c>
      <c r="C236" s="5">
        <f t="shared" si="21"/>
        <v>8</v>
      </c>
      <c r="D236" s="5">
        <f t="shared" si="22"/>
        <v>23</v>
      </c>
      <c r="E236" s="6" t="str">
        <f t="shared" si="23"/>
        <v>수</v>
      </c>
      <c r="F236" s="6"/>
      <c r="G236" s="6"/>
      <c r="H236" s="7"/>
    </row>
    <row r="237" spans="1:8">
      <c r="A237" s="4">
        <f t="shared" si="24"/>
        <v>45162</v>
      </c>
      <c r="B237" s="5">
        <f t="shared" si="20"/>
        <v>2023</v>
      </c>
      <c r="C237" s="5">
        <f t="shared" si="21"/>
        <v>8</v>
      </c>
      <c r="D237" s="5">
        <f t="shared" si="22"/>
        <v>24</v>
      </c>
      <c r="E237" s="6" t="str">
        <f t="shared" si="23"/>
        <v>목</v>
      </c>
      <c r="F237" s="6"/>
      <c r="G237" s="6"/>
      <c r="H237" s="7"/>
    </row>
    <row r="238" spans="1:8">
      <c r="A238" s="4">
        <f t="shared" si="24"/>
        <v>45163</v>
      </c>
      <c r="B238" s="5">
        <f t="shared" si="20"/>
        <v>2023</v>
      </c>
      <c r="C238" s="5">
        <f t="shared" si="21"/>
        <v>8</v>
      </c>
      <c r="D238" s="5">
        <f t="shared" si="22"/>
        <v>25</v>
      </c>
      <c r="E238" s="6" t="str">
        <f t="shared" si="23"/>
        <v>금</v>
      </c>
      <c r="F238" s="6"/>
      <c r="G238" s="6"/>
      <c r="H238" s="7"/>
    </row>
    <row r="239" spans="1:8">
      <c r="A239" s="4">
        <f t="shared" si="24"/>
        <v>45164</v>
      </c>
      <c r="B239" s="5">
        <f t="shared" si="20"/>
        <v>2023</v>
      </c>
      <c r="C239" s="5">
        <f t="shared" si="21"/>
        <v>8</v>
      </c>
      <c r="D239" s="5">
        <f t="shared" si="22"/>
        <v>26</v>
      </c>
      <c r="E239" s="6" t="str">
        <f t="shared" si="23"/>
        <v>토</v>
      </c>
      <c r="F239" s="6" t="s">
        <v>10</v>
      </c>
      <c r="G239" s="6"/>
      <c r="H239" s="7"/>
    </row>
    <row r="240" spans="1:8">
      <c r="A240" s="4">
        <f t="shared" si="24"/>
        <v>45165</v>
      </c>
      <c r="B240" s="5">
        <f t="shared" si="20"/>
        <v>2023</v>
      </c>
      <c r="C240" s="5">
        <f t="shared" si="21"/>
        <v>8</v>
      </c>
      <c r="D240" s="5">
        <f t="shared" si="22"/>
        <v>27</v>
      </c>
      <c r="E240" s="6" t="str">
        <f t="shared" si="23"/>
        <v>일</v>
      </c>
      <c r="F240" s="6"/>
      <c r="G240" s="6"/>
      <c r="H240" s="7"/>
    </row>
    <row r="241" spans="1:8">
      <c r="A241" s="4">
        <f t="shared" si="24"/>
        <v>45166</v>
      </c>
      <c r="B241" s="5">
        <f t="shared" si="20"/>
        <v>2023</v>
      </c>
      <c r="C241" s="5">
        <f t="shared" si="21"/>
        <v>8</v>
      </c>
      <c r="D241" s="5">
        <f t="shared" si="22"/>
        <v>28</v>
      </c>
      <c r="E241" s="6" t="str">
        <f t="shared" si="23"/>
        <v>월</v>
      </c>
      <c r="F241" s="6"/>
      <c r="G241" s="6"/>
      <c r="H241" s="7"/>
    </row>
    <row r="242" spans="1:8">
      <c r="A242" s="4">
        <f t="shared" si="24"/>
        <v>45167</v>
      </c>
      <c r="B242" s="5">
        <f t="shared" si="20"/>
        <v>2023</v>
      </c>
      <c r="C242" s="5">
        <f t="shared" si="21"/>
        <v>8</v>
      </c>
      <c r="D242" s="5">
        <f t="shared" si="22"/>
        <v>29</v>
      </c>
      <c r="E242" s="6" t="str">
        <f t="shared" si="23"/>
        <v>화</v>
      </c>
      <c r="F242" s="6"/>
      <c r="G242" s="6"/>
      <c r="H242" s="7"/>
    </row>
    <row r="243" spans="1:8">
      <c r="A243" s="4">
        <f t="shared" si="24"/>
        <v>45168</v>
      </c>
      <c r="B243" s="5">
        <f t="shared" si="20"/>
        <v>2023</v>
      </c>
      <c r="C243" s="5">
        <f t="shared" si="21"/>
        <v>8</v>
      </c>
      <c r="D243" s="5">
        <f t="shared" si="22"/>
        <v>30</v>
      </c>
      <c r="E243" s="6" t="str">
        <f t="shared" si="23"/>
        <v>수</v>
      </c>
      <c r="F243" s="6"/>
      <c r="G243" s="6"/>
      <c r="H243" s="7"/>
    </row>
    <row r="244" spans="1:8">
      <c r="A244" s="4">
        <f t="shared" si="24"/>
        <v>45169</v>
      </c>
      <c r="B244" s="5">
        <f t="shared" si="20"/>
        <v>2023</v>
      </c>
      <c r="C244" s="5">
        <f t="shared" si="21"/>
        <v>8</v>
      </c>
      <c r="D244" s="5">
        <f t="shared" si="22"/>
        <v>31</v>
      </c>
      <c r="E244" s="6" t="str">
        <f t="shared" si="23"/>
        <v>목</v>
      </c>
      <c r="F244" s="6"/>
      <c r="G244" s="6"/>
      <c r="H244" s="7"/>
    </row>
    <row r="245" spans="1:8">
      <c r="A245" s="4">
        <f t="shared" si="24"/>
        <v>45170</v>
      </c>
      <c r="B245" s="5">
        <f t="shared" si="20"/>
        <v>2023</v>
      </c>
      <c r="C245" s="5">
        <f t="shared" si="21"/>
        <v>9</v>
      </c>
      <c r="D245" s="5">
        <f t="shared" si="22"/>
        <v>1</v>
      </c>
      <c r="E245" s="6" t="str">
        <f t="shared" si="23"/>
        <v>금</v>
      </c>
      <c r="F245" s="6"/>
      <c r="G245" s="6"/>
      <c r="H245" s="7"/>
    </row>
    <row r="246" spans="1:8">
      <c r="A246" s="4">
        <f t="shared" si="24"/>
        <v>45171</v>
      </c>
      <c r="B246" s="5">
        <f t="shared" si="20"/>
        <v>2023</v>
      </c>
      <c r="C246" s="5">
        <f t="shared" si="21"/>
        <v>9</v>
      </c>
      <c r="D246" s="5">
        <f t="shared" si="22"/>
        <v>2</v>
      </c>
      <c r="E246" s="6" t="str">
        <f t="shared" si="23"/>
        <v>토</v>
      </c>
      <c r="F246" s="6" t="s">
        <v>10</v>
      </c>
      <c r="G246" s="6"/>
      <c r="H246" s="7"/>
    </row>
    <row r="247" spans="1:8">
      <c r="A247" s="4">
        <f t="shared" si="24"/>
        <v>45172</v>
      </c>
      <c r="B247" s="5">
        <f t="shared" si="20"/>
        <v>2023</v>
      </c>
      <c r="C247" s="5">
        <f t="shared" si="21"/>
        <v>9</v>
      </c>
      <c r="D247" s="5">
        <f t="shared" si="22"/>
        <v>3</v>
      </c>
      <c r="E247" s="6" t="str">
        <f t="shared" si="23"/>
        <v>일</v>
      </c>
      <c r="F247" s="6"/>
      <c r="G247" s="6"/>
      <c r="H247" s="7"/>
    </row>
    <row r="248" spans="1:8">
      <c r="A248" s="4">
        <f t="shared" si="24"/>
        <v>45173</v>
      </c>
      <c r="B248" s="5">
        <f t="shared" si="20"/>
        <v>2023</v>
      </c>
      <c r="C248" s="5">
        <f t="shared" si="21"/>
        <v>9</v>
      </c>
      <c r="D248" s="5">
        <f t="shared" si="22"/>
        <v>4</v>
      </c>
      <c r="E248" s="6" t="str">
        <f t="shared" si="23"/>
        <v>월</v>
      </c>
      <c r="F248" s="6"/>
      <c r="G248" s="18">
        <v>1</v>
      </c>
      <c r="H248" s="7"/>
    </row>
    <row r="249" spans="1:8">
      <c r="A249" s="4">
        <f t="shared" si="24"/>
        <v>45174</v>
      </c>
      <c r="B249" s="5">
        <f t="shared" si="20"/>
        <v>2023</v>
      </c>
      <c r="C249" s="5">
        <f t="shared" si="21"/>
        <v>9</v>
      </c>
      <c r="D249" s="5">
        <f t="shared" si="22"/>
        <v>5</v>
      </c>
      <c r="E249" s="6" t="str">
        <f t="shared" si="23"/>
        <v>화</v>
      </c>
      <c r="F249" s="6"/>
      <c r="G249" s="6"/>
      <c r="H249" s="7"/>
    </row>
    <row r="250" spans="1:8">
      <c r="A250" s="4">
        <f t="shared" si="24"/>
        <v>45175</v>
      </c>
      <c r="B250" s="5">
        <f t="shared" si="20"/>
        <v>2023</v>
      </c>
      <c r="C250" s="5">
        <f t="shared" si="21"/>
        <v>9</v>
      </c>
      <c r="D250" s="5">
        <f t="shared" si="22"/>
        <v>6</v>
      </c>
      <c r="E250" s="6" t="str">
        <f t="shared" si="23"/>
        <v>수</v>
      </c>
      <c r="F250" s="6"/>
      <c r="G250" s="6"/>
      <c r="H250" s="7"/>
    </row>
    <row r="251" spans="1:8">
      <c r="A251" s="4">
        <f t="shared" si="24"/>
        <v>45176</v>
      </c>
      <c r="B251" s="5">
        <f t="shared" si="20"/>
        <v>2023</v>
      </c>
      <c r="C251" s="5">
        <f t="shared" si="21"/>
        <v>9</v>
      </c>
      <c r="D251" s="5">
        <f t="shared" si="22"/>
        <v>7</v>
      </c>
      <c r="E251" s="6" t="str">
        <f t="shared" si="23"/>
        <v>목</v>
      </c>
      <c r="F251" s="6"/>
      <c r="G251" s="6"/>
      <c r="H251" s="7"/>
    </row>
    <row r="252" spans="1:8">
      <c r="A252" s="4">
        <f t="shared" si="24"/>
        <v>45177</v>
      </c>
      <c r="B252" s="5">
        <f t="shared" si="20"/>
        <v>2023</v>
      </c>
      <c r="C252" s="5">
        <f t="shared" si="21"/>
        <v>9</v>
      </c>
      <c r="D252" s="5">
        <f t="shared" si="22"/>
        <v>8</v>
      </c>
      <c r="E252" s="6" t="str">
        <f t="shared" si="23"/>
        <v>금</v>
      </c>
      <c r="F252" s="6"/>
      <c r="G252" s="6"/>
      <c r="H252" s="7"/>
    </row>
    <row r="253" spans="1:8">
      <c r="A253" s="4">
        <f t="shared" si="24"/>
        <v>45178</v>
      </c>
      <c r="B253" s="5">
        <f t="shared" si="20"/>
        <v>2023</v>
      </c>
      <c r="C253" s="5">
        <f t="shared" si="21"/>
        <v>9</v>
      </c>
      <c r="D253" s="5">
        <f t="shared" si="22"/>
        <v>9</v>
      </c>
      <c r="E253" s="6" t="str">
        <f t="shared" si="23"/>
        <v>토</v>
      </c>
      <c r="F253" s="6" t="s">
        <v>10</v>
      </c>
      <c r="G253" s="6"/>
      <c r="H253" s="7"/>
    </row>
    <row r="254" spans="1:8">
      <c r="A254" s="4">
        <f t="shared" si="24"/>
        <v>45179</v>
      </c>
      <c r="B254" s="5">
        <f t="shared" si="20"/>
        <v>2023</v>
      </c>
      <c r="C254" s="5">
        <f t="shared" si="21"/>
        <v>9</v>
      </c>
      <c r="D254" s="5">
        <f t="shared" si="22"/>
        <v>10</v>
      </c>
      <c r="E254" s="6" t="str">
        <f t="shared" si="23"/>
        <v>일</v>
      </c>
      <c r="F254" s="6"/>
      <c r="G254" s="6"/>
      <c r="H254" s="7"/>
    </row>
    <row r="255" spans="1:8">
      <c r="A255" s="4">
        <f t="shared" si="24"/>
        <v>45180</v>
      </c>
      <c r="B255" s="5">
        <f t="shared" si="20"/>
        <v>2023</v>
      </c>
      <c r="C255" s="5">
        <f t="shared" si="21"/>
        <v>9</v>
      </c>
      <c r="D255" s="5">
        <f t="shared" si="22"/>
        <v>11</v>
      </c>
      <c r="E255" s="6" t="str">
        <f t="shared" si="23"/>
        <v>월</v>
      </c>
      <c r="F255" s="6"/>
      <c r="G255" s="6"/>
      <c r="H255" s="7"/>
    </row>
    <row r="256" spans="1:8">
      <c r="A256" s="4">
        <f t="shared" si="24"/>
        <v>45181</v>
      </c>
      <c r="B256" s="5">
        <f t="shared" si="20"/>
        <v>2023</v>
      </c>
      <c r="C256" s="5">
        <f t="shared" si="21"/>
        <v>9</v>
      </c>
      <c r="D256" s="5">
        <f t="shared" si="22"/>
        <v>12</v>
      </c>
      <c r="E256" s="6" t="str">
        <f t="shared" si="23"/>
        <v>화</v>
      </c>
      <c r="F256" s="6"/>
      <c r="G256" s="6"/>
      <c r="H256" s="7"/>
    </row>
    <row r="257" spans="1:8">
      <c r="A257" s="4">
        <f t="shared" si="24"/>
        <v>45182</v>
      </c>
      <c r="B257" s="5">
        <f t="shared" si="20"/>
        <v>2023</v>
      </c>
      <c r="C257" s="5">
        <f t="shared" si="21"/>
        <v>9</v>
      </c>
      <c r="D257" s="5">
        <f t="shared" si="22"/>
        <v>13</v>
      </c>
      <c r="E257" s="6" t="str">
        <f t="shared" si="23"/>
        <v>수</v>
      </c>
      <c r="F257" s="6"/>
      <c r="G257" s="6"/>
      <c r="H257" s="7"/>
    </row>
    <row r="258" spans="1:8">
      <c r="A258" s="4">
        <f t="shared" si="24"/>
        <v>45183</v>
      </c>
      <c r="B258" s="5">
        <f t="shared" si="20"/>
        <v>2023</v>
      </c>
      <c r="C258" s="5">
        <f t="shared" si="21"/>
        <v>9</v>
      </c>
      <c r="D258" s="5">
        <f t="shared" si="22"/>
        <v>14</v>
      </c>
      <c r="E258" s="6" t="str">
        <f t="shared" si="23"/>
        <v>목</v>
      </c>
      <c r="F258" s="6"/>
      <c r="G258" s="6"/>
      <c r="H258" s="7"/>
    </row>
    <row r="259" spans="1:8">
      <c r="A259" s="4">
        <f t="shared" si="24"/>
        <v>45184</v>
      </c>
      <c r="B259" s="5">
        <f t="shared" si="20"/>
        <v>2023</v>
      </c>
      <c r="C259" s="5">
        <f t="shared" si="21"/>
        <v>9</v>
      </c>
      <c r="D259" s="5">
        <f t="shared" si="22"/>
        <v>15</v>
      </c>
      <c r="E259" s="6" t="str">
        <f t="shared" si="23"/>
        <v>금</v>
      </c>
      <c r="F259" s="6"/>
      <c r="G259" s="6"/>
      <c r="H259" s="7"/>
    </row>
    <row r="260" spans="1:8">
      <c r="A260" s="4">
        <f t="shared" si="24"/>
        <v>45185</v>
      </c>
      <c r="B260" s="5">
        <f t="shared" si="20"/>
        <v>2023</v>
      </c>
      <c r="C260" s="5">
        <f t="shared" si="21"/>
        <v>9</v>
      </c>
      <c r="D260" s="5">
        <f t="shared" si="22"/>
        <v>16</v>
      </c>
      <c r="E260" s="6" t="str">
        <f t="shared" si="23"/>
        <v>토</v>
      </c>
      <c r="F260" s="6" t="s">
        <v>10</v>
      </c>
      <c r="G260" s="6"/>
      <c r="H260" s="7"/>
    </row>
    <row r="261" spans="1:8">
      <c r="A261" s="4">
        <f t="shared" si="24"/>
        <v>45186</v>
      </c>
      <c r="B261" s="5">
        <f t="shared" si="20"/>
        <v>2023</v>
      </c>
      <c r="C261" s="5">
        <f t="shared" si="21"/>
        <v>9</v>
      </c>
      <c r="D261" s="5">
        <f t="shared" si="22"/>
        <v>17</v>
      </c>
      <c r="E261" s="6" t="str">
        <f t="shared" si="23"/>
        <v>일</v>
      </c>
      <c r="F261" s="6"/>
      <c r="G261" s="6"/>
      <c r="H261" s="7"/>
    </row>
    <row r="262" spans="1:8">
      <c r="A262" s="4">
        <f t="shared" si="24"/>
        <v>45187</v>
      </c>
      <c r="B262" s="5">
        <f t="shared" si="20"/>
        <v>2023</v>
      </c>
      <c r="C262" s="5">
        <f t="shared" si="21"/>
        <v>9</v>
      </c>
      <c r="D262" s="5">
        <f t="shared" si="22"/>
        <v>18</v>
      </c>
      <c r="E262" s="6" t="str">
        <f t="shared" si="23"/>
        <v>월</v>
      </c>
      <c r="F262" s="6"/>
      <c r="G262" s="6"/>
      <c r="H262" s="7"/>
    </row>
    <row r="263" spans="1:8">
      <c r="A263" s="4">
        <f t="shared" si="24"/>
        <v>45188</v>
      </c>
      <c r="B263" s="5">
        <f t="shared" si="20"/>
        <v>2023</v>
      </c>
      <c r="C263" s="5">
        <f t="shared" si="21"/>
        <v>9</v>
      </c>
      <c r="D263" s="5">
        <f t="shared" si="22"/>
        <v>19</v>
      </c>
      <c r="E263" s="6" t="str">
        <f t="shared" si="23"/>
        <v>화</v>
      </c>
      <c r="F263" s="6"/>
      <c r="G263" s="6"/>
      <c r="H263" s="7"/>
    </row>
    <row r="264" spans="1:8">
      <c r="A264" s="4">
        <f t="shared" si="24"/>
        <v>45189</v>
      </c>
      <c r="B264" s="5">
        <f t="shared" si="20"/>
        <v>2023</v>
      </c>
      <c r="C264" s="5">
        <f t="shared" si="21"/>
        <v>9</v>
      </c>
      <c r="D264" s="5">
        <f t="shared" si="22"/>
        <v>20</v>
      </c>
      <c r="E264" s="6" t="str">
        <f t="shared" si="23"/>
        <v>수</v>
      </c>
      <c r="F264" s="6"/>
      <c r="G264" s="6"/>
      <c r="H264" s="7"/>
    </row>
    <row r="265" spans="1:8">
      <c r="A265" s="4">
        <f t="shared" si="24"/>
        <v>45190</v>
      </c>
      <c r="B265" s="5">
        <f t="shared" si="20"/>
        <v>2023</v>
      </c>
      <c r="C265" s="5">
        <f t="shared" si="21"/>
        <v>9</v>
      </c>
      <c r="D265" s="5">
        <f t="shared" si="22"/>
        <v>21</v>
      </c>
      <c r="E265" s="6" t="str">
        <f t="shared" si="23"/>
        <v>목</v>
      </c>
      <c r="F265" s="6"/>
      <c r="G265" s="6"/>
      <c r="H265" s="7"/>
    </row>
    <row r="266" spans="1:8">
      <c r="A266" s="4">
        <f t="shared" si="24"/>
        <v>45191</v>
      </c>
      <c r="B266" s="5">
        <f t="shared" si="20"/>
        <v>2023</v>
      </c>
      <c r="C266" s="5">
        <f t="shared" si="21"/>
        <v>9</v>
      </c>
      <c r="D266" s="5">
        <f t="shared" si="22"/>
        <v>22</v>
      </c>
      <c r="E266" s="6" t="str">
        <f t="shared" si="23"/>
        <v>금</v>
      </c>
      <c r="F266" s="6"/>
      <c r="G266" s="18">
        <v>1</v>
      </c>
      <c r="H266" s="7"/>
    </row>
    <row r="267" spans="1:8">
      <c r="A267" s="4">
        <f t="shared" si="24"/>
        <v>45192</v>
      </c>
      <c r="B267" s="5">
        <f t="shared" si="20"/>
        <v>2023</v>
      </c>
      <c r="C267" s="5">
        <f t="shared" si="21"/>
        <v>9</v>
      </c>
      <c r="D267" s="5">
        <f t="shared" si="22"/>
        <v>23</v>
      </c>
      <c r="E267" s="6" t="str">
        <f t="shared" si="23"/>
        <v>토</v>
      </c>
      <c r="F267" s="6" t="s">
        <v>10</v>
      </c>
      <c r="G267" s="6"/>
      <c r="H267" s="7"/>
    </row>
    <row r="268" spans="1:8">
      <c r="A268" s="4">
        <f t="shared" si="24"/>
        <v>45193</v>
      </c>
      <c r="B268" s="5">
        <f t="shared" si="20"/>
        <v>2023</v>
      </c>
      <c r="C268" s="5">
        <f t="shared" si="21"/>
        <v>9</v>
      </c>
      <c r="D268" s="5">
        <f t="shared" si="22"/>
        <v>24</v>
      </c>
      <c r="E268" s="6" t="str">
        <f t="shared" si="23"/>
        <v>일</v>
      </c>
      <c r="F268" s="6"/>
      <c r="G268" s="6"/>
      <c r="H268" s="7"/>
    </row>
    <row r="269" spans="1:8">
      <c r="A269" s="4">
        <f t="shared" si="24"/>
        <v>45194</v>
      </c>
      <c r="B269" s="5">
        <f t="shared" si="20"/>
        <v>2023</v>
      </c>
      <c r="C269" s="5">
        <f t="shared" si="21"/>
        <v>9</v>
      </c>
      <c r="D269" s="5">
        <f t="shared" si="22"/>
        <v>25</v>
      </c>
      <c r="E269" s="6" t="str">
        <f t="shared" si="23"/>
        <v>월</v>
      </c>
      <c r="F269" s="6"/>
      <c r="G269" s="18">
        <v>1</v>
      </c>
      <c r="H269" s="7"/>
    </row>
    <row r="270" spans="1:8">
      <c r="A270" s="4">
        <f t="shared" si="24"/>
        <v>45195</v>
      </c>
      <c r="B270" s="5">
        <f t="shared" si="20"/>
        <v>2023</v>
      </c>
      <c r="C270" s="5">
        <f t="shared" si="21"/>
        <v>9</v>
      </c>
      <c r="D270" s="5">
        <f t="shared" si="22"/>
        <v>26</v>
      </c>
      <c r="E270" s="6" t="str">
        <f t="shared" si="23"/>
        <v>화</v>
      </c>
      <c r="F270" s="6"/>
      <c r="G270" s="6"/>
      <c r="H270" s="7"/>
    </row>
    <row r="271" spans="1:8">
      <c r="A271" s="4">
        <f t="shared" si="24"/>
        <v>45196</v>
      </c>
      <c r="B271" s="5">
        <f t="shared" si="20"/>
        <v>2023</v>
      </c>
      <c r="C271" s="5">
        <f t="shared" si="21"/>
        <v>9</v>
      </c>
      <c r="D271" s="5">
        <f t="shared" si="22"/>
        <v>27</v>
      </c>
      <c r="E271" s="6" t="str">
        <f t="shared" si="23"/>
        <v>수</v>
      </c>
      <c r="F271" s="6"/>
      <c r="G271" s="6"/>
      <c r="H271" s="7"/>
    </row>
    <row r="272" spans="1:8">
      <c r="A272" s="4">
        <f t="shared" si="24"/>
        <v>45197</v>
      </c>
      <c r="B272" s="5">
        <f t="shared" si="20"/>
        <v>2023</v>
      </c>
      <c r="C272" s="5">
        <f t="shared" si="21"/>
        <v>9</v>
      </c>
      <c r="D272" s="5">
        <f t="shared" si="22"/>
        <v>28</v>
      </c>
      <c r="E272" s="6" t="str">
        <f t="shared" si="23"/>
        <v>목</v>
      </c>
      <c r="F272" s="6" t="s">
        <v>9</v>
      </c>
      <c r="G272" s="6"/>
      <c r="H272" s="7" t="s">
        <v>19</v>
      </c>
    </row>
    <row r="273" spans="1:8">
      <c r="A273" s="4">
        <f t="shared" si="24"/>
        <v>45198</v>
      </c>
      <c r="B273" s="5">
        <f t="shared" si="20"/>
        <v>2023</v>
      </c>
      <c r="C273" s="5">
        <f t="shared" si="21"/>
        <v>9</v>
      </c>
      <c r="D273" s="5">
        <f t="shared" si="22"/>
        <v>29</v>
      </c>
      <c r="E273" s="6" t="str">
        <f t="shared" si="23"/>
        <v>금</v>
      </c>
      <c r="F273" s="6" t="s">
        <v>10</v>
      </c>
      <c r="G273" s="6"/>
      <c r="H273" s="7" t="s">
        <v>19</v>
      </c>
    </row>
    <row r="274" spans="1:8">
      <c r="A274" s="4">
        <f t="shared" si="24"/>
        <v>45199</v>
      </c>
      <c r="B274" s="5">
        <f t="shared" si="20"/>
        <v>2023</v>
      </c>
      <c r="C274" s="5">
        <f t="shared" si="21"/>
        <v>9</v>
      </c>
      <c r="D274" s="5">
        <f t="shared" si="22"/>
        <v>30</v>
      </c>
      <c r="E274" s="6" t="str">
        <f t="shared" si="23"/>
        <v>토</v>
      </c>
      <c r="F274" s="6" t="s">
        <v>10</v>
      </c>
      <c r="G274" s="6"/>
      <c r="H274" s="7"/>
    </row>
    <row r="275" spans="1:8">
      <c r="A275" s="4">
        <f t="shared" si="24"/>
        <v>45200</v>
      </c>
      <c r="B275" s="5">
        <f t="shared" si="20"/>
        <v>2023</v>
      </c>
      <c r="C275" s="5">
        <f t="shared" si="21"/>
        <v>10</v>
      </c>
      <c r="D275" s="5">
        <f t="shared" si="22"/>
        <v>1</v>
      </c>
      <c r="E275" s="6" t="str">
        <f t="shared" si="23"/>
        <v>일</v>
      </c>
      <c r="F275" s="6"/>
      <c r="G275" s="6"/>
      <c r="H275" s="7"/>
    </row>
    <row r="276" spans="1:8">
      <c r="A276" s="4">
        <f t="shared" si="24"/>
        <v>45201</v>
      </c>
      <c r="B276" s="5">
        <f t="shared" si="20"/>
        <v>2023</v>
      </c>
      <c r="C276" s="5">
        <f t="shared" si="21"/>
        <v>10</v>
      </c>
      <c r="D276" s="5">
        <f t="shared" si="22"/>
        <v>2</v>
      </c>
      <c r="E276" s="6" t="str">
        <f t="shared" si="23"/>
        <v>월</v>
      </c>
      <c r="F276" s="6"/>
      <c r="G276" s="6"/>
      <c r="H276" s="7"/>
    </row>
    <row r="277" spans="1:8">
      <c r="A277" s="4">
        <f t="shared" si="24"/>
        <v>45202</v>
      </c>
      <c r="B277" s="5">
        <f t="shared" si="20"/>
        <v>2023</v>
      </c>
      <c r="C277" s="5">
        <f t="shared" si="21"/>
        <v>10</v>
      </c>
      <c r="D277" s="5">
        <f t="shared" si="22"/>
        <v>3</v>
      </c>
      <c r="E277" s="6" t="str">
        <f t="shared" si="23"/>
        <v>화</v>
      </c>
      <c r="F277" s="6" t="s">
        <v>10</v>
      </c>
      <c r="G277" s="6"/>
      <c r="H277" s="7" t="s">
        <v>20</v>
      </c>
    </row>
    <row r="278" spans="1:8">
      <c r="A278" s="4">
        <f t="shared" si="24"/>
        <v>45203</v>
      </c>
      <c r="B278" s="5">
        <f t="shared" si="20"/>
        <v>2023</v>
      </c>
      <c r="C278" s="5">
        <f t="shared" si="21"/>
        <v>10</v>
      </c>
      <c r="D278" s="5">
        <f t="shared" si="22"/>
        <v>4</v>
      </c>
      <c r="E278" s="6" t="str">
        <f t="shared" si="23"/>
        <v>수</v>
      </c>
      <c r="F278" s="6"/>
      <c r="G278" s="19">
        <v>1</v>
      </c>
      <c r="H278" s="7"/>
    </row>
    <row r="279" spans="1:8">
      <c r="A279" s="4">
        <f t="shared" si="24"/>
        <v>45204</v>
      </c>
      <c r="B279" s="5">
        <f t="shared" si="20"/>
        <v>2023</v>
      </c>
      <c r="C279" s="5">
        <f t="shared" si="21"/>
        <v>10</v>
      </c>
      <c r="D279" s="5">
        <f t="shared" si="22"/>
        <v>5</v>
      </c>
      <c r="E279" s="6" t="str">
        <f t="shared" si="23"/>
        <v>목</v>
      </c>
      <c r="F279" s="6"/>
      <c r="G279" s="6"/>
      <c r="H279" s="7"/>
    </row>
    <row r="280" spans="1:8">
      <c r="A280" s="4">
        <f t="shared" si="24"/>
        <v>45205</v>
      </c>
      <c r="B280" s="5">
        <f t="shared" si="20"/>
        <v>2023</v>
      </c>
      <c r="C280" s="5">
        <f t="shared" si="21"/>
        <v>10</v>
      </c>
      <c r="D280" s="5">
        <f t="shared" si="22"/>
        <v>6</v>
      </c>
      <c r="E280" s="6" t="str">
        <f t="shared" si="23"/>
        <v>금</v>
      </c>
      <c r="F280" s="6"/>
      <c r="G280" s="6"/>
      <c r="H280" s="7"/>
    </row>
    <row r="281" spans="1:8">
      <c r="A281" s="4">
        <f t="shared" si="24"/>
        <v>45206</v>
      </c>
      <c r="B281" s="5">
        <f t="shared" si="20"/>
        <v>2023</v>
      </c>
      <c r="C281" s="5">
        <f t="shared" si="21"/>
        <v>10</v>
      </c>
      <c r="D281" s="5">
        <f t="shared" si="22"/>
        <v>7</v>
      </c>
      <c r="E281" s="6" t="str">
        <f t="shared" si="23"/>
        <v>토</v>
      </c>
      <c r="F281" s="6" t="s">
        <v>10</v>
      </c>
      <c r="G281" s="6"/>
      <c r="H281" s="7"/>
    </row>
    <row r="282" spans="1:8">
      <c r="A282" s="4">
        <f t="shared" si="24"/>
        <v>45207</v>
      </c>
      <c r="B282" s="5">
        <f t="shared" si="20"/>
        <v>2023</v>
      </c>
      <c r="C282" s="5">
        <f t="shared" si="21"/>
        <v>10</v>
      </c>
      <c r="D282" s="5">
        <f t="shared" si="22"/>
        <v>8</v>
      </c>
      <c r="E282" s="6" t="str">
        <f t="shared" si="23"/>
        <v>일</v>
      </c>
      <c r="F282" s="6"/>
      <c r="G282" s="6"/>
      <c r="H282" s="7"/>
    </row>
    <row r="283" spans="1:8">
      <c r="A283" s="4">
        <f t="shared" si="24"/>
        <v>45208</v>
      </c>
      <c r="B283" s="5">
        <f t="shared" si="20"/>
        <v>2023</v>
      </c>
      <c r="C283" s="5">
        <f t="shared" si="21"/>
        <v>10</v>
      </c>
      <c r="D283" s="5">
        <f t="shared" si="22"/>
        <v>9</v>
      </c>
      <c r="E283" s="6" t="str">
        <f t="shared" si="23"/>
        <v>월</v>
      </c>
      <c r="F283" s="6" t="s">
        <v>10</v>
      </c>
      <c r="G283" s="6"/>
      <c r="H283" s="7" t="s">
        <v>21</v>
      </c>
    </row>
    <row r="284" spans="1:8">
      <c r="A284" s="4">
        <f t="shared" si="24"/>
        <v>45209</v>
      </c>
      <c r="B284" s="5">
        <f t="shared" si="20"/>
        <v>2023</v>
      </c>
      <c r="C284" s="5">
        <f t="shared" si="21"/>
        <v>10</v>
      </c>
      <c r="D284" s="5">
        <f t="shared" si="22"/>
        <v>10</v>
      </c>
      <c r="E284" s="6" t="str">
        <f t="shared" si="23"/>
        <v>화</v>
      </c>
      <c r="F284" s="6"/>
      <c r="G284" s="6"/>
      <c r="H284" s="7"/>
    </row>
    <row r="285" spans="1:8">
      <c r="A285" s="4">
        <f t="shared" si="24"/>
        <v>45210</v>
      </c>
      <c r="B285" s="5">
        <f t="shared" si="20"/>
        <v>2023</v>
      </c>
      <c r="C285" s="5">
        <f t="shared" si="21"/>
        <v>10</v>
      </c>
      <c r="D285" s="5">
        <f t="shared" si="22"/>
        <v>11</v>
      </c>
      <c r="E285" s="6" t="str">
        <f t="shared" si="23"/>
        <v>수</v>
      </c>
      <c r="F285" s="6"/>
      <c r="G285" s="6"/>
      <c r="H285" s="7"/>
    </row>
    <row r="286" spans="1:8">
      <c r="A286" s="4">
        <f t="shared" si="24"/>
        <v>45211</v>
      </c>
      <c r="B286" s="5">
        <f t="shared" si="20"/>
        <v>2023</v>
      </c>
      <c r="C286" s="5">
        <f t="shared" si="21"/>
        <v>10</v>
      </c>
      <c r="D286" s="5">
        <f t="shared" si="22"/>
        <v>12</v>
      </c>
      <c r="E286" s="6" t="str">
        <f t="shared" si="23"/>
        <v>목</v>
      </c>
      <c r="F286" s="6"/>
      <c r="G286" s="6"/>
      <c r="H286" s="7"/>
    </row>
    <row r="287" spans="1:8">
      <c r="A287" s="4">
        <f t="shared" si="24"/>
        <v>45212</v>
      </c>
      <c r="B287" s="5">
        <f t="shared" si="20"/>
        <v>2023</v>
      </c>
      <c r="C287" s="5">
        <f t="shared" si="21"/>
        <v>10</v>
      </c>
      <c r="D287" s="5">
        <f t="shared" si="22"/>
        <v>13</v>
      </c>
      <c r="E287" s="6" t="str">
        <f t="shared" si="23"/>
        <v>금</v>
      </c>
      <c r="F287" s="6"/>
      <c r="G287" s="6"/>
      <c r="H287" s="7"/>
    </row>
    <row r="288" spans="1:8">
      <c r="A288" s="4">
        <f t="shared" si="24"/>
        <v>45213</v>
      </c>
      <c r="B288" s="5">
        <f t="shared" si="20"/>
        <v>2023</v>
      </c>
      <c r="C288" s="5">
        <f t="shared" si="21"/>
        <v>10</v>
      </c>
      <c r="D288" s="5">
        <f t="shared" si="22"/>
        <v>14</v>
      </c>
      <c r="E288" s="6" t="str">
        <f t="shared" si="23"/>
        <v>토</v>
      </c>
      <c r="F288" s="6" t="s">
        <v>10</v>
      </c>
      <c r="G288" s="6"/>
      <c r="H288" s="7"/>
    </row>
    <row r="289" spans="1:8">
      <c r="A289" s="4">
        <f t="shared" si="24"/>
        <v>45214</v>
      </c>
      <c r="B289" s="5">
        <f t="shared" si="20"/>
        <v>2023</v>
      </c>
      <c r="C289" s="5">
        <f t="shared" si="21"/>
        <v>10</v>
      </c>
      <c r="D289" s="5">
        <f t="shared" si="22"/>
        <v>15</v>
      </c>
      <c r="E289" s="6" t="str">
        <f t="shared" si="23"/>
        <v>일</v>
      </c>
      <c r="F289" s="6"/>
      <c r="G289" s="6"/>
      <c r="H289" s="7"/>
    </row>
    <row r="290" spans="1:8">
      <c r="A290" s="4">
        <f t="shared" si="24"/>
        <v>45215</v>
      </c>
      <c r="B290" s="5">
        <f t="shared" si="20"/>
        <v>2023</v>
      </c>
      <c r="C290" s="5">
        <f t="shared" si="21"/>
        <v>10</v>
      </c>
      <c r="D290" s="5">
        <f t="shared" si="22"/>
        <v>16</v>
      </c>
      <c r="E290" s="6" t="str">
        <f t="shared" si="23"/>
        <v>월</v>
      </c>
      <c r="F290" s="6"/>
      <c r="G290" s="6"/>
      <c r="H290" s="7"/>
    </row>
    <row r="291" spans="1:8">
      <c r="A291" s="4">
        <f t="shared" si="24"/>
        <v>45216</v>
      </c>
      <c r="B291" s="5">
        <f t="shared" si="20"/>
        <v>2023</v>
      </c>
      <c r="C291" s="5">
        <f t="shared" si="21"/>
        <v>10</v>
      </c>
      <c r="D291" s="5">
        <f t="shared" si="22"/>
        <v>17</v>
      </c>
      <c r="E291" s="6" t="str">
        <f t="shared" si="23"/>
        <v>화</v>
      </c>
      <c r="F291" s="6"/>
      <c r="G291" s="6"/>
      <c r="H291" s="7"/>
    </row>
    <row r="292" spans="1:8">
      <c r="A292" s="4">
        <f t="shared" si="24"/>
        <v>45217</v>
      </c>
      <c r="B292" s="5">
        <f t="shared" si="20"/>
        <v>2023</v>
      </c>
      <c r="C292" s="5">
        <f t="shared" si="21"/>
        <v>10</v>
      </c>
      <c r="D292" s="5">
        <f t="shared" si="22"/>
        <v>18</v>
      </c>
      <c r="E292" s="6" t="str">
        <f t="shared" si="23"/>
        <v>수</v>
      </c>
      <c r="F292" s="6"/>
      <c r="G292" s="6"/>
      <c r="H292" s="7"/>
    </row>
    <row r="293" spans="1:8">
      <c r="A293" s="4">
        <f t="shared" si="24"/>
        <v>45218</v>
      </c>
      <c r="B293" s="5">
        <f t="shared" si="20"/>
        <v>2023</v>
      </c>
      <c r="C293" s="5">
        <f t="shared" si="21"/>
        <v>10</v>
      </c>
      <c r="D293" s="5">
        <f t="shared" si="22"/>
        <v>19</v>
      </c>
      <c r="E293" s="6" t="str">
        <f t="shared" si="23"/>
        <v>목</v>
      </c>
      <c r="F293" s="6"/>
      <c r="G293" s="19">
        <v>1</v>
      </c>
      <c r="H293" s="7"/>
    </row>
    <row r="294" spans="1:8">
      <c r="A294" s="4">
        <f t="shared" si="24"/>
        <v>45219</v>
      </c>
      <c r="B294" s="5">
        <f t="shared" si="20"/>
        <v>2023</v>
      </c>
      <c r="C294" s="5">
        <f t="shared" si="21"/>
        <v>10</v>
      </c>
      <c r="D294" s="5">
        <f t="shared" si="22"/>
        <v>20</v>
      </c>
      <c r="E294" s="6" t="str">
        <f t="shared" si="23"/>
        <v>금</v>
      </c>
      <c r="F294" s="6"/>
      <c r="G294" s="6"/>
      <c r="H294" s="7"/>
    </row>
    <row r="295" spans="1:8">
      <c r="A295" s="4">
        <f t="shared" si="24"/>
        <v>45220</v>
      </c>
      <c r="B295" s="5">
        <f t="shared" si="20"/>
        <v>2023</v>
      </c>
      <c r="C295" s="5">
        <f t="shared" si="21"/>
        <v>10</v>
      </c>
      <c r="D295" s="5">
        <f t="shared" si="22"/>
        <v>21</v>
      </c>
      <c r="E295" s="6" t="str">
        <f t="shared" si="23"/>
        <v>토</v>
      </c>
      <c r="F295" s="6" t="s">
        <v>10</v>
      </c>
      <c r="G295" s="6"/>
      <c r="H295" s="7"/>
    </row>
    <row r="296" spans="1:8">
      <c r="A296" s="4">
        <f t="shared" si="24"/>
        <v>45221</v>
      </c>
      <c r="B296" s="5">
        <f t="shared" si="20"/>
        <v>2023</v>
      </c>
      <c r="C296" s="5">
        <f t="shared" si="21"/>
        <v>10</v>
      </c>
      <c r="D296" s="5">
        <f t="shared" si="22"/>
        <v>22</v>
      </c>
      <c r="E296" s="6" t="str">
        <f t="shared" si="23"/>
        <v>일</v>
      </c>
      <c r="F296" s="6"/>
      <c r="G296" s="6"/>
      <c r="H296" s="7"/>
    </row>
    <row r="297" spans="1:8">
      <c r="A297" s="4">
        <f t="shared" si="24"/>
        <v>45222</v>
      </c>
      <c r="B297" s="5">
        <f t="shared" si="20"/>
        <v>2023</v>
      </c>
      <c r="C297" s="5">
        <f t="shared" si="21"/>
        <v>10</v>
      </c>
      <c r="D297" s="5">
        <f t="shared" si="22"/>
        <v>23</v>
      </c>
      <c r="E297" s="6" t="str">
        <f t="shared" si="23"/>
        <v>월</v>
      </c>
      <c r="F297" s="6"/>
      <c r="G297" s="6"/>
      <c r="H297" s="7"/>
    </row>
    <row r="298" spans="1:8">
      <c r="A298" s="4">
        <f t="shared" si="24"/>
        <v>45223</v>
      </c>
      <c r="B298" s="5">
        <f t="shared" ref="B298:B361" si="25">YEAR(A298)</f>
        <v>2023</v>
      </c>
      <c r="C298" s="5">
        <f t="shared" ref="C298:C361" si="26">MONTH(A298)</f>
        <v>10</v>
      </c>
      <c r="D298" s="5">
        <f t="shared" ref="D298:D361" si="27">DAY(A298)</f>
        <v>24</v>
      </c>
      <c r="E298" s="6" t="str">
        <f t="shared" ref="E298:E361" si="28">TEXT(A298,"aaa")</f>
        <v>화</v>
      </c>
      <c r="F298" s="6"/>
      <c r="G298" s="6"/>
      <c r="H298" s="7"/>
    </row>
    <row r="299" spans="1:8">
      <c r="A299" s="4">
        <f t="shared" ref="A299:A362" si="29">+A298+1</f>
        <v>45224</v>
      </c>
      <c r="B299" s="5">
        <f t="shared" si="25"/>
        <v>2023</v>
      </c>
      <c r="C299" s="5">
        <f t="shared" si="26"/>
        <v>10</v>
      </c>
      <c r="D299" s="5">
        <f t="shared" si="27"/>
        <v>25</v>
      </c>
      <c r="E299" s="6" t="str">
        <f t="shared" si="28"/>
        <v>수</v>
      </c>
      <c r="F299" s="6"/>
      <c r="G299" s="6"/>
      <c r="H299" s="7"/>
    </row>
    <row r="300" spans="1:8">
      <c r="A300" s="4">
        <f t="shared" si="29"/>
        <v>45225</v>
      </c>
      <c r="B300" s="5">
        <f t="shared" si="25"/>
        <v>2023</v>
      </c>
      <c r="C300" s="5">
        <f t="shared" si="26"/>
        <v>10</v>
      </c>
      <c r="D300" s="5">
        <f t="shared" si="27"/>
        <v>26</v>
      </c>
      <c r="E300" s="6" t="str">
        <f t="shared" si="28"/>
        <v>목</v>
      </c>
      <c r="F300" s="6"/>
      <c r="G300" s="6"/>
      <c r="H300" s="7"/>
    </row>
    <row r="301" spans="1:8">
      <c r="A301" s="4">
        <f t="shared" si="29"/>
        <v>45226</v>
      </c>
      <c r="B301" s="5">
        <f t="shared" si="25"/>
        <v>2023</v>
      </c>
      <c r="C301" s="5">
        <f t="shared" si="26"/>
        <v>10</v>
      </c>
      <c r="D301" s="5">
        <f t="shared" si="27"/>
        <v>27</v>
      </c>
      <c r="E301" s="6" t="str">
        <f t="shared" si="28"/>
        <v>금</v>
      </c>
      <c r="F301" s="6"/>
      <c r="G301" s="6"/>
      <c r="H301" s="7"/>
    </row>
    <row r="302" spans="1:8">
      <c r="A302" s="4">
        <f t="shared" si="29"/>
        <v>45227</v>
      </c>
      <c r="B302" s="5">
        <f t="shared" si="25"/>
        <v>2023</v>
      </c>
      <c r="C302" s="5">
        <f t="shared" si="26"/>
        <v>10</v>
      </c>
      <c r="D302" s="5">
        <f t="shared" si="27"/>
        <v>28</v>
      </c>
      <c r="E302" s="6" t="str">
        <f t="shared" si="28"/>
        <v>토</v>
      </c>
      <c r="F302" s="6" t="s">
        <v>10</v>
      </c>
      <c r="G302" s="6"/>
      <c r="H302" s="7"/>
    </row>
    <row r="303" spans="1:8">
      <c r="A303" s="4">
        <f t="shared" si="29"/>
        <v>45228</v>
      </c>
      <c r="B303" s="5">
        <f t="shared" si="25"/>
        <v>2023</v>
      </c>
      <c r="C303" s="5">
        <f t="shared" si="26"/>
        <v>10</v>
      </c>
      <c r="D303" s="5">
        <f t="shared" si="27"/>
        <v>29</v>
      </c>
      <c r="E303" s="6" t="str">
        <f t="shared" si="28"/>
        <v>일</v>
      </c>
      <c r="F303" s="6"/>
      <c r="G303" s="6"/>
      <c r="H303" s="7"/>
    </row>
    <row r="304" spans="1:8">
      <c r="A304" s="4">
        <f t="shared" si="29"/>
        <v>45229</v>
      </c>
      <c r="B304" s="5">
        <f t="shared" si="25"/>
        <v>2023</v>
      </c>
      <c r="C304" s="5">
        <f t="shared" si="26"/>
        <v>10</v>
      </c>
      <c r="D304" s="5">
        <f t="shared" si="27"/>
        <v>30</v>
      </c>
      <c r="E304" s="6" t="str">
        <f t="shared" si="28"/>
        <v>월</v>
      </c>
      <c r="F304" s="6"/>
      <c r="G304" s="6"/>
      <c r="H304" s="7"/>
    </row>
    <row r="305" spans="1:8">
      <c r="A305" s="4">
        <f t="shared" si="29"/>
        <v>45230</v>
      </c>
      <c r="B305" s="5">
        <f t="shared" si="25"/>
        <v>2023</v>
      </c>
      <c r="C305" s="5">
        <f t="shared" si="26"/>
        <v>10</v>
      </c>
      <c r="D305" s="5">
        <f t="shared" si="27"/>
        <v>31</v>
      </c>
      <c r="E305" s="6" t="str">
        <f t="shared" si="28"/>
        <v>화</v>
      </c>
      <c r="F305" s="6"/>
      <c r="G305" s="6"/>
      <c r="H305" s="7"/>
    </row>
    <row r="306" spans="1:8">
      <c r="A306" s="4">
        <f t="shared" si="29"/>
        <v>45231</v>
      </c>
      <c r="B306" s="5">
        <f t="shared" si="25"/>
        <v>2023</v>
      </c>
      <c r="C306" s="5">
        <f t="shared" si="26"/>
        <v>11</v>
      </c>
      <c r="D306" s="5">
        <f t="shared" si="27"/>
        <v>1</v>
      </c>
      <c r="E306" s="6" t="str">
        <f t="shared" si="28"/>
        <v>수</v>
      </c>
      <c r="F306" s="6"/>
      <c r="G306" s="6"/>
      <c r="H306" s="7"/>
    </row>
    <row r="307" spans="1:8">
      <c r="A307" s="4">
        <f t="shared" si="29"/>
        <v>45232</v>
      </c>
      <c r="B307" s="5">
        <f t="shared" si="25"/>
        <v>2023</v>
      </c>
      <c r="C307" s="5">
        <f t="shared" si="26"/>
        <v>11</v>
      </c>
      <c r="D307" s="5">
        <f t="shared" si="27"/>
        <v>2</v>
      </c>
      <c r="E307" s="6" t="str">
        <f t="shared" si="28"/>
        <v>목</v>
      </c>
      <c r="F307" s="6"/>
      <c r="G307" s="6"/>
      <c r="H307" s="7"/>
    </row>
    <row r="308" spans="1:8">
      <c r="A308" s="4">
        <f t="shared" si="29"/>
        <v>45233</v>
      </c>
      <c r="B308" s="5">
        <f t="shared" si="25"/>
        <v>2023</v>
      </c>
      <c r="C308" s="5">
        <f t="shared" si="26"/>
        <v>11</v>
      </c>
      <c r="D308" s="5">
        <f t="shared" si="27"/>
        <v>3</v>
      </c>
      <c r="E308" s="6" t="str">
        <f t="shared" si="28"/>
        <v>금</v>
      </c>
      <c r="F308" s="6"/>
      <c r="G308" s="6"/>
      <c r="H308" s="7"/>
    </row>
    <row r="309" spans="1:8">
      <c r="A309" s="4">
        <f t="shared" si="29"/>
        <v>45234</v>
      </c>
      <c r="B309" s="5">
        <f t="shared" si="25"/>
        <v>2023</v>
      </c>
      <c r="C309" s="5">
        <f t="shared" si="26"/>
        <v>11</v>
      </c>
      <c r="D309" s="5">
        <f t="shared" si="27"/>
        <v>4</v>
      </c>
      <c r="E309" s="6" t="str">
        <f t="shared" si="28"/>
        <v>토</v>
      </c>
      <c r="F309" s="6" t="s">
        <v>7</v>
      </c>
      <c r="G309" s="19">
        <v>1</v>
      </c>
      <c r="H309" s="7"/>
    </row>
    <row r="310" spans="1:8">
      <c r="A310" s="4">
        <f t="shared" si="29"/>
        <v>45235</v>
      </c>
      <c r="B310" s="5">
        <f t="shared" si="25"/>
        <v>2023</v>
      </c>
      <c r="C310" s="5">
        <f t="shared" si="26"/>
        <v>11</v>
      </c>
      <c r="D310" s="5">
        <f t="shared" si="27"/>
        <v>5</v>
      </c>
      <c r="E310" s="6" t="str">
        <f t="shared" si="28"/>
        <v>일</v>
      </c>
      <c r="F310" s="6"/>
      <c r="G310" s="6"/>
      <c r="H310" s="7"/>
    </row>
    <row r="311" spans="1:8">
      <c r="A311" s="4">
        <f t="shared" si="29"/>
        <v>45236</v>
      </c>
      <c r="B311" s="5">
        <f t="shared" si="25"/>
        <v>2023</v>
      </c>
      <c r="C311" s="5">
        <f t="shared" si="26"/>
        <v>11</v>
      </c>
      <c r="D311" s="5">
        <f t="shared" si="27"/>
        <v>6</v>
      </c>
      <c r="E311" s="6" t="str">
        <f t="shared" si="28"/>
        <v>월</v>
      </c>
      <c r="F311" s="6"/>
      <c r="G311" s="6"/>
      <c r="H311" s="7"/>
    </row>
    <row r="312" spans="1:8">
      <c r="A312" s="4">
        <f t="shared" si="29"/>
        <v>45237</v>
      </c>
      <c r="B312" s="5">
        <f t="shared" si="25"/>
        <v>2023</v>
      </c>
      <c r="C312" s="5">
        <f t="shared" si="26"/>
        <v>11</v>
      </c>
      <c r="D312" s="5">
        <f t="shared" si="27"/>
        <v>7</v>
      </c>
      <c r="E312" s="6" t="str">
        <f t="shared" si="28"/>
        <v>화</v>
      </c>
      <c r="F312" s="6"/>
      <c r="G312" s="6"/>
      <c r="H312" s="7"/>
    </row>
    <row r="313" spans="1:8">
      <c r="A313" s="4">
        <f t="shared" si="29"/>
        <v>45238</v>
      </c>
      <c r="B313" s="5">
        <f t="shared" si="25"/>
        <v>2023</v>
      </c>
      <c r="C313" s="5">
        <f t="shared" si="26"/>
        <v>11</v>
      </c>
      <c r="D313" s="5">
        <f t="shared" si="27"/>
        <v>8</v>
      </c>
      <c r="E313" s="6" t="str">
        <f t="shared" si="28"/>
        <v>수</v>
      </c>
      <c r="F313" s="6"/>
      <c r="G313" s="6"/>
      <c r="H313" s="7"/>
    </row>
    <row r="314" spans="1:8">
      <c r="A314" s="4">
        <f t="shared" si="29"/>
        <v>45239</v>
      </c>
      <c r="B314" s="5">
        <f t="shared" si="25"/>
        <v>2023</v>
      </c>
      <c r="C314" s="5">
        <f t="shared" si="26"/>
        <v>11</v>
      </c>
      <c r="D314" s="5">
        <f t="shared" si="27"/>
        <v>9</v>
      </c>
      <c r="E314" s="6" t="str">
        <f t="shared" si="28"/>
        <v>목</v>
      </c>
      <c r="F314" s="6"/>
      <c r="G314" s="6"/>
      <c r="H314" s="7"/>
    </row>
    <row r="315" spans="1:8">
      <c r="A315" s="4">
        <f t="shared" si="29"/>
        <v>45240</v>
      </c>
      <c r="B315" s="5">
        <f t="shared" si="25"/>
        <v>2023</v>
      </c>
      <c r="C315" s="5">
        <f t="shared" si="26"/>
        <v>11</v>
      </c>
      <c r="D315" s="5">
        <f t="shared" si="27"/>
        <v>10</v>
      </c>
      <c r="E315" s="6" t="str">
        <f t="shared" si="28"/>
        <v>금</v>
      </c>
      <c r="F315" s="6"/>
      <c r="G315" s="6"/>
      <c r="H315" s="7"/>
    </row>
    <row r="316" spans="1:8">
      <c r="A316" s="4">
        <f t="shared" si="29"/>
        <v>45241</v>
      </c>
      <c r="B316" s="5">
        <f t="shared" si="25"/>
        <v>2023</v>
      </c>
      <c r="C316" s="5">
        <f t="shared" si="26"/>
        <v>11</v>
      </c>
      <c r="D316" s="5">
        <f t="shared" si="27"/>
        <v>11</v>
      </c>
      <c r="E316" s="6" t="str">
        <f t="shared" si="28"/>
        <v>토</v>
      </c>
      <c r="F316" s="6" t="s">
        <v>10</v>
      </c>
      <c r="G316" s="6"/>
      <c r="H316" s="7"/>
    </row>
    <row r="317" spans="1:8">
      <c r="A317" s="4">
        <f t="shared" si="29"/>
        <v>45242</v>
      </c>
      <c r="B317" s="5">
        <f t="shared" si="25"/>
        <v>2023</v>
      </c>
      <c r="C317" s="5">
        <f t="shared" si="26"/>
        <v>11</v>
      </c>
      <c r="D317" s="5">
        <f t="shared" si="27"/>
        <v>12</v>
      </c>
      <c r="E317" s="6" t="str">
        <f t="shared" si="28"/>
        <v>일</v>
      </c>
      <c r="F317" s="6"/>
      <c r="G317" s="6"/>
      <c r="H317" s="7"/>
    </row>
    <row r="318" spans="1:8">
      <c r="A318" s="4">
        <f t="shared" si="29"/>
        <v>45243</v>
      </c>
      <c r="B318" s="5">
        <f t="shared" si="25"/>
        <v>2023</v>
      </c>
      <c r="C318" s="5">
        <f t="shared" si="26"/>
        <v>11</v>
      </c>
      <c r="D318" s="5">
        <f t="shared" si="27"/>
        <v>13</v>
      </c>
      <c r="E318" s="6" t="str">
        <f t="shared" si="28"/>
        <v>월</v>
      </c>
      <c r="F318" s="6"/>
      <c r="G318" s="6"/>
      <c r="H318" s="7"/>
    </row>
    <row r="319" spans="1:8">
      <c r="A319" s="4">
        <f t="shared" si="29"/>
        <v>45244</v>
      </c>
      <c r="B319" s="5">
        <f t="shared" si="25"/>
        <v>2023</v>
      </c>
      <c r="C319" s="5">
        <f t="shared" si="26"/>
        <v>11</v>
      </c>
      <c r="D319" s="5">
        <f t="shared" si="27"/>
        <v>14</v>
      </c>
      <c r="E319" s="6" t="str">
        <f t="shared" si="28"/>
        <v>화</v>
      </c>
      <c r="F319" s="6"/>
      <c r="G319" s="6"/>
      <c r="H319" s="7"/>
    </row>
    <row r="320" spans="1:8">
      <c r="A320" s="4">
        <f t="shared" si="29"/>
        <v>45245</v>
      </c>
      <c r="B320" s="5">
        <f t="shared" si="25"/>
        <v>2023</v>
      </c>
      <c r="C320" s="5">
        <f t="shared" si="26"/>
        <v>11</v>
      </c>
      <c r="D320" s="5">
        <f t="shared" si="27"/>
        <v>15</v>
      </c>
      <c r="E320" s="6" t="str">
        <f t="shared" si="28"/>
        <v>수</v>
      </c>
      <c r="F320" s="6"/>
      <c r="G320" s="6"/>
      <c r="H320" s="7"/>
    </row>
    <row r="321" spans="1:8">
      <c r="A321" s="4">
        <f t="shared" si="29"/>
        <v>45246</v>
      </c>
      <c r="B321" s="5">
        <f t="shared" si="25"/>
        <v>2023</v>
      </c>
      <c r="C321" s="5">
        <f t="shared" si="26"/>
        <v>11</v>
      </c>
      <c r="D321" s="5">
        <f t="shared" si="27"/>
        <v>16</v>
      </c>
      <c r="E321" s="6" t="str">
        <f t="shared" si="28"/>
        <v>목</v>
      </c>
      <c r="F321" s="6"/>
      <c r="G321" s="6"/>
      <c r="H321" s="7"/>
    </row>
    <row r="322" spans="1:8">
      <c r="A322" s="4">
        <f t="shared" si="29"/>
        <v>45247</v>
      </c>
      <c r="B322" s="5">
        <f t="shared" si="25"/>
        <v>2023</v>
      </c>
      <c r="C322" s="5">
        <f t="shared" si="26"/>
        <v>11</v>
      </c>
      <c r="D322" s="5">
        <f t="shared" si="27"/>
        <v>17</v>
      </c>
      <c r="E322" s="6" t="str">
        <f t="shared" si="28"/>
        <v>금</v>
      </c>
      <c r="F322" s="6"/>
      <c r="G322" s="6"/>
      <c r="H322" s="7"/>
    </row>
    <row r="323" spans="1:8">
      <c r="A323" s="4">
        <f t="shared" si="29"/>
        <v>45248</v>
      </c>
      <c r="B323" s="5">
        <f t="shared" si="25"/>
        <v>2023</v>
      </c>
      <c r="C323" s="5">
        <f t="shared" si="26"/>
        <v>11</v>
      </c>
      <c r="D323" s="5">
        <f t="shared" si="27"/>
        <v>18</v>
      </c>
      <c r="E323" s="6" t="str">
        <f t="shared" si="28"/>
        <v>토</v>
      </c>
      <c r="F323" s="6" t="s">
        <v>10</v>
      </c>
      <c r="G323" s="6"/>
      <c r="H323" s="7"/>
    </row>
    <row r="324" spans="1:8">
      <c r="A324" s="4">
        <f t="shared" si="29"/>
        <v>45249</v>
      </c>
      <c r="B324" s="5">
        <f t="shared" si="25"/>
        <v>2023</v>
      </c>
      <c r="C324" s="5">
        <f t="shared" si="26"/>
        <v>11</v>
      </c>
      <c r="D324" s="5">
        <f t="shared" si="27"/>
        <v>19</v>
      </c>
      <c r="E324" s="6" t="str">
        <f t="shared" si="28"/>
        <v>일</v>
      </c>
      <c r="F324" s="6"/>
      <c r="G324" s="6"/>
      <c r="H324" s="7"/>
    </row>
    <row r="325" spans="1:8">
      <c r="A325" s="4">
        <f t="shared" si="29"/>
        <v>45250</v>
      </c>
      <c r="B325" s="5">
        <f t="shared" si="25"/>
        <v>2023</v>
      </c>
      <c r="C325" s="5">
        <f t="shared" si="26"/>
        <v>11</v>
      </c>
      <c r="D325" s="5">
        <f t="shared" si="27"/>
        <v>20</v>
      </c>
      <c r="E325" s="6" t="str">
        <f t="shared" si="28"/>
        <v>월</v>
      </c>
      <c r="F325" s="6"/>
      <c r="G325" s="6">
        <v>1</v>
      </c>
      <c r="H325" s="7"/>
    </row>
    <row r="326" spans="1:8">
      <c r="A326" s="4">
        <f t="shared" si="29"/>
        <v>45251</v>
      </c>
      <c r="B326" s="5">
        <f t="shared" si="25"/>
        <v>2023</v>
      </c>
      <c r="C326" s="5">
        <f t="shared" si="26"/>
        <v>11</v>
      </c>
      <c r="D326" s="5">
        <f t="shared" si="27"/>
        <v>21</v>
      </c>
      <c r="E326" s="6" t="str">
        <f t="shared" si="28"/>
        <v>화</v>
      </c>
      <c r="F326" s="6"/>
      <c r="G326" s="6"/>
      <c r="H326" s="7"/>
    </row>
    <row r="327" spans="1:8">
      <c r="A327" s="4">
        <f t="shared" si="29"/>
        <v>45252</v>
      </c>
      <c r="B327" s="5">
        <f t="shared" si="25"/>
        <v>2023</v>
      </c>
      <c r="C327" s="5">
        <f t="shared" si="26"/>
        <v>11</v>
      </c>
      <c r="D327" s="5">
        <f t="shared" si="27"/>
        <v>22</v>
      </c>
      <c r="E327" s="6" t="str">
        <f t="shared" si="28"/>
        <v>수</v>
      </c>
      <c r="F327" s="6"/>
      <c r="G327" s="6"/>
      <c r="H327" s="7"/>
    </row>
    <row r="328" spans="1:8">
      <c r="A328" s="4">
        <f t="shared" si="29"/>
        <v>45253</v>
      </c>
      <c r="B328" s="5">
        <f t="shared" si="25"/>
        <v>2023</v>
      </c>
      <c r="C328" s="5">
        <f t="shared" si="26"/>
        <v>11</v>
      </c>
      <c r="D328" s="5">
        <f t="shared" si="27"/>
        <v>23</v>
      </c>
      <c r="E328" s="6" t="str">
        <f t="shared" si="28"/>
        <v>목</v>
      </c>
      <c r="F328" s="6"/>
      <c r="G328" s="6"/>
      <c r="H328" s="7"/>
    </row>
    <row r="329" spans="1:8">
      <c r="A329" s="4">
        <f t="shared" si="29"/>
        <v>45254</v>
      </c>
      <c r="B329" s="5">
        <f t="shared" si="25"/>
        <v>2023</v>
      </c>
      <c r="C329" s="5">
        <f t="shared" si="26"/>
        <v>11</v>
      </c>
      <c r="D329" s="5">
        <f t="shared" si="27"/>
        <v>24</v>
      </c>
      <c r="E329" s="6" t="str">
        <f t="shared" si="28"/>
        <v>금</v>
      </c>
      <c r="F329" s="6"/>
      <c r="G329" s="6"/>
      <c r="H329" s="7"/>
    </row>
    <row r="330" spans="1:8">
      <c r="A330" s="4">
        <f t="shared" si="29"/>
        <v>45255</v>
      </c>
      <c r="B330" s="5">
        <f t="shared" si="25"/>
        <v>2023</v>
      </c>
      <c r="C330" s="5">
        <f t="shared" si="26"/>
        <v>11</v>
      </c>
      <c r="D330" s="5">
        <f t="shared" si="27"/>
        <v>25</v>
      </c>
      <c r="E330" s="6" t="str">
        <f t="shared" si="28"/>
        <v>토</v>
      </c>
      <c r="F330" s="6" t="s">
        <v>10</v>
      </c>
      <c r="G330" s="6"/>
      <c r="H330" s="7"/>
    </row>
    <row r="331" spans="1:8">
      <c r="A331" s="4">
        <f t="shared" si="29"/>
        <v>45256</v>
      </c>
      <c r="B331" s="5">
        <f t="shared" si="25"/>
        <v>2023</v>
      </c>
      <c r="C331" s="5">
        <f t="shared" si="26"/>
        <v>11</v>
      </c>
      <c r="D331" s="5">
        <f t="shared" si="27"/>
        <v>26</v>
      </c>
      <c r="E331" s="6" t="str">
        <f t="shared" si="28"/>
        <v>일</v>
      </c>
      <c r="F331" s="6"/>
      <c r="G331" s="6"/>
      <c r="H331" s="7"/>
    </row>
    <row r="332" spans="1:8">
      <c r="A332" s="4">
        <f t="shared" si="29"/>
        <v>45257</v>
      </c>
      <c r="B332" s="5">
        <f t="shared" si="25"/>
        <v>2023</v>
      </c>
      <c r="C332" s="5">
        <f t="shared" si="26"/>
        <v>11</v>
      </c>
      <c r="D332" s="5">
        <f t="shared" si="27"/>
        <v>27</v>
      </c>
      <c r="E332" s="6" t="str">
        <f t="shared" si="28"/>
        <v>월</v>
      </c>
      <c r="F332" s="6"/>
      <c r="G332" s="6"/>
      <c r="H332" s="7"/>
    </row>
    <row r="333" spans="1:8">
      <c r="A333" s="4">
        <f t="shared" si="29"/>
        <v>45258</v>
      </c>
      <c r="B333" s="5">
        <f t="shared" si="25"/>
        <v>2023</v>
      </c>
      <c r="C333" s="5">
        <f t="shared" si="26"/>
        <v>11</v>
      </c>
      <c r="D333" s="5">
        <f t="shared" si="27"/>
        <v>28</v>
      </c>
      <c r="E333" s="6" t="str">
        <f t="shared" si="28"/>
        <v>화</v>
      </c>
      <c r="F333" s="6"/>
      <c r="G333" s="6"/>
      <c r="H333" s="7"/>
    </row>
    <row r="334" spans="1:8">
      <c r="A334" s="4">
        <f t="shared" si="29"/>
        <v>45259</v>
      </c>
      <c r="B334" s="5">
        <f t="shared" si="25"/>
        <v>2023</v>
      </c>
      <c r="C334" s="5">
        <f t="shared" si="26"/>
        <v>11</v>
      </c>
      <c r="D334" s="5">
        <f t="shared" si="27"/>
        <v>29</v>
      </c>
      <c r="E334" s="6" t="str">
        <f t="shared" si="28"/>
        <v>수</v>
      </c>
      <c r="F334" s="6"/>
      <c r="G334" s="6"/>
      <c r="H334" s="7"/>
    </row>
    <row r="335" spans="1:8">
      <c r="A335" s="4">
        <f t="shared" si="29"/>
        <v>45260</v>
      </c>
      <c r="B335" s="5">
        <f t="shared" si="25"/>
        <v>2023</v>
      </c>
      <c r="C335" s="5">
        <f t="shared" si="26"/>
        <v>11</v>
      </c>
      <c r="D335" s="5">
        <f t="shared" si="27"/>
        <v>30</v>
      </c>
      <c r="E335" s="6" t="str">
        <f t="shared" si="28"/>
        <v>목</v>
      </c>
      <c r="F335" s="6"/>
      <c r="G335" s="6"/>
      <c r="H335" s="7"/>
    </row>
    <row r="336" spans="1:8">
      <c r="A336" s="4">
        <f t="shared" si="29"/>
        <v>45261</v>
      </c>
      <c r="B336" s="5">
        <f t="shared" si="25"/>
        <v>2023</v>
      </c>
      <c r="C336" s="5">
        <f t="shared" si="26"/>
        <v>12</v>
      </c>
      <c r="D336" s="5">
        <f t="shared" si="27"/>
        <v>1</v>
      </c>
      <c r="E336" s="6" t="str">
        <f t="shared" si="28"/>
        <v>금</v>
      </c>
      <c r="F336" s="6"/>
      <c r="G336" s="6"/>
      <c r="H336" s="7"/>
    </row>
    <row r="337" spans="1:8">
      <c r="A337" s="4">
        <f t="shared" si="29"/>
        <v>45262</v>
      </c>
      <c r="B337" s="5">
        <f t="shared" si="25"/>
        <v>2023</v>
      </c>
      <c r="C337" s="5">
        <f t="shared" si="26"/>
        <v>12</v>
      </c>
      <c r="D337" s="5">
        <f t="shared" si="27"/>
        <v>2</v>
      </c>
      <c r="E337" s="6" t="str">
        <f t="shared" si="28"/>
        <v>토</v>
      </c>
      <c r="F337" s="6" t="s">
        <v>10</v>
      </c>
      <c r="G337" s="6"/>
      <c r="H337" s="7"/>
    </row>
    <row r="338" spans="1:8">
      <c r="A338" s="4">
        <f t="shared" si="29"/>
        <v>45263</v>
      </c>
      <c r="B338" s="5">
        <f t="shared" si="25"/>
        <v>2023</v>
      </c>
      <c r="C338" s="5">
        <f t="shared" si="26"/>
        <v>12</v>
      </c>
      <c r="D338" s="5">
        <f t="shared" si="27"/>
        <v>3</v>
      </c>
      <c r="E338" s="6" t="str">
        <f t="shared" si="28"/>
        <v>일</v>
      </c>
      <c r="F338" s="6"/>
      <c r="G338" s="6"/>
      <c r="H338" s="7"/>
    </row>
    <row r="339" spans="1:8">
      <c r="A339" s="4">
        <f t="shared" si="29"/>
        <v>45264</v>
      </c>
      <c r="B339" s="5">
        <f t="shared" si="25"/>
        <v>2023</v>
      </c>
      <c r="C339" s="5">
        <f t="shared" si="26"/>
        <v>12</v>
      </c>
      <c r="D339" s="5">
        <f t="shared" si="27"/>
        <v>4</v>
      </c>
      <c r="E339" s="6" t="str">
        <f t="shared" si="28"/>
        <v>월</v>
      </c>
      <c r="F339" s="6"/>
      <c r="G339" s="6"/>
      <c r="H339" s="7"/>
    </row>
    <row r="340" spans="1:8">
      <c r="A340" s="4">
        <f t="shared" si="29"/>
        <v>45265</v>
      </c>
      <c r="B340" s="5">
        <f t="shared" si="25"/>
        <v>2023</v>
      </c>
      <c r="C340" s="5">
        <f t="shared" si="26"/>
        <v>12</v>
      </c>
      <c r="D340" s="5">
        <f t="shared" si="27"/>
        <v>5</v>
      </c>
      <c r="E340" s="6" t="str">
        <f t="shared" si="28"/>
        <v>화</v>
      </c>
      <c r="F340" s="6"/>
      <c r="G340" s="6"/>
      <c r="H340" s="7"/>
    </row>
    <row r="341" spans="1:8">
      <c r="A341" s="4">
        <f t="shared" si="29"/>
        <v>45266</v>
      </c>
      <c r="B341" s="5">
        <f t="shared" si="25"/>
        <v>2023</v>
      </c>
      <c r="C341" s="5">
        <f t="shared" si="26"/>
        <v>12</v>
      </c>
      <c r="D341" s="5">
        <f t="shared" si="27"/>
        <v>6</v>
      </c>
      <c r="E341" s="6" t="str">
        <f t="shared" si="28"/>
        <v>수</v>
      </c>
      <c r="F341" s="6"/>
      <c r="G341" s="6"/>
      <c r="H341" s="7"/>
    </row>
    <row r="342" spans="1:8">
      <c r="A342" s="4">
        <f t="shared" si="29"/>
        <v>45267</v>
      </c>
      <c r="B342" s="5">
        <f t="shared" si="25"/>
        <v>2023</v>
      </c>
      <c r="C342" s="5">
        <f t="shared" si="26"/>
        <v>12</v>
      </c>
      <c r="D342" s="5">
        <f t="shared" si="27"/>
        <v>7</v>
      </c>
      <c r="E342" s="6" t="str">
        <f t="shared" si="28"/>
        <v>목</v>
      </c>
      <c r="F342" s="6"/>
      <c r="G342" s="6"/>
      <c r="H342" s="7"/>
    </row>
    <row r="343" spans="1:8">
      <c r="A343" s="4">
        <f t="shared" si="29"/>
        <v>45268</v>
      </c>
      <c r="B343" s="5">
        <f t="shared" si="25"/>
        <v>2023</v>
      </c>
      <c r="C343" s="5">
        <f t="shared" si="26"/>
        <v>12</v>
      </c>
      <c r="D343" s="5">
        <f t="shared" si="27"/>
        <v>8</v>
      </c>
      <c r="E343" s="6" t="str">
        <f t="shared" si="28"/>
        <v>금</v>
      </c>
      <c r="F343" s="6">
        <v>1</v>
      </c>
      <c r="G343" s="6"/>
      <c r="H343" s="7"/>
    </row>
    <row r="344" spans="1:8">
      <c r="A344" s="4">
        <f t="shared" si="29"/>
        <v>45269</v>
      </c>
      <c r="B344" s="5">
        <f t="shared" si="25"/>
        <v>2023</v>
      </c>
      <c r="C344" s="5">
        <f t="shared" si="26"/>
        <v>12</v>
      </c>
      <c r="D344" s="5">
        <f t="shared" si="27"/>
        <v>9</v>
      </c>
      <c r="E344" s="6" t="str">
        <f t="shared" si="28"/>
        <v>토</v>
      </c>
      <c r="F344" s="6" t="s">
        <v>10</v>
      </c>
      <c r="G344" s="6"/>
      <c r="H344" s="7"/>
    </row>
    <row r="345" spans="1:8">
      <c r="A345" s="4">
        <f t="shared" si="29"/>
        <v>45270</v>
      </c>
      <c r="B345" s="5">
        <f t="shared" si="25"/>
        <v>2023</v>
      </c>
      <c r="C345" s="5">
        <f t="shared" si="26"/>
        <v>12</v>
      </c>
      <c r="D345" s="5">
        <f t="shared" si="27"/>
        <v>10</v>
      </c>
      <c r="E345" s="6" t="str">
        <f t="shared" si="28"/>
        <v>일</v>
      </c>
      <c r="F345" s="6"/>
      <c r="G345" s="6"/>
      <c r="H345" s="7"/>
    </row>
    <row r="346" spans="1:8">
      <c r="A346" s="4">
        <f t="shared" si="29"/>
        <v>45271</v>
      </c>
      <c r="B346" s="5">
        <f t="shared" si="25"/>
        <v>2023</v>
      </c>
      <c r="C346" s="5">
        <f t="shared" si="26"/>
        <v>12</v>
      </c>
      <c r="D346" s="5">
        <f t="shared" si="27"/>
        <v>11</v>
      </c>
      <c r="E346" s="6" t="str">
        <f t="shared" si="28"/>
        <v>월</v>
      </c>
      <c r="F346" s="6"/>
      <c r="G346" s="6"/>
      <c r="H346" s="7"/>
    </row>
    <row r="347" spans="1:8">
      <c r="A347" s="4">
        <f t="shared" si="29"/>
        <v>45272</v>
      </c>
      <c r="B347" s="5">
        <f t="shared" si="25"/>
        <v>2023</v>
      </c>
      <c r="C347" s="5">
        <f t="shared" si="26"/>
        <v>12</v>
      </c>
      <c r="D347" s="5">
        <f t="shared" si="27"/>
        <v>12</v>
      </c>
      <c r="E347" s="6" t="str">
        <f t="shared" si="28"/>
        <v>화</v>
      </c>
      <c r="F347" s="6"/>
      <c r="G347" s="6"/>
      <c r="H347" s="7"/>
    </row>
    <row r="348" spans="1:8">
      <c r="A348" s="4">
        <f t="shared" si="29"/>
        <v>45273</v>
      </c>
      <c r="B348" s="5">
        <f t="shared" si="25"/>
        <v>2023</v>
      </c>
      <c r="C348" s="5">
        <f t="shared" si="26"/>
        <v>12</v>
      </c>
      <c r="D348" s="5">
        <f t="shared" si="27"/>
        <v>13</v>
      </c>
      <c r="E348" s="6" t="str">
        <f t="shared" si="28"/>
        <v>수</v>
      </c>
      <c r="F348" s="6"/>
      <c r="G348" s="6"/>
      <c r="H348" s="7"/>
    </row>
    <row r="349" spans="1:8">
      <c r="A349" s="4">
        <f t="shared" si="29"/>
        <v>45274</v>
      </c>
      <c r="B349" s="5">
        <f t="shared" si="25"/>
        <v>2023</v>
      </c>
      <c r="C349" s="5">
        <f t="shared" si="26"/>
        <v>12</v>
      </c>
      <c r="D349" s="5">
        <f t="shared" si="27"/>
        <v>14</v>
      </c>
      <c r="E349" s="6" t="str">
        <f t="shared" si="28"/>
        <v>목</v>
      </c>
      <c r="F349" s="6"/>
      <c r="G349" s="6"/>
      <c r="H349" s="7"/>
    </row>
    <row r="350" spans="1:8">
      <c r="A350" s="4">
        <f t="shared" si="29"/>
        <v>45275</v>
      </c>
      <c r="B350" s="5">
        <f t="shared" si="25"/>
        <v>2023</v>
      </c>
      <c r="C350" s="5">
        <f t="shared" si="26"/>
        <v>12</v>
      </c>
      <c r="D350" s="5">
        <f t="shared" si="27"/>
        <v>15</v>
      </c>
      <c r="E350" s="6" t="str">
        <f t="shared" si="28"/>
        <v>금</v>
      </c>
      <c r="F350" s="6"/>
      <c r="G350" s="6"/>
      <c r="H350" s="7"/>
    </row>
    <row r="351" spans="1:8">
      <c r="A351" s="4">
        <f t="shared" si="29"/>
        <v>45276</v>
      </c>
      <c r="B351" s="5">
        <f t="shared" si="25"/>
        <v>2023</v>
      </c>
      <c r="C351" s="5">
        <f t="shared" si="26"/>
        <v>12</v>
      </c>
      <c r="D351" s="5">
        <f t="shared" si="27"/>
        <v>16</v>
      </c>
      <c r="E351" s="6" t="str">
        <f t="shared" si="28"/>
        <v>토</v>
      </c>
      <c r="F351" s="6" t="s">
        <v>10</v>
      </c>
      <c r="G351" s="6"/>
      <c r="H351" s="7"/>
    </row>
    <row r="352" spans="1:8">
      <c r="A352" s="4">
        <f t="shared" si="29"/>
        <v>45277</v>
      </c>
      <c r="B352" s="5">
        <f t="shared" si="25"/>
        <v>2023</v>
      </c>
      <c r="C352" s="5">
        <f t="shared" si="26"/>
        <v>12</v>
      </c>
      <c r="D352" s="5">
        <f t="shared" si="27"/>
        <v>17</v>
      </c>
      <c r="E352" s="6" t="str">
        <f t="shared" si="28"/>
        <v>일</v>
      </c>
      <c r="F352" s="6"/>
      <c r="G352" s="6"/>
      <c r="H352" s="7"/>
    </row>
    <row r="353" spans="1:8">
      <c r="A353" s="4">
        <f t="shared" si="29"/>
        <v>45278</v>
      </c>
      <c r="B353" s="5">
        <f t="shared" si="25"/>
        <v>2023</v>
      </c>
      <c r="C353" s="5">
        <f t="shared" si="26"/>
        <v>12</v>
      </c>
      <c r="D353" s="5">
        <f t="shared" si="27"/>
        <v>18</v>
      </c>
      <c r="E353" s="6" t="str">
        <f t="shared" si="28"/>
        <v>월</v>
      </c>
      <c r="F353" s="6"/>
      <c r="G353" s="6"/>
      <c r="H353" s="7"/>
    </row>
    <row r="354" spans="1:8">
      <c r="A354" s="4">
        <f t="shared" si="29"/>
        <v>45279</v>
      </c>
      <c r="B354" s="5">
        <f t="shared" si="25"/>
        <v>2023</v>
      </c>
      <c r="C354" s="5">
        <f t="shared" si="26"/>
        <v>12</v>
      </c>
      <c r="D354" s="5">
        <f t="shared" si="27"/>
        <v>19</v>
      </c>
      <c r="E354" s="6" t="str">
        <f t="shared" si="28"/>
        <v>화</v>
      </c>
      <c r="F354" s="6"/>
      <c r="G354" s="6"/>
      <c r="H354" s="7"/>
    </row>
    <row r="355" spans="1:8">
      <c r="A355" s="4">
        <f t="shared" si="29"/>
        <v>45280</v>
      </c>
      <c r="B355" s="5">
        <f t="shared" si="25"/>
        <v>2023</v>
      </c>
      <c r="C355" s="5">
        <f t="shared" si="26"/>
        <v>12</v>
      </c>
      <c r="D355" s="5">
        <f t="shared" si="27"/>
        <v>20</v>
      </c>
      <c r="E355" s="6" t="str">
        <f t="shared" si="28"/>
        <v>수</v>
      </c>
      <c r="F355" s="6"/>
      <c r="G355" s="6"/>
      <c r="H355" s="7"/>
    </row>
    <row r="356" spans="1:8">
      <c r="A356" s="4">
        <f t="shared" si="29"/>
        <v>45281</v>
      </c>
      <c r="B356" s="5">
        <f t="shared" si="25"/>
        <v>2023</v>
      </c>
      <c r="C356" s="5">
        <f t="shared" si="26"/>
        <v>12</v>
      </c>
      <c r="D356" s="5">
        <f t="shared" si="27"/>
        <v>21</v>
      </c>
      <c r="E356" s="6" t="str">
        <f t="shared" si="28"/>
        <v>목</v>
      </c>
      <c r="F356" s="6"/>
      <c r="G356" s="6"/>
      <c r="H356" s="7"/>
    </row>
    <row r="357" spans="1:8">
      <c r="A357" s="4">
        <f t="shared" si="29"/>
        <v>45282</v>
      </c>
      <c r="B357" s="5">
        <f t="shared" si="25"/>
        <v>2023</v>
      </c>
      <c r="C357" s="5">
        <f t="shared" si="26"/>
        <v>12</v>
      </c>
      <c r="D357" s="5">
        <f t="shared" si="27"/>
        <v>22</v>
      </c>
      <c r="E357" s="6" t="str">
        <f t="shared" si="28"/>
        <v>금</v>
      </c>
      <c r="F357" s="6"/>
      <c r="G357" s="6"/>
      <c r="H357" s="7"/>
    </row>
    <row r="358" spans="1:8">
      <c r="A358" s="4">
        <f t="shared" si="29"/>
        <v>45283</v>
      </c>
      <c r="B358" s="5">
        <f t="shared" si="25"/>
        <v>2023</v>
      </c>
      <c r="C358" s="5">
        <f t="shared" si="26"/>
        <v>12</v>
      </c>
      <c r="D358" s="5">
        <f t="shared" si="27"/>
        <v>23</v>
      </c>
      <c r="E358" s="6" t="str">
        <f t="shared" si="28"/>
        <v>토</v>
      </c>
      <c r="F358" s="6" t="s">
        <v>7</v>
      </c>
      <c r="G358" s="6"/>
      <c r="H358" s="7"/>
    </row>
    <row r="359" spans="1:8">
      <c r="A359" s="4">
        <f t="shared" si="29"/>
        <v>45284</v>
      </c>
      <c r="B359" s="5">
        <f t="shared" si="25"/>
        <v>2023</v>
      </c>
      <c r="C359" s="5">
        <f t="shared" si="26"/>
        <v>12</v>
      </c>
      <c r="D359" s="5">
        <f t="shared" si="27"/>
        <v>24</v>
      </c>
      <c r="E359" s="6" t="str">
        <f t="shared" si="28"/>
        <v>일</v>
      </c>
      <c r="F359" s="6"/>
      <c r="G359" s="6"/>
      <c r="H359" s="7"/>
    </row>
    <row r="360" spans="1:8">
      <c r="A360" s="4">
        <f t="shared" si="29"/>
        <v>45285</v>
      </c>
      <c r="B360" s="5">
        <f t="shared" si="25"/>
        <v>2023</v>
      </c>
      <c r="C360" s="5">
        <f t="shared" si="26"/>
        <v>12</v>
      </c>
      <c r="D360" s="5">
        <f t="shared" si="27"/>
        <v>25</v>
      </c>
      <c r="E360" s="6" t="str">
        <f t="shared" si="28"/>
        <v>월</v>
      </c>
      <c r="F360" s="6" t="s">
        <v>10</v>
      </c>
      <c r="G360" s="6"/>
      <c r="H360" s="7" t="s">
        <v>22</v>
      </c>
    </row>
    <row r="361" spans="1:8">
      <c r="A361" s="4">
        <f t="shared" si="29"/>
        <v>45286</v>
      </c>
      <c r="B361" s="5">
        <f t="shared" si="25"/>
        <v>2023</v>
      </c>
      <c r="C361" s="5">
        <f t="shared" si="26"/>
        <v>12</v>
      </c>
      <c r="D361" s="5">
        <f t="shared" si="27"/>
        <v>26</v>
      </c>
      <c r="E361" s="6" t="str">
        <f t="shared" si="28"/>
        <v>화</v>
      </c>
      <c r="F361" s="6">
        <v>1</v>
      </c>
      <c r="G361" s="6"/>
      <c r="H361" s="7"/>
    </row>
    <row r="362" spans="1:8">
      <c r="A362" s="4">
        <f t="shared" si="29"/>
        <v>45287</v>
      </c>
      <c r="B362" s="5">
        <f t="shared" ref="B362:B366" si="30">YEAR(A362)</f>
        <v>2023</v>
      </c>
      <c r="C362" s="5">
        <f t="shared" ref="C362:C366" si="31">MONTH(A362)</f>
        <v>12</v>
      </c>
      <c r="D362" s="5">
        <f t="shared" ref="D362:D366" si="32">DAY(A362)</f>
        <v>27</v>
      </c>
      <c r="E362" s="6" t="str">
        <f t="shared" ref="E362:E366" si="33">TEXT(A362,"aaa")</f>
        <v>수</v>
      </c>
      <c r="F362" s="6"/>
      <c r="G362" s="6"/>
      <c r="H362" s="7"/>
    </row>
    <row r="363" spans="1:8">
      <c r="A363" s="4">
        <f t="shared" ref="A363:A366" si="34">+A362+1</f>
        <v>45288</v>
      </c>
      <c r="B363" s="5">
        <f t="shared" si="30"/>
        <v>2023</v>
      </c>
      <c r="C363" s="5">
        <f t="shared" si="31"/>
        <v>12</v>
      </c>
      <c r="D363" s="5">
        <f t="shared" si="32"/>
        <v>28</v>
      </c>
      <c r="E363" s="6" t="str">
        <f t="shared" si="33"/>
        <v>목</v>
      </c>
      <c r="F363" s="6"/>
      <c r="G363" s="6"/>
      <c r="H363" s="7"/>
    </row>
    <row r="364" spans="1:8">
      <c r="A364" s="4">
        <f t="shared" si="34"/>
        <v>45289</v>
      </c>
      <c r="B364" s="5">
        <f t="shared" si="30"/>
        <v>2023</v>
      </c>
      <c r="C364" s="5">
        <f t="shared" si="31"/>
        <v>12</v>
      </c>
      <c r="D364" s="5">
        <f t="shared" si="32"/>
        <v>29</v>
      </c>
      <c r="E364" s="6" t="str">
        <f t="shared" si="33"/>
        <v>금</v>
      </c>
      <c r="F364" s="6"/>
      <c r="G364" s="6"/>
      <c r="H364" s="7"/>
    </row>
    <row r="365" spans="1:8">
      <c r="A365" s="4">
        <f t="shared" si="34"/>
        <v>45290</v>
      </c>
      <c r="B365" s="5">
        <f t="shared" si="30"/>
        <v>2023</v>
      </c>
      <c r="C365" s="5">
        <f t="shared" si="31"/>
        <v>12</v>
      </c>
      <c r="D365" s="5">
        <f t="shared" si="32"/>
        <v>30</v>
      </c>
      <c r="E365" s="6" t="str">
        <f t="shared" si="33"/>
        <v>토</v>
      </c>
      <c r="F365" s="6" t="s">
        <v>10</v>
      </c>
      <c r="G365" s="6"/>
      <c r="H365" s="7"/>
    </row>
    <row r="366" spans="1:8">
      <c r="A366" s="4">
        <f t="shared" si="34"/>
        <v>45291</v>
      </c>
      <c r="B366" s="5">
        <f t="shared" si="30"/>
        <v>2023</v>
      </c>
      <c r="C366" s="5">
        <f t="shared" si="31"/>
        <v>12</v>
      </c>
      <c r="D366" s="5">
        <f t="shared" si="32"/>
        <v>31</v>
      </c>
      <c r="E366" s="6" t="str">
        <f t="shared" si="33"/>
        <v>일</v>
      </c>
      <c r="F366" s="6"/>
      <c r="G366" s="6"/>
      <c r="H366" s="7"/>
    </row>
  </sheetData>
  <autoFilter ref="A1:H366"/>
  <phoneticPr fontId="4" type="noConversion"/>
  <conditionalFormatting sqref="E2:E366">
    <cfRule type="expression" dxfId="40" priority="14">
      <formula>IF($E2="일",1,0)</formula>
    </cfRule>
    <cfRule type="expression" dxfId="39" priority="15">
      <formula>IF($E2="토",1,0)</formula>
    </cfRule>
  </conditionalFormatting>
  <conditionalFormatting sqref="A218:E218 A225:E225 A232:E232 A239:E239 A246:E246 A253:E253 A260:E260 A267:E267 A274:E274 A281:E281 A288:E288 A295:E295 A302:E302 A309:E309 A316:E316 A323:E323 A330:E330 A337:E337 A344:E344 A351:E351 A358:E358 A366:G366 A365:E365 A213:G217 A219:G224 A233:G238 A240:G245 A247:G252 A254:G259 A282:G287 A296:G301 A303:G308 A310:G315 A317:G322 A324:G329 A331:G336 A338:G343 A345:G350 A352:G357 A359:G364 A268:G273 A226:G231 A275:G280 H213:H366 A2:G2 H164:H168 H171:H175 H178:H182 H185:H189 H192:H196 H199:H203 H206:H210 A128:G128 A8:G9 A15:G16 A22:G23 A29:G30 A36:G37 A43:G44 A50:G51 A57:G58 A64:G65 A71:G72 A78:G79 A85:G86 A92:G93 A99:G100 A106:G107 A113:G114 A120:G121 A134:G135 A141:G142 A148:G149 A155:G156 H2:H161 A162:H163 A169:H170 A176:H177 A183:H184 A190:H191 A197:H198 A204:H205 A211:H212 A261:G266 A289:G294">
    <cfRule type="expression" dxfId="38" priority="13">
      <formula>IF($F2="Y",1,0)</formula>
    </cfRule>
  </conditionalFormatting>
  <conditionalFormatting sqref="A3:G7 A10:G14 A17:G21 A24:G28 A31:G35 A38:G42 A45:G49 A52:G56 A59:G63 A66:G70 A73:G77 A80:G84 A87:G91 A94:G98 A101:G105 A108:G112 A115:G119 A129:G133 A136:G140 A143:G147 A150:G154 A157:G161 A164:G168 A171:G175 A178:G182 A185:G189 A192:G196 A199:G203 A206:G210 A122:G127">
    <cfRule type="expression" dxfId="37" priority="12">
      <formula>IF($F3="Y",1,0)</formula>
    </cfRule>
  </conditionalFormatting>
  <conditionalFormatting sqref="F218:G218">
    <cfRule type="expression" dxfId="36" priority="5">
      <formula>IF($F218="Y",1,0)</formula>
    </cfRule>
  </conditionalFormatting>
  <conditionalFormatting sqref="F365:G365 F358:G358 F351:G351 F344:G344 F337:G337 F330:G330 F323:G323 F316:G316 F309 F302:G302 F295:G295 F288:G288 F281:G281 F274:G274 F267:G267 F260:G260 F253:G253 F246:G246 F239:G239 F232:G232 F225:G225">
    <cfRule type="expression" dxfId="35" priority="4">
      <formula>IF($F225="Y",1,0)</formula>
    </cfRule>
  </conditionalFormatting>
  <conditionalFormatting sqref="G309">
    <cfRule type="expression" dxfId="34" priority="1">
      <formula>IF($F309="Y",1,0)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7"/>
  <sheetViews>
    <sheetView showGridLines="0" tabSelected="1" zoomScale="85" zoomScaleNormal="85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J24" sqref="J24"/>
    </sheetView>
  </sheetViews>
  <sheetFormatPr defaultRowHeight="16.5"/>
  <cols>
    <col min="1" max="1" width="11.125" style="8" bestFit="1" customWidth="1"/>
    <col min="2" max="2" width="9.5" style="8" bestFit="1" customWidth="1"/>
    <col min="3" max="4" width="7.625" style="8" bestFit="1" customWidth="1"/>
    <col min="5" max="5" width="9.5" style="3" bestFit="1" customWidth="1"/>
    <col min="6" max="6" width="7.5" style="3" bestFit="1" customWidth="1"/>
    <col min="7" max="7" width="11.375" style="20" bestFit="1" customWidth="1"/>
    <col min="8" max="8" width="13" style="8" bestFit="1" customWidth="1"/>
    <col min="9" max="9" width="1.625" style="8" customWidth="1"/>
    <col min="10" max="16384" width="9" style="8"/>
  </cols>
  <sheetData>
    <row r="1" spans="1:8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23</v>
      </c>
      <c r="G1" s="2" t="s">
        <v>24</v>
      </c>
      <c r="H1" s="1" t="s">
        <v>5</v>
      </c>
    </row>
    <row r="2" spans="1:8">
      <c r="A2" s="9">
        <v>45292</v>
      </c>
      <c r="B2" s="10">
        <f t="shared" ref="B2:B65" si="0">YEAR(A2)</f>
        <v>2024</v>
      </c>
      <c r="C2" s="10">
        <f t="shared" ref="C2:C65" si="1">MONTH(A2)</f>
        <v>1</v>
      </c>
      <c r="D2" s="10">
        <f t="shared" ref="D2:D65" si="2">DAY(A2)</f>
        <v>1</v>
      </c>
      <c r="E2" s="11" t="str">
        <f t="shared" ref="E2:E65" si="3">TEXT(A2,"aaa")</f>
        <v>월</v>
      </c>
      <c r="F2" s="11"/>
      <c r="G2" s="11"/>
      <c r="H2" s="17" t="s">
        <v>31</v>
      </c>
    </row>
    <row r="3" spans="1:8">
      <c r="A3" s="4">
        <f t="shared" ref="A3:A66" si="4">+A2+1</f>
        <v>45293</v>
      </c>
      <c r="B3" s="5">
        <f t="shared" si="0"/>
        <v>2024</v>
      </c>
      <c r="C3" s="5">
        <f t="shared" si="1"/>
        <v>1</v>
      </c>
      <c r="D3" s="5">
        <f t="shared" si="2"/>
        <v>2</v>
      </c>
      <c r="E3" s="6" t="str">
        <f t="shared" si="3"/>
        <v>화</v>
      </c>
      <c r="F3" s="6"/>
      <c r="G3" s="6"/>
      <c r="H3" s="7"/>
    </row>
    <row r="4" spans="1:8">
      <c r="A4" s="4">
        <f t="shared" si="4"/>
        <v>45294</v>
      </c>
      <c r="B4" s="5">
        <f t="shared" si="0"/>
        <v>2024</v>
      </c>
      <c r="C4" s="5">
        <f t="shared" si="1"/>
        <v>1</v>
      </c>
      <c r="D4" s="5">
        <f t="shared" si="2"/>
        <v>3</v>
      </c>
      <c r="E4" s="6" t="str">
        <f t="shared" si="3"/>
        <v>수</v>
      </c>
      <c r="F4" s="6"/>
      <c r="G4" s="6"/>
      <c r="H4" s="7"/>
    </row>
    <row r="5" spans="1:8">
      <c r="A5" s="4">
        <f t="shared" si="4"/>
        <v>45295</v>
      </c>
      <c r="B5" s="5">
        <f t="shared" si="0"/>
        <v>2024</v>
      </c>
      <c r="C5" s="5">
        <f t="shared" si="1"/>
        <v>1</v>
      </c>
      <c r="D5" s="5">
        <f t="shared" si="2"/>
        <v>4</v>
      </c>
      <c r="E5" s="6" t="str">
        <f t="shared" si="3"/>
        <v>목</v>
      </c>
      <c r="F5" s="6"/>
      <c r="G5" s="6">
        <v>1</v>
      </c>
      <c r="H5" s="7"/>
    </row>
    <row r="6" spans="1:8">
      <c r="A6" s="4">
        <f t="shared" si="4"/>
        <v>45296</v>
      </c>
      <c r="B6" s="5">
        <f t="shared" si="0"/>
        <v>2024</v>
      </c>
      <c r="C6" s="5">
        <f t="shared" si="1"/>
        <v>1</v>
      </c>
      <c r="D6" s="5">
        <f t="shared" si="2"/>
        <v>5</v>
      </c>
      <c r="E6" s="6" t="str">
        <f t="shared" si="3"/>
        <v>금</v>
      </c>
      <c r="F6" s="6"/>
      <c r="G6" s="21"/>
      <c r="H6" s="7"/>
    </row>
    <row r="7" spans="1:8">
      <c r="A7" s="9">
        <f t="shared" si="4"/>
        <v>45297</v>
      </c>
      <c r="B7" s="10">
        <f t="shared" si="0"/>
        <v>2024</v>
      </c>
      <c r="C7" s="10">
        <f t="shared" si="1"/>
        <v>1</v>
      </c>
      <c r="D7" s="10">
        <f t="shared" si="2"/>
        <v>6</v>
      </c>
      <c r="E7" s="11" t="str">
        <f t="shared" si="3"/>
        <v>토</v>
      </c>
      <c r="F7" s="22" t="s">
        <v>32</v>
      </c>
      <c r="G7" s="11"/>
      <c r="H7" s="12"/>
    </row>
    <row r="8" spans="1:8">
      <c r="A8" s="4">
        <f t="shared" si="4"/>
        <v>45298</v>
      </c>
      <c r="B8" s="5">
        <f t="shared" si="0"/>
        <v>2024</v>
      </c>
      <c r="C8" s="5">
        <f t="shared" si="1"/>
        <v>1</v>
      </c>
      <c r="D8" s="5">
        <f t="shared" si="2"/>
        <v>7</v>
      </c>
      <c r="E8" s="6" t="str">
        <f t="shared" si="3"/>
        <v>일</v>
      </c>
      <c r="F8" s="6"/>
      <c r="G8" s="6"/>
      <c r="H8" s="7"/>
    </row>
    <row r="9" spans="1:8">
      <c r="A9" s="4">
        <f t="shared" si="4"/>
        <v>45299</v>
      </c>
      <c r="B9" s="5">
        <f t="shared" si="0"/>
        <v>2024</v>
      </c>
      <c r="C9" s="5">
        <f t="shared" si="1"/>
        <v>1</v>
      </c>
      <c r="D9" s="5">
        <f t="shared" si="2"/>
        <v>8</v>
      </c>
      <c r="E9" s="6" t="str">
        <f t="shared" si="3"/>
        <v>월</v>
      </c>
      <c r="F9" s="6"/>
      <c r="G9" s="6"/>
      <c r="H9" s="7"/>
    </row>
    <row r="10" spans="1:8">
      <c r="A10" s="4">
        <f t="shared" si="4"/>
        <v>45300</v>
      </c>
      <c r="B10" s="5">
        <f t="shared" si="0"/>
        <v>2024</v>
      </c>
      <c r="C10" s="5">
        <f t="shared" si="1"/>
        <v>1</v>
      </c>
      <c r="D10" s="5">
        <f t="shared" si="2"/>
        <v>9</v>
      </c>
      <c r="E10" s="6" t="str">
        <f t="shared" si="3"/>
        <v>화</v>
      </c>
      <c r="F10" s="6"/>
      <c r="G10" s="6"/>
      <c r="H10" s="7"/>
    </row>
    <row r="11" spans="1:8">
      <c r="A11" s="4">
        <f t="shared" si="4"/>
        <v>45301</v>
      </c>
      <c r="B11" s="5">
        <f t="shared" si="0"/>
        <v>2024</v>
      </c>
      <c r="C11" s="5">
        <f t="shared" si="1"/>
        <v>1</v>
      </c>
      <c r="D11" s="5">
        <f t="shared" si="2"/>
        <v>10</v>
      </c>
      <c r="E11" s="6" t="str">
        <f t="shared" si="3"/>
        <v>수</v>
      </c>
      <c r="F11" s="6"/>
      <c r="G11" s="6"/>
      <c r="H11" s="7"/>
    </row>
    <row r="12" spans="1:8">
      <c r="A12" s="4">
        <f t="shared" si="4"/>
        <v>45302</v>
      </c>
      <c r="B12" s="5">
        <f t="shared" si="0"/>
        <v>2024</v>
      </c>
      <c r="C12" s="5">
        <f t="shared" si="1"/>
        <v>1</v>
      </c>
      <c r="D12" s="5">
        <f t="shared" si="2"/>
        <v>11</v>
      </c>
      <c r="E12" s="6" t="str">
        <f t="shared" si="3"/>
        <v>목</v>
      </c>
      <c r="F12" s="6"/>
      <c r="G12" s="6"/>
      <c r="H12" s="7"/>
    </row>
    <row r="13" spans="1:8">
      <c r="A13" s="4">
        <f t="shared" si="4"/>
        <v>45303</v>
      </c>
      <c r="B13" s="5">
        <f t="shared" si="0"/>
        <v>2024</v>
      </c>
      <c r="C13" s="5">
        <f t="shared" si="1"/>
        <v>1</v>
      </c>
      <c r="D13" s="5">
        <f t="shared" si="2"/>
        <v>12</v>
      </c>
      <c r="E13" s="6" t="str">
        <f t="shared" si="3"/>
        <v>금</v>
      </c>
      <c r="F13" s="6"/>
      <c r="G13" s="6"/>
      <c r="H13" s="7"/>
    </row>
    <row r="14" spans="1:8">
      <c r="A14" s="9">
        <f t="shared" si="4"/>
        <v>45304</v>
      </c>
      <c r="B14" s="10">
        <f t="shared" si="0"/>
        <v>2024</v>
      </c>
      <c r="C14" s="10">
        <f t="shared" si="1"/>
        <v>1</v>
      </c>
      <c r="D14" s="10">
        <f t="shared" si="2"/>
        <v>13</v>
      </c>
      <c r="E14" s="11" t="str">
        <f t="shared" si="3"/>
        <v>토</v>
      </c>
      <c r="F14" s="22" t="s">
        <v>32</v>
      </c>
      <c r="G14" s="11"/>
      <c r="H14" s="12"/>
    </row>
    <row r="15" spans="1:8">
      <c r="A15" s="4">
        <f t="shared" si="4"/>
        <v>45305</v>
      </c>
      <c r="B15" s="5">
        <f t="shared" si="0"/>
        <v>2024</v>
      </c>
      <c r="C15" s="5">
        <f t="shared" si="1"/>
        <v>1</v>
      </c>
      <c r="D15" s="5">
        <f t="shared" si="2"/>
        <v>14</v>
      </c>
      <c r="E15" s="6" t="str">
        <f t="shared" si="3"/>
        <v>일</v>
      </c>
      <c r="F15" s="6"/>
      <c r="G15" s="6"/>
      <c r="H15" s="7"/>
    </row>
    <row r="16" spans="1:8">
      <c r="A16" s="4">
        <f t="shared" si="4"/>
        <v>45306</v>
      </c>
      <c r="B16" s="5">
        <f t="shared" si="0"/>
        <v>2024</v>
      </c>
      <c r="C16" s="5">
        <f t="shared" si="1"/>
        <v>1</v>
      </c>
      <c r="D16" s="5">
        <f t="shared" si="2"/>
        <v>15</v>
      </c>
      <c r="E16" s="6" t="str">
        <f t="shared" si="3"/>
        <v>월</v>
      </c>
      <c r="F16" s="6"/>
      <c r="G16" s="6"/>
      <c r="H16" s="7"/>
    </row>
    <row r="17" spans="1:8">
      <c r="A17" s="4">
        <f t="shared" si="4"/>
        <v>45307</v>
      </c>
      <c r="B17" s="5">
        <f t="shared" si="0"/>
        <v>2024</v>
      </c>
      <c r="C17" s="5">
        <f t="shared" si="1"/>
        <v>1</v>
      </c>
      <c r="D17" s="5">
        <f t="shared" si="2"/>
        <v>16</v>
      </c>
      <c r="E17" s="6" t="str">
        <f t="shared" si="3"/>
        <v>화</v>
      </c>
      <c r="F17" s="6"/>
      <c r="G17" s="6"/>
      <c r="H17" s="7"/>
    </row>
    <row r="18" spans="1:8">
      <c r="A18" s="4">
        <f t="shared" si="4"/>
        <v>45308</v>
      </c>
      <c r="B18" s="5">
        <f t="shared" si="0"/>
        <v>2024</v>
      </c>
      <c r="C18" s="5">
        <f t="shared" si="1"/>
        <v>1</v>
      </c>
      <c r="D18" s="5">
        <f t="shared" si="2"/>
        <v>17</v>
      </c>
      <c r="E18" s="6" t="str">
        <f t="shared" si="3"/>
        <v>수</v>
      </c>
      <c r="F18" s="6"/>
      <c r="G18" s="6"/>
      <c r="H18" s="7"/>
    </row>
    <row r="19" spans="1:8">
      <c r="A19" s="4">
        <f t="shared" si="4"/>
        <v>45309</v>
      </c>
      <c r="B19" s="5">
        <f t="shared" si="0"/>
        <v>2024</v>
      </c>
      <c r="C19" s="5">
        <f t="shared" si="1"/>
        <v>1</v>
      </c>
      <c r="D19" s="5">
        <f t="shared" si="2"/>
        <v>18</v>
      </c>
      <c r="E19" s="6" t="str">
        <f t="shared" si="3"/>
        <v>목</v>
      </c>
      <c r="F19" s="6"/>
      <c r="G19" s="6"/>
      <c r="H19" s="7"/>
    </row>
    <row r="20" spans="1:8">
      <c r="A20" s="4">
        <f t="shared" si="4"/>
        <v>45310</v>
      </c>
      <c r="B20" s="5">
        <f t="shared" si="0"/>
        <v>2024</v>
      </c>
      <c r="C20" s="5">
        <f t="shared" si="1"/>
        <v>1</v>
      </c>
      <c r="D20" s="5">
        <f t="shared" si="2"/>
        <v>19</v>
      </c>
      <c r="E20" s="6" t="str">
        <f t="shared" si="3"/>
        <v>금</v>
      </c>
      <c r="F20" s="6"/>
      <c r="G20" s="6"/>
      <c r="H20" s="7"/>
    </row>
    <row r="21" spans="1:8">
      <c r="A21" s="9">
        <f t="shared" si="4"/>
        <v>45311</v>
      </c>
      <c r="B21" s="10">
        <f t="shared" si="0"/>
        <v>2024</v>
      </c>
      <c r="C21" s="10">
        <f t="shared" si="1"/>
        <v>1</v>
      </c>
      <c r="D21" s="10">
        <f t="shared" si="2"/>
        <v>20</v>
      </c>
      <c r="E21" s="11" t="str">
        <f t="shared" si="3"/>
        <v>토</v>
      </c>
      <c r="F21" s="22" t="s">
        <v>32</v>
      </c>
      <c r="G21" s="11"/>
      <c r="H21" s="12"/>
    </row>
    <row r="22" spans="1:8">
      <c r="A22" s="4">
        <f t="shared" si="4"/>
        <v>45312</v>
      </c>
      <c r="B22" s="5">
        <f t="shared" si="0"/>
        <v>2024</v>
      </c>
      <c r="C22" s="5">
        <f t="shared" si="1"/>
        <v>1</v>
      </c>
      <c r="D22" s="5">
        <f t="shared" si="2"/>
        <v>21</v>
      </c>
      <c r="E22" s="6" t="str">
        <f t="shared" si="3"/>
        <v>일</v>
      </c>
      <c r="F22" s="6"/>
      <c r="G22" s="6"/>
      <c r="H22" s="7"/>
    </row>
    <row r="23" spans="1:8">
      <c r="A23" s="4">
        <f t="shared" si="4"/>
        <v>45313</v>
      </c>
      <c r="B23" s="5">
        <f t="shared" si="0"/>
        <v>2024</v>
      </c>
      <c r="C23" s="5">
        <f t="shared" si="1"/>
        <v>1</v>
      </c>
      <c r="D23" s="5">
        <f t="shared" si="2"/>
        <v>22</v>
      </c>
      <c r="E23" s="6" t="str">
        <f t="shared" si="3"/>
        <v>월</v>
      </c>
      <c r="F23" s="6"/>
      <c r="G23" s="6"/>
      <c r="H23" s="7"/>
    </row>
    <row r="24" spans="1:8">
      <c r="A24" s="9">
        <f t="shared" si="4"/>
        <v>45314</v>
      </c>
      <c r="B24" s="10">
        <f t="shared" si="0"/>
        <v>2024</v>
      </c>
      <c r="C24" s="10">
        <f t="shared" si="1"/>
        <v>1</v>
      </c>
      <c r="D24" s="10">
        <f t="shared" si="2"/>
        <v>23</v>
      </c>
      <c r="E24" s="11" t="str">
        <f t="shared" si="3"/>
        <v>화</v>
      </c>
      <c r="F24" s="22" t="s">
        <v>32</v>
      </c>
      <c r="G24" s="11"/>
      <c r="H24" s="12" t="s">
        <v>13</v>
      </c>
    </row>
    <row r="25" spans="1:8">
      <c r="A25" s="9">
        <f t="shared" si="4"/>
        <v>45315</v>
      </c>
      <c r="B25" s="10">
        <f t="shared" si="0"/>
        <v>2024</v>
      </c>
      <c r="C25" s="10">
        <f t="shared" si="1"/>
        <v>1</v>
      </c>
      <c r="D25" s="10">
        <f t="shared" si="2"/>
        <v>24</v>
      </c>
      <c r="E25" s="11" t="str">
        <f t="shared" si="3"/>
        <v>수</v>
      </c>
      <c r="F25" s="22" t="s">
        <v>32</v>
      </c>
      <c r="G25" s="11"/>
      <c r="H25" s="12" t="s">
        <v>12</v>
      </c>
    </row>
    <row r="26" spans="1:8">
      <c r="A26" s="4">
        <f t="shared" si="4"/>
        <v>45316</v>
      </c>
      <c r="B26" s="5">
        <f t="shared" si="0"/>
        <v>2024</v>
      </c>
      <c r="C26" s="5">
        <f t="shared" si="1"/>
        <v>1</v>
      </c>
      <c r="D26" s="5">
        <f t="shared" si="2"/>
        <v>25</v>
      </c>
      <c r="E26" s="6" t="str">
        <f t="shared" si="3"/>
        <v>목</v>
      </c>
      <c r="F26" s="6"/>
      <c r="G26" s="6"/>
      <c r="H26" s="7"/>
    </row>
    <row r="27" spans="1:8">
      <c r="A27" s="4">
        <f t="shared" si="4"/>
        <v>45317</v>
      </c>
      <c r="B27" s="5">
        <f t="shared" si="0"/>
        <v>2024</v>
      </c>
      <c r="C27" s="5">
        <f t="shared" si="1"/>
        <v>1</v>
      </c>
      <c r="D27" s="5">
        <f t="shared" si="2"/>
        <v>26</v>
      </c>
      <c r="E27" s="6" t="str">
        <f t="shared" si="3"/>
        <v>금</v>
      </c>
      <c r="F27" s="6"/>
      <c r="G27" s="6"/>
      <c r="H27" s="7"/>
    </row>
    <row r="28" spans="1:8">
      <c r="A28" s="4">
        <f t="shared" si="4"/>
        <v>45318</v>
      </c>
      <c r="B28" s="5">
        <f t="shared" si="0"/>
        <v>2024</v>
      </c>
      <c r="C28" s="5">
        <f t="shared" si="1"/>
        <v>1</v>
      </c>
      <c r="D28" s="5">
        <f t="shared" si="2"/>
        <v>27</v>
      </c>
      <c r="E28" s="6" t="str">
        <f t="shared" si="3"/>
        <v>토</v>
      </c>
      <c r="F28" s="22" t="s">
        <v>32</v>
      </c>
      <c r="G28" s="6"/>
      <c r="H28" s="7"/>
    </row>
    <row r="29" spans="1:8">
      <c r="A29" s="4">
        <f t="shared" si="4"/>
        <v>45319</v>
      </c>
      <c r="B29" s="5">
        <f t="shared" si="0"/>
        <v>2024</v>
      </c>
      <c r="C29" s="5">
        <f t="shared" si="1"/>
        <v>1</v>
      </c>
      <c r="D29" s="5">
        <f t="shared" si="2"/>
        <v>28</v>
      </c>
      <c r="E29" s="6" t="str">
        <f t="shared" si="3"/>
        <v>일</v>
      </c>
      <c r="F29" s="6"/>
      <c r="G29" s="6"/>
      <c r="H29" s="7"/>
    </row>
    <row r="30" spans="1:8">
      <c r="A30" s="4">
        <f t="shared" si="4"/>
        <v>45320</v>
      </c>
      <c r="B30" s="5">
        <f t="shared" si="0"/>
        <v>2024</v>
      </c>
      <c r="C30" s="5">
        <f t="shared" si="1"/>
        <v>1</v>
      </c>
      <c r="D30" s="5">
        <f t="shared" si="2"/>
        <v>29</v>
      </c>
      <c r="E30" s="6" t="str">
        <f t="shared" si="3"/>
        <v>월</v>
      </c>
      <c r="F30" s="6"/>
      <c r="G30" s="6"/>
      <c r="H30" s="7"/>
    </row>
    <row r="31" spans="1:8">
      <c r="A31" s="4">
        <f t="shared" si="4"/>
        <v>45321</v>
      </c>
      <c r="B31" s="5">
        <f t="shared" si="0"/>
        <v>2024</v>
      </c>
      <c r="C31" s="5">
        <f t="shared" si="1"/>
        <v>1</v>
      </c>
      <c r="D31" s="5">
        <f t="shared" si="2"/>
        <v>30</v>
      </c>
      <c r="E31" s="6" t="str">
        <f t="shared" si="3"/>
        <v>화</v>
      </c>
      <c r="F31" s="6"/>
      <c r="G31" s="6"/>
      <c r="H31" s="7"/>
    </row>
    <row r="32" spans="1:8">
      <c r="A32" s="4">
        <f t="shared" si="4"/>
        <v>45322</v>
      </c>
      <c r="B32" s="5">
        <f t="shared" si="0"/>
        <v>2024</v>
      </c>
      <c r="C32" s="5">
        <f t="shared" si="1"/>
        <v>1</v>
      </c>
      <c r="D32" s="5">
        <f t="shared" si="2"/>
        <v>31</v>
      </c>
      <c r="E32" s="6" t="str">
        <f t="shared" si="3"/>
        <v>수</v>
      </c>
      <c r="F32" s="6"/>
      <c r="G32" s="6"/>
      <c r="H32" s="7"/>
    </row>
    <row r="33" spans="1:8">
      <c r="A33" s="4">
        <f t="shared" si="4"/>
        <v>45323</v>
      </c>
      <c r="B33" s="5">
        <f t="shared" si="0"/>
        <v>2024</v>
      </c>
      <c r="C33" s="5">
        <f t="shared" si="1"/>
        <v>2</v>
      </c>
      <c r="D33" s="5">
        <f t="shared" si="2"/>
        <v>1</v>
      </c>
      <c r="E33" s="6" t="str">
        <f t="shared" si="3"/>
        <v>목</v>
      </c>
      <c r="F33" s="6"/>
      <c r="G33" s="6"/>
      <c r="H33" s="7"/>
    </row>
    <row r="34" spans="1:8">
      <c r="A34" s="4">
        <f t="shared" si="4"/>
        <v>45324</v>
      </c>
      <c r="B34" s="5">
        <f t="shared" si="0"/>
        <v>2024</v>
      </c>
      <c r="C34" s="5">
        <f t="shared" si="1"/>
        <v>2</v>
      </c>
      <c r="D34" s="5">
        <f t="shared" si="2"/>
        <v>2</v>
      </c>
      <c r="E34" s="6" t="str">
        <f t="shared" si="3"/>
        <v>금</v>
      </c>
      <c r="F34" s="6"/>
      <c r="G34" s="6"/>
      <c r="H34" s="7"/>
    </row>
    <row r="35" spans="1:8">
      <c r="A35" s="4">
        <f t="shared" si="4"/>
        <v>45325</v>
      </c>
      <c r="B35" s="5">
        <f t="shared" si="0"/>
        <v>2024</v>
      </c>
      <c r="C35" s="5">
        <f t="shared" si="1"/>
        <v>2</v>
      </c>
      <c r="D35" s="5">
        <f t="shared" si="2"/>
        <v>3</v>
      </c>
      <c r="E35" s="6" t="str">
        <f t="shared" si="3"/>
        <v>토</v>
      </c>
      <c r="F35" s="22" t="s">
        <v>32</v>
      </c>
      <c r="G35" s="6"/>
      <c r="H35" s="7"/>
    </row>
    <row r="36" spans="1:8">
      <c r="A36" s="4">
        <f t="shared" si="4"/>
        <v>45326</v>
      </c>
      <c r="B36" s="5">
        <f t="shared" si="0"/>
        <v>2024</v>
      </c>
      <c r="C36" s="5">
        <f t="shared" si="1"/>
        <v>2</v>
      </c>
      <c r="D36" s="5">
        <f t="shared" si="2"/>
        <v>4</v>
      </c>
      <c r="E36" s="6" t="str">
        <f t="shared" si="3"/>
        <v>일</v>
      </c>
      <c r="F36" s="6"/>
      <c r="G36" s="6"/>
      <c r="H36" s="7"/>
    </row>
    <row r="37" spans="1:8">
      <c r="A37" s="4">
        <f t="shared" si="4"/>
        <v>45327</v>
      </c>
      <c r="B37" s="5">
        <f t="shared" si="0"/>
        <v>2024</v>
      </c>
      <c r="C37" s="5">
        <f t="shared" si="1"/>
        <v>2</v>
      </c>
      <c r="D37" s="5">
        <f t="shared" si="2"/>
        <v>5</v>
      </c>
      <c r="E37" s="6" t="str">
        <f t="shared" si="3"/>
        <v>월</v>
      </c>
      <c r="F37" s="6"/>
      <c r="G37" s="6"/>
      <c r="H37" s="7"/>
    </row>
    <row r="38" spans="1:8">
      <c r="A38" s="4">
        <f t="shared" si="4"/>
        <v>45328</v>
      </c>
      <c r="B38" s="5">
        <f t="shared" si="0"/>
        <v>2024</v>
      </c>
      <c r="C38" s="5">
        <f t="shared" si="1"/>
        <v>2</v>
      </c>
      <c r="D38" s="5">
        <f t="shared" si="2"/>
        <v>6</v>
      </c>
      <c r="E38" s="6" t="str">
        <f t="shared" si="3"/>
        <v>화</v>
      </c>
      <c r="F38" s="6"/>
      <c r="G38" s="6"/>
      <c r="H38" s="7"/>
    </row>
    <row r="39" spans="1:8">
      <c r="A39" s="4">
        <f t="shared" si="4"/>
        <v>45329</v>
      </c>
      <c r="B39" s="5">
        <f t="shared" si="0"/>
        <v>2024</v>
      </c>
      <c r="C39" s="5">
        <f t="shared" si="1"/>
        <v>2</v>
      </c>
      <c r="D39" s="5">
        <f t="shared" si="2"/>
        <v>7</v>
      </c>
      <c r="E39" s="6" t="str">
        <f t="shared" si="3"/>
        <v>수</v>
      </c>
      <c r="F39" s="6"/>
      <c r="G39" s="6"/>
      <c r="H39" s="7"/>
    </row>
    <row r="40" spans="1:8">
      <c r="A40" s="4">
        <f t="shared" si="4"/>
        <v>45330</v>
      </c>
      <c r="B40" s="5">
        <f t="shared" si="0"/>
        <v>2024</v>
      </c>
      <c r="C40" s="5">
        <f t="shared" si="1"/>
        <v>2</v>
      </c>
      <c r="D40" s="5">
        <f t="shared" si="2"/>
        <v>8</v>
      </c>
      <c r="E40" s="6" t="str">
        <f t="shared" si="3"/>
        <v>목</v>
      </c>
      <c r="F40" s="6"/>
      <c r="G40" s="6"/>
      <c r="H40" s="7"/>
    </row>
    <row r="41" spans="1:8">
      <c r="A41" s="4">
        <f t="shared" si="4"/>
        <v>45331</v>
      </c>
      <c r="B41" s="5">
        <f t="shared" si="0"/>
        <v>2024</v>
      </c>
      <c r="C41" s="5">
        <f t="shared" si="1"/>
        <v>2</v>
      </c>
      <c r="D41" s="5">
        <f t="shared" si="2"/>
        <v>9</v>
      </c>
      <c r="E41" s="6" t="str">
        <f t="shared" si="3"/>
        <v>금</v>
      </c>
      <c r="F41" s="6"/>
      <c r="G41" s="6"/>
      <c r="H41" s="7"/>
    </row>
    <row r="42" spans="1:8">
      <c r="A42" s="4">
        <f t="shared" si="4"/>
        <v>45332</v>
      </c>
      <c r="B42" s="5">
        <f t="shared" si="0"/>
        <v>2024</v>
      </c>
      <c r="C42" s="5">
        <f t="shared" si="1"/>
        <v>2</v>
      </c>
      <c r="D42" s="5">
        <f t="shared" si="2"/>
        <v>10</v>
      </c>
      <c r="E42" s="6" t="str">
        <f t="shared" si="3"/>
        <v>토</v>
      </c>
      <c r="F42" s="22" t="s">
        <v>32</v>
      </c>
      <c r="G42" s="6"/>
      <c r="H42" s="7"/>
    </row>
    <row r="43" spans="1:8">
      <c r="A43" s="4">
        <f t="shared" si="4"/>
        <v>45333</v>
      </c>
      <c r="B43" s="5">
        <f t="shared" si="0"/>
        <v>2024</v>
      </c>
      <c r="C43" s="5">
        <f t="shared" si="1"/>
        <v>2</v>
      </c>
      <c r="D43" s="5">
        <f t="shared" si="2"/>
        <v>11</v>
      </c>
      <c r="E43" s="6" t="str">
        <f t="shared" si="3"/>
        <v>일</v>
      </c>
      <c r="F43" s="6"/>
      <c r="G43" s="6"/>
      <c r="H43" s="7"/>
    </row>
    <row r="44" spans="1:8">
      <c r="A44" s="4">
        <f t="shared" si="4"/>
        <v>45334</v>
      </c>
      <c r="B44" s="5">
        <f t="shared" si="0"/>
        <v>2024</v>
      </c>
      <c r="C44" s="5">
        <f t="shared" si="1"/>
        <v>2</v>
      </c>
      <c r="D44" s="5">
        <f t="shared" si="2"/>
        <v>12</v>
      </c>
      <c r="E44" s="6" t="str">
        <f t="shared" si="3"/>
        <v>월</v>
      </c>
      <c r="F44" s="6"/>
      <c r="G44" s="6"/>
      <c r="H44" s="7"/>
    </row>
    <row r="45" spans="1:8">
      <c r="A45" s="4">
        <f t="shared" si="4"/>
        <v>45335</v>
      </c>
      <c r="B45" s="5">
        <f t="shared" si="0"/>
        <v>2024</v>
      </c>
      <c r="C45" s="5">
        <f t="shared" si="1"/>
        <v>2</v>
      </c>
      <c r="D45" s="5">
        <f t="shared" si="2"/>
        <v>13</v>
      </c>
      <c r="E45" s="6" t="str">
        <f t="shared" si="3"/>
        <v>화</v>
      </c>
      <c r="F45" s="6"/>
      <c r="G45" s="6"/>
      <c r="H45" s="7"/>
    </row>
    <row r="46" spans="1:8">
      <c r="A46" s="4">
        <f t="shared" si="4"/>
        <v>45336</v>
      </c>
      <c r="B46" s="5">
        <f t="shared" si="0"/>
        <v>2024</v>
      </c>
      <c r="C46" s="5">
        <f t="shared" si="1"/>
        <v>2</v>
      </c>
      <c r="D46" s="5">
        <f t="shared" si="2"/>
        <v>14</v>
      </c>
      <c r="E46" s="6" t="str">
        <f t="shared" si="3"/>
        <v>수</v>
      </c>
      <c r="F46" s="6"/>
      <c r="G46" s="6"/>
      <c r="H46" s="7"/>
    </row>
    <row r="47" spans="1:8">
      <c r="A47" s="4">
        <f t="shared" si="4"/>
        <v>45337</v>
      </c>
      <c r="B47" s="5">
        <f t="shared" si="0"/>
        <v>2024</v>
      </c>
      <c r="C47" s="5">
        <f t="shared" si="1"/>
        <v>2</v>
      </c>
      <c r="D47" s="5">
        <f t="shared" si="2"/>
        <v>15</v>
      </c>
      <c r="E47" s="6" t="str">
        <f t="shared" si="3"/>
        <v>목</v>
      </c>
      <c r="F47" s="6"/>
      <c r="G47" s="6"/>
      <c r="H47" s="7"/>
    </row>
    <row r="48" spans="1:8">
      <c r="A48" s="4">
        <f t="shared" si="4"/>
        <v>45338</v>
      </c>
      <c r="B48" s="5">
        <f t="shared" si="0"/>
        <v>2024</v>
      </c>
      <c r="C48" s="5">
        <f t="shared" si="1"/>
        <v>2</v>
      </c>
      <c r="D48" s="5">
        <f t="shared" si="2"/>
        <v>16</v>
      </c>
      <c r="E48" s="6" t="str">
        <f t="shared" si="3"/>
        <v>금</v>
      </c>
      <c r="F48" s="6"/>
      <c r="G48" s="6"/>
      <c r="H48" s="7"/>
    </row>
    <row r="49" spans="1:8">
      <c r="A49" s="4">
        <f t="shared" si="4"/>
        <v>45339</v>
      </c>
      <c r="B49" s="5">
        <f t="shared" si="0"/>
        <v>2024</v>
      </c>
      <c r="C49" s="5">
        <f t="shared" si="1"/>
        <v>2</v>
      </c>
      <c r="D49" s="5">
        <f t="shared" si="2"/>
        <v>17</v>
      </c>
      <c r="E49" s="6" t="str">
        <f t="shared" si="3"/>
        <v>토</v>
      </c>
      <c r="F49" s="22" t="s">
        <v>32</v>
      </c>
      <c r="G49" s="6"/>
      <c r="H49" s="7"/>
    </row>
    <row r="50" spans="1:8">
      <c r="A50" s="4">
        <f t="shared" si="4"/>
        <v>45340</v>
      </c>
      <c r="B50" s="5">
        <f t="shared" si="0"/>
        <v>2024</v>
      </c>
      <c r="C50" s="5">
        <f t="shared" si="1"/>
        <v>2</v>
      </c>
      <c r="D50" s="5">
        <f t="shared" si="2"/>
        <v>18</v>
      </c>
      <c r="E50" s="6" t="str">
        <f t="shared" si="3"/>
        <v>일</v>
      </c>
      <c r="F50" s="6"/>
      <c r="G50" s="6"/>
      <c r="H50" s="7"/>
    </row>
    <row r="51" spans="1:8">
      <c r="A51" s="4">
        <f t="shared" si="4"/>
        <v>45341</v>
      </c>
      <c r="B51" s="5">
        <f t="shared" si="0"/>
        <v>2024</v>
      </c>
      <c r="C51" s="5">
        <f t="shared" si="1"/>
        <v>2</v>
      </c>
      <c r="D51" s="5">
        <f t="shared" si="2"/>
        <v>19</v>
      </c>
      <c r="E51" s="6" t="str">
        <f t="shared" si="3"/>
        <v>월</v>
      </c>
      <c r="F51" s="6"/>
      <c r="G51" s="6"/>
      <c r="H51" s="7"/>
    </row>
    <row r="52" spans="1:8">
      <c r="A52" s="4">
        <f t="shared" si="4"/>
        <v>45342</v>
      </c>
      <c r="B52" s="5">
        <f t="shared" si="0"/>
        <v>2024</v>
      </c>
      <c r="C52" s="5">
        <f t="shared" si="1"/>
        <v>2</v>
      </c>
      <c r="D52" s="5">
        <f t="shared" si="2"/>
        <v>20</v>
      </c>
      <c r="E52" s="6" t="str">
        <f t="shared" si="3"/>
        <v>화</v>
      </c>
      <c r="F52" s="6"/>
      <c r="G52" s="6"/>
      <c r="H52" s="7"/>
    </row>
    <row r="53" spans="1:8">
      <c r="A53" s="4">
        <f t="shared" si="4"/>
        <v>45343</v>
      </c>
      <c r="B53" s="5">
        <f t="shared" si="0"/>
        <v>2024</v>
      </c>
      <c r="C53" s="5">
        <f t="shared" si="1"/>
        <v>2</v>
      </c>
      <c r="D53" s="5">
        <f t="shared" si="2"/>
        <v>21</v>
      </c>
      <c r="E53" s="6" t="str">
        <f t="shared" si="3"/>
        <v>수</v>
      </c>
      <c r="F53" s="6"/>
      <c r="G53" s="6"/>
      <c r="H53" s="7"/>
    </row>
    <row r="54" spans="1:8">
      <c r="A54" s="4">
        <f t="shared" si="4"/>
        <v>45344</v>
      </c>
      <c r="B54" s="5">
        <f t="shared" si="0"/>
        <v>2024</v>
      </c>
      <c r="C54" s="5">
        <f t="shared" si="1"/>
        <v>2</v>
      </c>
      <c r="D54" s="5">
        <f t="shared" si="2"/>
        <v>22</v>
      </c>
      <c r="E54" s="6" t="str">
        <f t="shared" si="3"/>
        <v>목</v>
      </c>
      <c r="F54" s="6"/>
      <c r="G54" s="6"/>
      <c r="H54" s="7"/>
    </row>
    <row r="55" spans="1:8">
      <c r="A55" s="4">
        <f t="shared" si="4"/>
        <v>45345</v>
      </c>
      <c r="B55" s="5">
        <f t="shared" si="0"/>
        <v>2024</v>
      </c>
      <c r="C55" s="5">
        <f t="shared" si="1"/>
        <v>2</v>
      </c>
      <c r="D55" s="5">
        <f t="shared" si="2"/>
        <v>23</v>
      </c>
      <c r="E55" s="6" t="str">
        <f t="shared" si="3"/>
        <v>금</v>
      </c>
      <c r="F55" s="6"/>
      <c r="G55" s="6"/>
      <c r="H55" s="7"/>
    </row>
    <row r="56" spans="1:8">
      <c r="A56" s="4">
        <f t="shared" si="4"/>
        <v>45346</v>
      </c>
      <c r="B56" s="5">
        <f t="shared" si="0"/>
        <v>2024</v>
      </c>
      <c r="C56" s="5">
        <f t="shared" si="1"/>
        <v>2</v>
      </c>
      <c r="D56" s="5">
        <f t="shared" si="2"/>
        <v>24</v>
      </c>
      <c r="E56" s="6" t="str">
        <f t="shared" si="3"/>
        <v>토</v>
      </c>
      <c r="F56" s="22" t="s">
        <v>32</v>
      </c>
      <c r="G56" s="6"/>
      <c r="H56" s="7"/>
    </row>
    <row r="57" spans="1:8">
      <c r="A57" s="4">
        <f t="shared" si="4"/>
        <v>45347</v>
      </c>
      <c r="B57" s="5">
        <f t="shared" si="0"/>
        <v>2024</v>
      </c>
      <c r="C57" s="5">
        <f t="shared" si="1"/>
        <v>2</v>
      </c>
      <c r="D57" s="5">
        <f t="shared" si="2"/>
        <v>25</v>
      </c>
      <c r="E57" s="6" t="str">
        <f t="shared" si="3"/>
        <v>일</v>
      </c>
      <c r="F57" s="6"/>
      <c r="G57" s="6"/>
      <c r="H57" s="7"/>
    </row>
    <row r="58" spans="1:8">
      <c r="A58" s="4">
        <f t="shared" si="4"/>
        <v>45348</v>
      </c>
      <c r="B58" s="5">
        <f t="shared" si="0"/>
        <v>2024</v>
      </c>
      <c r="C58" s="5">
        <f t="shared" si="1"/>
        <v>2</v>
      </c>
      <c r="D58" s="5">
        <f t="shared" si="2"/>
        <v>26</v>
      </c>
      <c r="E58" s="6" t="str">
        <f t="shared" si="3"/>
        <v>월</v>
      </c>
      <c r="F58" s="6"/>
      <c r="G58" s="6"/>
      <c r="H58" s="7"/>
    </row>
    <row r="59" spans="1:8">
      <c r="A59" s="4">
        <f t="shared" si="4"/>
        <v>45349</v>
      </c>
      <c r="B59" s="5">
        <f t="shared" si="0"/>
        <v>2024</v>
      </c>
      <c r="C59" s="5">
        <f t="shared" si="1"/>
        <v>2</v>
      </c>
      <c r="D59" s="5">
        <f t="shared" si="2"/>
        <v>27</v>
      </c>
      <c r="E59" s="6" t="str">
        <f t="shared" si="3"/>
        <v>화</v>
      </c>
      <c r="F59" s="6"/>
      <c r="G59" s="6"/>
      <c r="H59" s="7"/>
    </row>
    <row r="60" spans="1:8">
      <c r="A60" s="4">
        <f t="shared" si="4"/>
        <v>45350</v>
      </c>
      <c r="B60" s="5">
        <f t="shared" si="0"/>
        <v>2024</v>
      </c>
      <c r="C60" s="5">
        <f t="shared" si="1"/>
        <v>2</v>
      </c>
      <c r="D60" s="5">
        <f t="shared" si="2"/>
        <v>28</v>
      </c>
      <c r="E60" s="6" t="str">
        <f t="shared" si="3"/>
        <v>수</v>
      </c>
      <c r="F60" s="6"/>
      <c r="G60" s="6"/>
      <c r="H60" s="7"/>
    </row>
    <row r="61" spans="1:8">
      <c r="A61" s="9">
        <f t="shared" si="4"/>
        <v>45351</v>
      </c>
      <c r="B61" s="10">
        <f t="shared" si="0"/>
        <v>2024</v>
      </c>
      <c r="C61" s="10">
        <f t="shared" si="1"/>
        <v>2</v>
      </c>
      <c r="D61" s="10">
        <f t="shared" si="2"/>
        <v>29</v>
      </c>
      <c r="E61" s="11" t="str">
        <f t="shared" si="3"/>
        <v>목</v>
      </c>
      <c r="F61" s="11"/>
      <c r="G61" s="11"/>
      <c r="H61" s="12" t="s">
        <v>14</v>
      </c>
    </row>
    <row r="62" spans="1:8">
      <c r="A62" s="4">
        <f t="shared" si="4"/>
        <v>45352</v>
      </c>
      <c r="B62" s="5">
        <f t="shared" si="0"/>
        <v>2024</v>
      </c>
      <c r="C62" s="5">
        <f t="shared" si="1"/>
        <v>3</v>
      </c>
      <c r="D62" s="5">
        <f t="shared" si="2"/>
        <v>1</v>
      </c>
      <c r="E62" s="6" t="str">
        <f t="shared" si="3"/>
        <v>금</v>
      </c>
      <c r="F62" s="6"/>
      <c r="G62" s="6"/>
      <c r="H62" s="7"/>
    </row>
    <row r="63" spans="1:8">
      <c r="A63" s="4">
        <f t="shared" si="4"/>
        <v>45353</v>
      </c>
      <c r="B63" s="5">
        <f t="shared" si="0"/>
        <v>2024</v>
      </c>
      <c r="C63" s="5">
        <f t="shared" si="1"/>
        <v>3</v>
      </c>
      <c r="D63" s="5">
        <f t="shared" si="2"/>
        <v>2</v>
      </c>
      <c r="E63" s="6" t="str">
        <f t="shared" si="3"/>
        <v>토</v>
      </c>
      <c r="F63" s="22" t="s">
        <v>32</v>
      </c>
      <c r="G63" s="6"/>
      <c r="H63" s="7"/>
    </row>
    <row r="64" spans="1:8">
      <c r="A64" s="4">
        <f t="shared" si="4"/>
        <v>45354</v>
      </c>
      <c r="B64" s="5">
        <f t="shared" si="0"/>
        <v>2024</v>
      </c>
      <c r="C64" s="5">
        <f t="shared" si="1"/>
        <v>3</v>
      </c>
      <c r="D64" s="5">
        <f t="shared" si="2"/>
        <v>3</v>
      </c>
      <c r="E64" s="6" t="str">
        <f t="shared" si="3"/>
        <v>일</v>
      </c>
      <c r="F64" s="6"/>
      <c r="G64" s="6"/>
      <c r="H64" s="7"/>
    </row>
    <row r="65" spans="1:8">
      <c r="A65" s="4">
        <f t="shared" si="4"/>
        <v>45355</v>
      </c>
      <c r="B65" s="5">
        <f t="shared" si="0"/>
        <v>2024</v>
      </c>
      <c r="C65" s="5">
        <f t="shared" si="1"/>
        <v>3</v>
      </c>
      <c r="D65" s="5">
        <f t="shared" si="2"/>
        <v>4</v>
      </c>
      <c r="E65" s="6" t="str">
        <f t="shared" si="3"/>
        <v>월</v>
      </c>
      <c r="F65" s="6"/>
      <c r="G65" s="6"/>
      <c r="H65" s="7"/>
    </row>
    <row r="66" spans="1:8">
      <c r="A66" s="4">
        <f t="shared" si="4"/>
        <v>45356</v>
      </c>
      <c r="B66" s="5">
        <f t="shared" ref="B66:B129" si="5">YEAR(A66)</f>
        <v>2024</v>
      </c>
      <c r="C66" s="5">
        <f t="shared" ref="C66:C129" si="6">MONTH(A66)</f>
        <v>3</v>
      </c>
      <c r="D66" s="5">
        <f t="shared" ref="D66:D129" si="7">DAY(A66)</f>
        <v>5</v>
      </c>
      <c r="E66" s="6" t="str">
        <f t="shared" ref="E66:E129" si="8">TEXT(A66,"aaa")</f>
        <v>화</v>
      </c>
      <c r="F66" s="6"/>
      <c r="G66" s="6"/>
      <c r="H66" s="7"/>
    </row>
    <row r="67" spans="1:8">
      <c r="A67" s="4">
        <f t="shared" ref="A67:A130" si="9">+A66+1</f>
        <v>45357</v>
      </c>
      <c r="B67" s="5">
        <f t="shared" si="5"/>
        <v>2024</v>
      </c>
      <c r="C67" s="5">
        <f t="shared" si="6"/>
        <v>3</v>
      </c>
      <c r="D67" s="5">
        <f t="shared" si="7"/>
        <v>6</v>
      </c>
      <c r="E67" s="6" t="str">
        <f t="shared" si="8"/>
        <v>수</v>
      </c>
      <c r="F67" s="6"/>
      <c r="G67" s="6"/>
      <c r="H67" s="7"/>
    </row>
    <row r="68" spans="1:8">
      <c r="A68" s="4">
        <f t="shared" si="9"/>
        <v>45358</v>
      </c>
      <c r="B68" s="5">
        <f t="shared" si="5"/>
        <v>2024</v>
      </c>
      <c r="C68" s="5">
        <f t="shared" si="6"/>
        <v>3</v>
      </c>
      <c r="D68" s="5">
        <f t="shared" si="7"/>
        <v>7</v>
      </c>
      <c r="E68" s="6" t="str">
        <f t="shared" si="8"/>
        <v>목</v>
      </c>
      <c r="F68" s="6"/>
      <c r="G68" s="6"/>
      <c r="H68" s="7"/>
    </row>
    <row r="69" spans="1:8">
      <c r="A69" s="4">
        <f t="shared" si="9"/>
        <v>45359</v>
      </c>
      <c r="B69" s="5">
        <f t="shared" si="5"/>
        <v>2024</v>
      </c>
      <c r="C69" s="5">
        <f t="shared" si="6"/>
        <v>3</v>
      </c>
      <c r="D69" s="5">
        <f t="shared" si="7"/>
        <v>8</v>
      </c>
      <c r="E69" s="6" t="str">
        <f t="shared" si="8"/>
        <v>금</v>
      </c>
      <c r="F69" s="6"/>
      <c r="G69" s="6"/>
      <c r="H69" s="7"/>
    </row>
    <row r="70" spans="1:8">
      <c r="A70" s="4">
        <f t="shared" si="9"/>
        <v>45360</v>
      </c>
      <c r="B70" s="5">
        <f t="shared" si="5"/>
        <v>2024</v>
      </c>
      <c r="C70" s="5">
        <f t="shared" si="6"/>
        <v>3</v>
      </c>
      <c r="D70" s="5">
        <f t="shared" si="7"/>
        <v>9</v>
      </c>
      <c r="E70" s="6" t="str">
        <f t="shared" si="8"/>
        <v>토</v>
      </c>
      <c r="F70" s="22" t="s">
        <v>32</v>
      </c>
      <c r="G70" s="6"/>
      <c r="H70" s="7"/>
    </row>
    <row r="71" spans="1:8">
      <c r="A71" s="4">
        <f t="shared" si="9"/>
        <v>45361</v>
      </c>
      <c r="B71" s="5">
        <f t="shared" si="5"/>
        <v>2024</v>
      </c>
      <c r="C71" s="5">
        <f t="shared" si="6"/>
        <v>3</v>
      </c>
      <c r="D71" s="5">
        <f t="shared" si="7"/>
        <v>10</v>
      </c>
      <c r="E71" s="6" t="str">
        <f t="shared" si="8"/>
        <v>일</v>
      </c>
      <c r="F71" s="6"/>
      <c r="G71" s="6"/>
      <c r="H71" s="7"/>
    </row>
    <row r="72" spans="1:8">
      <c r="A72" s="4">
        <f t="shared" si="9"/>
        <v>45362</v>
      </c>
      <c r="B72" s="5">
        <f t="shared" si="5"/>
        <v>2024</v>
      </c>
      <c r="C72" s="5">
        <f t="shared" si="6"/>
        <v>3</v>
      </c>
      <c r="D72" s="5">
        <f t="shared" si="7"/>
        <v>11</v>
      </c>
      <c r="E72" s="6" t="str">
        <f t="shared" si="8"/>
        <v>월</v>
      </c>
      <c r="F72" s="6"/>
      <c r="G72" s="6"/>
      <c r="H72" s="7"/>
    </row>
    <row r="73" spans="1:8">
      <c r="A73" s="4">
        <f t="shared" si="9"/>
        <v>45363</v>
      </c>
      <c r="B73" s="5">
        <f t="shared" si="5"/>
        <v>2024</v>
      </c>
      <c r="C73" s="5">
        <f t="shared" si="6"/>
        <v>3</v>
      </c>
      <c r="D73" s="5">
        <f t="shared" si="7"/>
        <v>12</v>
      </c>
      <c r="E73" s="6" t="str">
        <f t="shared" si="8"/>
        <v>화</v>
      </c>
      <c r="F73" s="6"/>
      <c r="G73" s="6"/>
      <c r="H73" s="7"/>
    </row>
    <row r="74" spans="1:8">
      <c r="A74" s="4">
        <f t="shared" si="9"/>
        <v>45364</v>
      </c>
      <c r="B74" s="5">
        <f t="shared" si="5"/>
        <v>2024</v>
      </c>
      <c r="C74" s="5">
        <f t="shared" si="6"/>
        <v>3</v>
      </c>
      <c r="D74" s="5">
        <f t="shared" si="7"/>
        <v>13</v>
      </c>
      <c r="E74" s="6" t="str">
        <f t="shared" si="8"/>
        <v>수</v>
      </c>
      <c r="F74" s="6"/>
      <c r="G74" s="6"/>
      <c r="H74" s="7"/>
    </row>
    <row r="75" spans="1:8">
      <c r="A75" s="4">
        <f t="shared" si="9"/>
        <v>45365</v>
      </c>
      <c r="B75" s="5">
        <f t="shared" si="5"/>
        <v>2024</v>
      </c>
      <c r="C75" s="5">
        <f t="shared" si="6"/>
        <v>3</v>
      </c>
      <c r="D75" s="5">
        <f t="shared" si="7"/>
        <v>14</v>
      </c>
      <c r="E75" s="6" t="str">
        <f t="shared" si="8"/>
        <v>목</v>
      </c>
      <c r="F75" s="6"/>
      <c r="G75" s="6"/>
      <c r="H75" s="7"/>
    </row>
    <row r="76" spans="1:8">
      <c r="A76" s="4">
        <f t="shared" si="9"/>
        <v>45366</v>
      </c>
      <c r="B76" s="5">
        <f t="shared" si="5"/>
        <v>2024</v>
      </c>
      <c r="C76" s="5">
        <f t="shared" si="6"/>
        <v>3</v>
      </c>
      <c r="D76" s="5">
        <f t="shared" si="7"/>
        <v>15</v>
      </c>
      <c r="E76" s="6" t="str">
        <f t="shared" si="8"/>
        <v>금</v>
      </c>
      <c r="F76" s="6"/>
      <c r="G76" s="6"/>
      <c r="H76" s="7"/>
    </row>
    <row r="77" spans="1:8">
      <c r="A77" s="4">
        <f t="shared" si="9"/>
        <v>45367</v>
      </c>
      <c r="B77" s="5">
        <f t="shared" si="5"/>
        <v>2024</v>
      </c>
      <c r="C77" s="5">
        <f t="shared" si="6"/>
        <v>3</v>
      </c>
      <c r="D77" s="5">
        <f t="shared" si="7"/>
        <v>16</v>
      </c>
      <c r="E77" s="6" t="str">
        <f t="shared" si="8"/>
        <v>토</v>
      </c>
      <c r="F77" s="22" t="s">
        <v>32</v>
      </c>
      <c r="G77" s="6"/>
      <c r="H77" s="7"/>
    </row>
    <row r="78" spans="1:8">
      <c r="A78" s="4">
        <f t="shared" si="9"/>
        <v>45368</v>
      </c>
      <c r="B78" s="5">
        <f t="shared" si="5"/>
        <v>2024</v>
      </c>
      <c r="C78" s="5">
        <f t="shared" si="6"/>
        <v>3</v>
      </c>
      <c r="D78" s="5">
        <f t="shared" si="7"/>
        <v>17</v>
      </c>
      <c r="E78" s="6" t="str">
        <f t="shared" si="8"/>
        <v>일</v>
      </c>
      <c r="F78" s="6"/>
      <c r="G78" s="6"/>
      <c r="H78" s="7"/>
    </row>
    <row r="79" spans="1:8">
      <c r="A79" s="4">
        <f t="shared" si="9"/>
        <v>45369</v>
      </c>
      <c r="B79" s="5">
        <f t="shared" si="5"/>
        <v>2024</v>
      </c>
      <c r="C79" s="5">
        <f t="shared" si="6"/>
        <v>3</v>
      </c>
      <c r="D79" s="5">
        <f t="shared" si="7"/>
        <v>18</v>
      </c>
      <c r="E79" s="6" t="str">
        <f t="shared" si="8"/>
        <v>월</v>
      </c>
      <c r="F79" s="6"/>
      <c r="G79" s="6"/>
      <c r="H79" s="7"/>
    </row>
    <row r="80" spans="1:8">
      <c r="A80" s="4">
        <f t="shared" si="9"/>
        <v>45370</v>
      </c>
      <c r="B80" s="5">
        <f t="shared" si="5"/>
        <v>2024</v>
      </c>
      <c r="C80" s="5">
        <f t="shared" si="6"/>
        <v>3</v>
      </c>
      <c r="D80" s="5">
        <f t="shared" si="7"/>
        <v>19</v>
      </c>
      <c r="E80" s="6" t="str">
        <f t="shared" si="8"/>
        <v>화</v>
      </c>
      <c r="F80" s="6"/>
      <c r="G80" s="6"/>
      <c r="H80" s="7"/>
    </row>
    <row r="81" spans="1:8">
      <c r="A81" s="4">
        <f t="shared" si="9"/>
        <v>45371</v>
      </c>
      <c r="B81" s="5">
        <f t="shared" si="5"/>
        <v>2024</v>
      </c>
      <c r="C81" s="5">
        <f t="shared" si="6"/>
        <v>3</v>
      </c>
      <c r="D81" s="5">
        <f t="shared" si="7"/>
        <v>20</v>
      </c>
      <c r="E81" s="6" t="str">
        <f t="shared" si="8"/>
        <v>수</v>
      </c>
      <c r="F81" s="6"/>
      <c r="G81" s="6"/>
      <c r="H81" s="7"/>
    </row>
    <row r="82" spans="1:8">
      <c r="A82" s="4">
        <f t="shared" si="9"/>
        <v>45372</v>
      </c>
      <c r="B82" s="5">
        <f t="shared" si="5"/>
        <v>2024</v>
      </c>
      <c r="C82" s="5">
        <f t="shared" si="6"/>
        <v>3</v>
      </c>
      <c r="D82" s="5">
        <f t="shared" si="7"/>
        <v>21</v>
      </c>
      <c r="E82" s="6" t="str">
        <f t="shared" si="8"/>
        <v>목</v>
      </c>
      <c r="F82" s="6"/>
      <c r="G82" s="6"/>
      <c r="H82" s="7"/>
    </row>
    <row r="83" spans="1:8">
      <c r="A83" s="4">
        <f t="shared" si="9"/>
        <v>45373</v>
      </c>
      <c r="B83" s="5">
        <f t="shared" si="5"/>
        <v>2024</v>
      </c>
      <c r="C83" s="5">
        <f t="shared" si="6"/>
        <v>3</v>
      </c>
      <c r="D83" s="5">
        <f t="shared" si="7"/>
        <v>22</v>
      </c>
      <c r="E83" s="6" t="str">
        <f t="shared" si="8"/>
        <v>금</v>
      </c>
      <c r="F83" s="6"/>
      <c r="G83" s="6"/>
      <c r="H83" s="7"/>
    </row>
    <row r="84" spans="1:8">
      <c r="A84" s="4">
        <f t="shared" si="9"/>
        <v>45374</v>
      </c>
      <c r="B84" s="5">
        <f t="shared" si="5"/>
        <v>2024</v>
      </c>
      <c r="C84" s="5">
        <f t="shared" si="6"/>
        <v>3</v>
      </c>
      <c r="D84" s="5">
        <f t="shared" si="7"/>
        <v>23</v>
      </c>
      <c r="E84" s="6" t="str">
        <f t="shared" si="8"/>
        <v>토</v>
      </c>
      <c r="F84" s="22" t="s">
        <v>32</v>
      </c>
      <c r="G84" s="6"/>
      <c r="H84" s="7"/>
    </row>
    <row r="85" spans="1:8">
      <c r="A85" s="4">
        <f t="shared" si="9"/>
        <v>45375</v>
      </c>
      <c r="B85" s="5">
        <f t="shared" si="5"/>
        <v>2024</v>
      </c>
      <c r="C85" s="5">
        <f t="shared" si="6"/>
        <v>3</v>
      </c>
      <c r="D85" s="5">
        <f t="shared" si="7"/>
        <v>24</v>
      </c>
      <c r="E85" s="6" t="str">
        <f t="shared" si="8"/>
        <v>일</v>
      </c>
      <c r="F85" s="6"/>
      <c r="G85" s="6"/>
      <c r="H85" s="7"/>
    </row>
    <row r="86" spans="1:8">
      <c r="A86" s="4">
        <f t="shared" si="9"/>
        <v>45376</v>
      </c>
      <c r="B86" s="5">
        <f t="shared" si="5"/>
        <v>2024</v>
      </c>
      <c r="C86" s="5">
        <f t="shared" si="6"/>
        <v>3</v>
      </c>
      <c r="D86" s="5">
        <f t="shared" si="7"/>
        <v>25</v>
      </c>
      <c r="E86" s="6" t="str">
        <f t="shared" si="8"/>
        <v>월</v>
      </c>
      <c r="F86" s="6"/>
      <c r="G86" s="6"/>
      <c r="H86" s="7"/>
    </row>
    <row r="87" spans="1:8">
      <c r="A87" s="4">
        <f t="shared" si="9"/>
        <v>45377</v>
      </c>
      <c r="B87" s="5">
        <f t="shared" si="5"/>
        <v>2024</v>
      </c>
      <c r="C87" s="5">
        <f t="shared" si="6"/>
        <v>3</v>
      </c>
      <c r="D87" s="5">
        <f t="shared" si="7"/>
        <v>26</v>
      </c>
      <c r="E87" s="6" t="str">
        <f t="shared" si="8"/>
        <v>화</v>
      </c>
      <c r="F87" s="6"/>
      <c r="G87" s="6"/>
      <c r="H87" s="7"/>
    </row>
    <row r="88" spans="1:8">
      <c r="A88" s="4">
        <f t="shared" si="9"/>
        <v>45378</v>
      </c>
      <c r="B88" s="5">
        <f t="shared" si="5"/>
        <v>2024</v>
      </c>
      <c r="C88" s="5">
        <f t="shared" si="6"/>
        <v>3</v>
      </c>
      <c r="D88" s="5">
        <f t="shared" si="7"/>
        <v>27</v>
      </c>
      <c r="E88" s="6" t="str">
        <f t="shared" si="8"/>
        <v>수</v>
      </c>
      <c r="F88" s="6"/>
      <c r="G88" s="6"/>
      <c r="H88" s="7"/>
    </row>
    <row r="89" spans="1:8">
      <c r="A89" s="4">
        <f t="shared" si="9"/>
        <v>45379</v>
      </c>
      <c r="B89" s="5">
        <f t="shared" si="5"/>
        <v>2024</v>
      </c>
      <c r="C89" s="5">
        <f t="shared" si="6"/>
        <v>3</v>
      </c>
      <c r="D89" s="5">
        <f t="shared" si="7"/>
        <v>28</v>
      </c>
      <c r="E89" s="6" t="str">
        <f t="shared" si="8"/>
        <v>목</v>
      </c>
      <c r="F89" s="6"/>
      <c r="G89" s="6"/>
      <c r="H89" s="7"/>
    </row>
    <row r="90" spans="1:8">
      <c r="A90" s="4">
        <f t="shared" si="9"/>
        <v>45380</v>
      </c>
      <c r="B90" s="5">
        <f t="shared" si="5"/>
        <v>2024</v>
      </c>
      <c r="C90" s="5">
        <f t="shared" si="6"/>
        <v>3</v>
      </c>
      <c r="D90" s="5">
        <f t="shared" si="7"/>
        <v>29</v>
      </c>
      <c r="E90" s="6" t="str">
        <f t="shared" si="8"/>
        <v>금</v>
      </c>
      <c r="F90" s="6"/>
      <c r="G90" s="6"/>
      <c r="H90" s="7"/>
    </row>
    <row r="91" spans="1:8">
      <c r="A91" s="4">
        <f t="shared" si="9"/>
        <v>45381</v>
      </c>
      <c r="B91" s="5">
        <f t="shared" si="5"/>
        <v>2024</v>
      </c>
      <c r="C91" s="5">
        <f t="shared" si="6"/>
        <v>3</v>
      </c>
      <c r="D91" s="5">
        <f t="shared" si="7"/>
        <v>30</v>
      </c>
      <c r="E91" s="6" t="str">
        <f t="shared" si="8"/>
        <v>토</v>
      </c>
      <c r="F91" s="22" t="s">
        <v>32</v>
      </c>
      <c r="G91" s="6"/>
      <c r="H91" s="7"/>
    </row>
    <row r="92" spans="1:8">
      <c r="A92" s="4">
        <f t="shared" si="9"/>
        <v>45382</v>
      </c>
      <c r="B92" s="5">
        <f t="shared" si="5"/>
        <v>2024</v>
      </c>
      <c r="C92" s="5">
        <f t="shared" si="6"/>
        <v>3</v>
      </c>
      <c r="D92" s="5">
        <f t="shared" si="7"/>
        <v>31</v>
      </c>
      <c r="E92" s="6" t="str">
        <f t="shared" si="8"/>
        <v>일</v>
      </c>
      <c r="F92" s="6"/>
      <c r="G92" s="6"/>
      <c r="H92" s="7"/>
    </row>
    <row r="93" spans="1:8">
      <c r="A93" s="4">
        <f t="shared" si="9"/>
        <v>45383</v>
      </c>
      <c r="B93" s="5">
        <f t="shared" si="5"/>
        <v>2024</v>
      </c>
      <c r="C93" s="5">
        <f t="shared" si="6"/>
        <v>4</v>
      </c>
      <c r="D93" s="5">
        <f t="shared" si="7"/>
        <v>1</v>
      </c>
      <c r="E93" s="6" t="str">
        <f t="shared" si="8"/>
        <v>월</v>
      </c>
      <c r="F93" s="6"/>
      <c r="G93" s="6"/>
      <c r="H93" s="7"/>
    </row>
    <row r="94" spans="1:8">
      <c r="A94" s="4">
        <f t="shared" si="9"/>
        <v>45384</v>
      </c>
      <c r="B94" s="5">
        <f t="shared" si="5"/>
        <v>2024</v>
      </c>
      <c r="C94" s="5">
        <f t="shared" si="6"/>
        <v>4</v>
      </c>
      <c r="D94" s="5">
        <f t="shared" si="7"/>
        <v>2</v>
      </c>
      <c r="E94" s="6" t="str">
        <f t="shared" si="8"/>
        <v>화</v>
      </c>
      <c r="F94" s="6"/>
      <c r="G94" s="6"/>
      <c r="H94" s="7"/>
    </row>
    <row r="95" spans="1:8">
      <c r="A95" s="4">
        <f t="shared" si="9"/>
        <v>45385</v>
      </c>
      <c r="B95" s="5">
        <f t="shared" si="5"/>
        <v>2024</v>
      </c>
      <c r="C95" s="5">
        <f t="shared" si="6"/>
        <v>4</v>
      </c>
      <c r="D95" s="5">
        <f t="shared" si="7"/>
        <v>3</v>
      </c>
      <c r="E95" s="6" t="str">
        <f t="shared" si="8"/>
        <v>수</v>
      </c>
      <c r="F95" s="6"/>
      <c r="G95" s="6"/>
      <c r="H95" s="7"/>
    </row>
    <row r="96" spans="1:8">
      <c r="A96" s="4">
        <f t="shared" si="9"/>
        <v>45386</v>
      </c>
      <c r="B96" s="5">
        <f t="shared" si="5"/>
        <v>2024</v>
      </c>
      <c r="C96" s="5">
        <f t="shared" si="6"/>
        <v>4</v>
      </c>
      <c r="D96" s="5">
        <f t="shared" si="7"/>
        <v>4</v>
      </c>
      <c r="E96" s="6" t="str">
        <f t="shared" si="8"/>
        <v>목</v>
      </c>
      <c r="F96" s="6"/>
      <c r="G96" s="6"/>
      <c r="H96" s="7"/>
    </row>
    <row r="97" spans="1:8">
      <c r="A97" s="4">
        <f t="shared" si="9"/>
        <v>45387</v>
      </c>
      <c r="B97" s="5">
        <f t="shared" si="5"/>
        <v>2024</v>
      </c>
      <c r="C97" s="5">
        <f t="shared" si="6"/>
        <v>4</v>
      </c>
      <c r="D97" s="5">
        <f t="shared" si="7"/>
        <v>5</v>
      </c>
      <c r="E97" s="6" t="str">
        <f t="shared" si="8"/>
        <v>금</v>
      </c>
      <c r="F97" s="6"/>
      <c r="G97" s="6"/>
      <c r="H97" s="7"/>
    </row>
    <row r="98" spans="1:8">
      <c r="A98" s="4">
        <f t="shared" si="9"/>
        <v>45388</v>
      </c>
      <c r="B98" s="5">
        <f t="shared" si="5"/>
        <v>2024</v>
      </c>
      <c r="C98" s="5">
        <f t="shared" si="6"/>
        <v>4</v>
      </c>
      <c r="D98" s="5">
        <f t="shared" si="7"/>
        <v>6</v>
      </c>
      <c r="E98" s="6" t="str">
        <f t="shared" si="8"/>
        <v>토</v>
      </c>
      <c r="F98" s="22" t="s">
        <v>32</v>
      </c>
      <c r="G98" s="6"/>
      <c r="H98" s="7"/>
    </row>
    <row r="99" spans="1:8">
      <c r="A99" s="4">
        <f t="shared" si="9"/>
        <v>45389</v>
      </c>
      <c r="B99" s="5">
        <f t="shared" si="5"/>
        <v>2024</v>
      </c>
      <c r="C99" s="5">
        <f t="shared" si="6"/>
        <v>4</v>
      </c>
      <c r="D99" s="5">
        <f t="shared" si="7"/>
        <v>7</v>
      </c>
      <c r="E99" s="6" t="str">
        <f t="shared" si="8"/>
        <v>일</v>
      </c>
      <c r="F99" s="6"/>
      <c r="G99" s="6"/>
      <c r="H99" s="7"/>
    </row>
    <row r="100" spans="1:8">
      <c r="A100" s="4">
        <f t="shared" si="9"/>
        <v>45390</v>
      </c>
      <c r="B100" s="5">
        <f t="shared" si="5"/>
        <v>2024</v>
      </c>
      <c r="C100" s="5">
        <f t="shared" si="6"/>
        <v>4</v>
      </c>
      <c r="D100" s="5">
        <f t="shared" si="7"/>
        <v>8</v>
      </c>
      <c r="E100" s="6" t="str">
        <f t="shared" si="8"/>
        <v>월</v>
      </c>
      <c r="F100" s="6"/>
      <c r="G100" s="6"/>
      <c r="H100" s="7"/>
    </row>
    <row r="101" spans="1:8">
      <c r="A101" s="4">
        <f t="shared" si="9"/>
        <v>45391</v>
      </c>
      <c r="B101" s="5">
        <f t="shared" si="5"/>
        <v>2024</v>
      </c>
      <c r="C101" s="5">
        <f t="shared" si="6"/>
        <v>4</v>
      </c>
      <c r="D101" s="5">
        <f t="shared" si="7"/>
        <v>9</v>
      </c>
      <c r="E101" s="6" t="str">
        <f t="shared" si="8"/>
        <v>화</v>
      </c>
      <c r="F101" s="6"/>
      <c r="G101" s="6"/>
      <c r="H101" s="7"/>
    </row>
    <row r="102" spans="1:8">
      <c r="A102" s="4">
        <f t="shared" si="9"/>
        <v>45392</v>
      </c>
      <c r="B102" s="5">
        <f t="shared" si="5"/>
        <v>2024</v>
      </c>
      <c r="C102" s="5">
        <f t="shared" si="6"/>
        <v>4</v>
      </c>
      <c r="D102" s="5">
        <f t="shared" si="7"/>
        <v>10</v>
      </c>
      <c r="E102" s="6" t="str">
        <f t="shared" si="8"/>
        <v>수</v>
      </c>
      <c r="F102" s="6"/>
      <c r="G102" s="6"/>
      <c r="H102" s="7"/>
    </row>
    <row r="103" spans="1:8">
      <c r="A103" s="4">
        <f t="shared" si="9"/>
        <v>45393</v>
      </c>
      <c r="B103" s="5">
        <f t="shared" si="5"/>
        <v>2024</v>
      </c>
      <c r="C103" s="5">
        <f t="shared" si="6"/>
        <v>4</v>
      </c>
      <c r="D103" s="5">
        <f t="shared" si="7"/>
        <v>11</v>
      </c>
      <c r="E103" s="6" t="str">
        <f t="shared" si="8"/>
        <v>목</v>
      </c>
      <c r="F103" s="6"/>
      <c r="G103" s="6"/>
      <c r="H103" s="7"/>
    </row>
    <row r="104" spans="1:8">
      <c r="A104" s="4">
        <f t="shared" si="9"/>
        <v>45394</v>
      </c>
      <c r="B104" s="5">
        <f t="shared" si="5"/>
        <v>2024</v>
      </c>
      <c r="C104" s="5">
        <f t="shared" si="6"/>
        <v>4</v>
      </c>
      <c r="D104" s="5">
        <f t="shared" si="7"/>
        <v>12</v>
      </c>
      <c r="E104" s="6" t="str">
        <f t="shared" si="8"/>
        <v>금</v>
      </c>
      <c r="F104" s="6"/>
      <c r="G104" s="6"/>
      <c r="H104" s="7"/>
    </row>
    <row r="105" spans="1:8">
      <c r="A105" s="4">
        <f t="shared" si="9"/>
        <v>45395</v>
      </c>
      <c r="B105" s="5">
        <f t="shared" si="5"/>
        <v>2024</v>
      </c>
      <c r="C105" s="5">
        <f t="shared" si="6"/>
        <v>4</v>
      </c>
      <c r="D105" s="5">
        <f t="shared" si="7"/>
        <v>13</v>
      </c>
      <c r="E105" s="6" t="str">
        <f t="shared" si="8"/>
        <v>토</v>
      </c>
      <c r="F105" s="22" t="s">
        <v>32</v>
      </c>
      <c r="G105" s="6"/>
      <c r="H105" s="7"/>
    </row>
    <row r="106" spans="1:8">
      <c r="A106" s="4">
        <f t="shared" si="9"/>
        <v>45396</v>
      </c>
      <c r="B106" s="5">
        <f t="shared" si="5"/>
        <v>2024</v>
      </c>
      <c r="C106" s="5">
        <f t="shared" si="6"/>
        <v>4</v>
      </c>
      <c r="D106" s="5">
        <f t="shared" si="7"/>
        <v>14</v>
      </c>
      <c r="E106" s="6" t="str">
        <f t="shared" si="8"/>
        <v>일</v>
      </c>
      <c r="F106" s="6"/>
      <c r="G106" s="6"/>
      <c r="H106" s="7"/>
    </row>
    <row r="107" spans="1:8">
      <c r="A107" s="4">
        <f t="shared" si="9"/>
        <v>45397</v>
      </c>
      <c r="B107" s="5">
        <f t="shared" si="5"/>
        <v>2024</v>
      </c>
      <c r="C107" s="5">
        <f t="shared" si="6"/>
        <v>4</v>
      </c>
      <c r="D107" s="5">
        <f t="shared" si="7"/>
        <v>15</v>
      </c>
      <c r="E107" s="6" t="str">
        <f t="shared" si="8"/>
        <v>월</v>
      </c>
      <c r="F107" s="6"/>
      <c r="G107" s="6"/>
      <c r="H107" s="7"/>
    </row>
    <row r="108" spans="1:8">
      <c r="A108" s="4">
        <f t="shared" si="9"/>
        <v>45398</v>
      </c>
      <c r="B108" s="5">
        <f t="shared" si="5"/>
        <v>2024</v>
      </c>
      <c r="C108" s="5">
        <f t="shared" si="6"/>
        <v>4</v>
      </c>
      <c r="D108" s="5">
        <f t="shared" si="7"/>
        <v>16</v>
      </c>
      <c r="E108" s="6" t="str">
        <f t="shared" si="8"/>
        <v>화</v>
      </c>
      <c r="F108" s="6"/>
      <c r="G108" s="6"/>
      <c r="H108" s="7"/>
    </row>
    <row r="109" spans="1:8">
      <c r="A109" s="4">
        <f t="shared" si="9"/>
        <v>45399</v>
      </c>
      <c r="B109" s="5">
        <f t="shared" si="5"/>
        <v>2024</v>
      </c>
      <c r="C109" s="5">
        <f t="shared" si="6"/>
        <v>4</v>
      </c>
      <c r="D109" s="5">
        <f t="shared" si="7"/>
        <v>17</v>
      </c>
      <c r="E109" s="6" t="str">
        <f t="shared" si="8"/>
        <v>수</v>
      </c>
      <c r="F109" s="6"/>
      <c r="G109" s="6"/>
      <c r="H109" s="7"/>
    </row>
    <row r="110" spans="1:8">
      <c r="A110" s="4">
        <f t="shared" si="9"/>
        <v>45400</v>
      </c>
      <c r="B110" s="5">
        <f t="shared" si="5"/>
        <v>2024</v>
      </c>
      <c r="C110" s="5">
        <f t="shared" si="6"/>
        <v>4</v>
      </c>
      <c r="D110" s="5">
        <f t="shared" si="7"/>
        <v>18</v>
      </c>
      <c r="E110" s="6" t="str">
        <f t="shared" si="8"/>
        <v>목</v>
      </c>
      <c r="F110" s="6"/>
      <c r="G110" s="6"/>
      <c r="H110" s="7"/>
    </row>
    <row r="111" spans="1:8">
      <c r="A111" s="4">
        <f t="shared" si="9"/>
        <v>45401</v>
      </c>
      <c r="B111" s="5">
        <f t="shared" si="5"/>
        <v>2024</v>
      </c>
      <c r="C111" s="5">
        <f t="shared" si="6"/>
        <v>4</v>
      </c>
      <c r="D111" s="5">
        <f t="shared" si="7"/>
        <v>19</v>
      </c>
      <c r="E111" s="6" t="str">
        <f t="shared" si="8"/>
        <v>금</v>
      </c>
      <c r="F111" s="6"/>
      <c r="G111" s="6"/>
      <c r="H111" s="7"/>
    </row>
    <row r="112" spans="1:8">
      <c r="A112" s="4">
        <f t="shared" si="9"/>
        <v>45402</v>
      </c>
      <c r="B112" s="5">
        <f t="shared" si="5"/>
        <v>2024</v>
      </c>
      <c r="C112" s="5">
        <f t="shared" si="6"/>
        <v>4</v>
      </c>
      <c r="D112" s="5">
        <f t="shared" si="7"/>
        <v>20</v>
      </c>
      <c r="E112" s="6" t="str">
        <f t="shared" si="8"/>
        <v>토</v>
      </c>
      <c r="F112" s="22" t="s">
        <v>32</v>
      </c>
      <c r="G112" s="6"/>
      <c r="H112" s="7"/>
    </row>
    <row r="113" spans="1:8">
      <c r="A113" s="4">
        <f t="shared" si="9"/>
        <v>45403</v>
      </c>
      <c r="B113" s="5">
        <f t="shared" si="5"/>
        <v>2024</v>
      </c>
      <c r="C113" s="5">
        <f t="shared" si="6"/>
        <v>4</v>
      </c>
      <c r="D113" s="5">
        <f t="shared" si="7"/>
        <v>21</v>
      </c>
      <c r="E113" s="6" t="str">
        <f t="shared" si="8"/>
        <v>일</v>
      </c>
      <c r="F113" s="6"/>
      <c r="G113" s="6"/>
      <c r="H113" s="7"/>
    </row>
    <row r="114" spans="1:8">
      <c r="A114" s="4">
        <f t="shared" si="9"/>
        <v>45404</v>
      </c>
      <c r="B114" s="5">
        <f t="shared" si="5"/>
        <v>2024</v>
      </c>
      <c r="C114" s="5">
        <f t="shared" si="6"/>
        <v>4</v>
      </c>
      <c r="D114" s="5">
        <f t="shared" si="7"/>
        <v>22</v>
      </c>
      <c r="E114" s="6" t="str">
        <f t="shared" si="8"/>
        <v>월</v>
      </c>
      <c r="F114" s="6"/>
      <c r="G114" s="6"/>
      <c r="H114" s="7"/>
    </row>
    <row r="115" spans="1:8">
      <c r="A115" s="4">
        <f t="shared" si="9"/>
        <v>45405</v>
      </c>
      <c r="B115" s="5">
        <f t="shared" si="5"/>
        <v>2024</v>
      </c>
      <c r="C115" s="5">
        <f t="shared" si="6"/>
        <v>4</v>
      </c>
      <c r="D115" s="5">
        <f t="shared" si="7"/>
        <v>23</v>
      </c>
      <c r="E115" s="6" t="str">
        <f t="shared" si="8"/>
        <v>화</v>
      </c>
      <c r="F115" s="6"/>
      <c r="G115" s="6"/>
      <c r="H115" s="7"/>
    </row>
    <row r="116" spans="1:8">
      <c r="A116" s="4">
        <f t="shared" si="9"/>
        <v>45406</v>
      </c>
      <c r="B116" s="5">
        <f t="shared" si="5"/>
        <v>2024</v>
      </c>
      <c r="C116" s="5">
        <f t="shared" si="6"/>
        <v>4</v>
      </c>
      <c r="D116" s="5">
        <f t="shared" si="7"/>
        <v>24</v>
      </c>
      <c r="E116" s="6" t="str">
        <f t="shared" si="8"/>
        <v>수</v>
      </c>
      <c r="F116" s="6"/>
      <c r="G116" s="6"/>
      <c r="H116" s="7"/>
    </row>
    <row r="117" spans="1:8">
      <c r="A117" s="4">
        <f t="shared" si="9"/>
        <v>45407</v>
      </c>
      <c r="B117" s="5">
        <f t="shared" si="5"/>
        <v>2024</v>
      </c>
      <c r="C117" s="5">
        <f t="shared" si="6"/>
        <v>4</v>
      </c>
      <c r="D117" s="5">
        <f t="shared" si="7"/>
        <v>25</v>
      </c>
      <c r="E117" s="6" t="str">
        <f t="shared" si="8"/>
        <v>목</v>
      </c>
      <c r="F117" s="6"/>
      <c r="G117" s="6"/>
      <c r="H117" s="7"/>
    </row>
    <row r="118" spans="1:8">
      <c r="A118" s="4">
        <f t="shared" si="9"/>
        <v>45408</v>
      </c>
      <c r="B118" s="5">
        <f t="shared" si="5"/>
        <v>2024</v>
      </c>
      <c r="C118" s="5">
        <f t="shared" si="6"/>
        <v>4</v>
      </c>
      <c r="D118" s="5">
        <f t="shared" si="7"/>
        <v>26</v>
      </c>
      <c r="E118" s="6" t="str">
        <f t="shared" si="8"/>
        <v>금</v>
      </c>
      <c r="F118" s="6"/>
      <c r="G118" s="6"/>
      <c r="H118" s="7"/>
    </row>
    <row r="119" spans="1:8">
      <c r="A119" s="4">
        <f t="shared" si="9"/>
        <v>45409</v>
      </c>
      <c r="B119" s="5">
        <f t="shared" si="5"/>
        <v>2024</v>
      </c>
      <c r="C119" s="5">
        <f t="shared" si="6"/>
        <v>4</v>
      </c>
      <c r="D119" s="5">
        <f t="shared" si="7"/>
        <v>27</v>
      </c>
      <c r="E119" s="6" t="str">
        <f t="shared" si="8"/>
        <v>토</v>
      </c>
      <c r="F119" s="22" t="s">
        <v>32</v>
      </c>
      <c r="G119" s="6"/>
      <c r="H119" s="7"/>
    </row>
    <row r="120" spans="1:8">
      <c r="A120" s="4">
        <f t="shared" si="9"/>
        <v>45410</v>
      </c>
      <c r="B120" s="5">
        <f t="shared" si="5"/>
        <v>2024</v>
      </c>
      <c r="C120" s="5">
        <f t="shared" si="6"/>
        <v>4</v>
      </c>
      <c r="D120" s="5">
        <f t="shared" si="7"/>
        <v>28</v>
      </c>
      <c r="E120" s="6" t="str">
        <f t="shared" si="8"/>
        <v>일</v>
      </c>
      <c r="F120" s="6"/>
      <c r="G120" s="6"/>
      <c r="H120" s="7"/>
    </row>
    <row r="121" spans="1:8">
      <c r="A121" s="4">
        <f t="shared" si="9"/>
        <v>45411</v>
      </c>
      <c r="B121" s="5">
        <f t="shared" si="5"/>
        <v>2024</v>
      </c>
      <c r="C121" s="5">
        <f t="shared" si="6"/>
        <v>4</v>
      </c>
      <c r="D121" s="5">
        <f t="shared" si="7"/>
        <v>29</v>
      </c>
      <c r="E121" s="6" t="str">
        <f t="shared" si="8"/>
        <v>월</v>
      </c>
      <c r="F121" s="6"/>
      <c r="G121" s="6"/>
      <c r="H121" s="7"/>
    </row>
    <row r="122" spans="1:8">
      <c r="A122" s="4">
        <f t="shared" si="9"/>
        <v>45412</v>
      </c>
      <c r="B122" s="5">
        <f t="shared" si="5"/>
        <v>2024</v>
      </c>
      <c r="C122" s="5">
        <f t="shared" si="6"/>
        <v>4</v>
      </c>
      <c r="D122" s="5">
        <f t="shared" si="7"/>
        <v>30</v>
      </c>
      <c r="E122" s="6" t="str">
        <f t="shared" si="8"/>
        <v>화</v>
      </c>
      <c r="F122" s="6"/>
      <c r="G122" s="6"/>
      <c r="H122" s="7"/>
    </row>
    <row r="123" spans="1:8">
      <c r="A123" s="4">
        <f t="shared" si="9"/>
        <v>45413</v>
      </c>
      <c r="B123" s="5">
        <f t="shared" si="5"/>
        <v>2024</v>
      </c>
      <c r="C123" s="5">
        <f t="shared" si="6"/>
        <v>5</v>
      </c>
      <c r="D123" s="5">
        <f t="shared" si="7"/>
        <v>1</v>
      </c>
      <c r="E123" s="6" t="str">
        <f t="shared" si="8"/>
        <v>수</v>
      </c>
      <c r="F123" s="6"/>
      <c r="G123" s="6"/>
      <c r="H123" s="7"/>
    </row>
    <row r="124" spans="1:8">
      <c r="A124" s="4">
        <f t="shared" si="9"/>
        <v>45414</v>
      </c>
      <c r="B124" s="5">
        <f t="shared" si="5"/>
        <v>2024</v>
      </c>
      <c r="C124" s="5">
        <f t="shared" si="6"/>
        <v>5</v>
      </c>
      <c r="D124" s="5">
        <f t="shared" si="7"/>
        <v>2</v>
      </c>
      <c r="E124" s="6" t="str">
        <f t="shared" si="8"/>
        <v>목</v>
      </c>
      <c r="F124" s="6"/>
      <c r="G124" s="6"/>
      <c r="H124" s="7"/>
    </row>
    <row r="125" spans="1:8">
      <c r="A125" s="4">
        <f t="shared" si="9"/>
        <v>45415</v>
      </c>
      <c r="B125" s="5">
        <f t="shared" si="5"/>
        <v>2024</v>
      </c>
      <c r="C125" s="5">
        <f t="shared" si="6"/>
        <v>5</v>
      </c>
      <c r="D125" s="5">
        <f t="shared" si="7"/>
        <v>3</v>
      </c>
      <c r="E125" s="6" t="str">
        <f t="shared" si="8"/>
        <v>금</v>
      </c>
      <c r="F125" s="6"/>
      <c r="G125" s="6"/>
      <c r="H125" s="7"/>
    </row>
    <row r="126" spans="1:8">
      <c r="A126" s="9">
        <f t="shared" si="9"/>
        <v>45416</v>
      </c>
      <c r="B126" s="10">
        <f t="shared" si="5"/>
        <v>2024</v>
      </c>
      <c r="C126" s="10">
        <f t="shared" si="6"/>
        <v>5</v>
      </c>
      <c r="D126" s="10">
        <f t="shared" si="7"/>
        <v>4</v>
      </c>
      <c r="E126" s="11" t="str">
        <f t="shared" si="8"/>
        <v>토</v>
      </c>
      <c r="F126" s="22" t="s">
        <v>32</v>
      </c>
      <c r="G126" s="11"/>
      <c r="H126" s="12" t="s">
        <v>15</v>
      </c>
    </row>
    <row r="127" spans="1:8">
      <c r="A127" s="4">
        <f t="shared" si="9"/>
        <v>45417</v>
      </c>
      <c r="B127" s="5">
        <f t="shared" si="5"/>
        <v>2024</v>
      </c>
      <c r="C127" s="5">
        <f t="shared" si="6"/>
        <v>5</v>
      </c>
      <c r="D127" s="5">
        <f t="shared" si="7"/>
        <v>5</v>
      </c>
      <c r="E127" s="6" t="str">
        <f t="shared" si="8"/>
        <v>일</v>
      </c>
      <c r="F127" s="6"/>
      <c r="G127" s="6"/>
      <c r="H127" s="7"/>
    </row>
    <row r="128" spans="1:8">
      <c r="A128" s="4">
        <f t="shared" si="9"/>
        <v>45418</v>
      </c>
      <c r="B128" s="5">
        <f t="shared" si="5"/>
        <v>2024</v>
      </c>
      <c r="C128" s="5">
        <f t="shared" si="6"/>
        <v>5</v>
      </c>
      <c r="D128" s="5">
        <f t="shared" si="7"/>
        <v>6</v>
      </c>
      <c r="E128" s="6" t="str">
        <f t="shared" si="8"/>
        <v>월</v>
      </c>
      <c r="F128" s="6"/>
      <c r="G128" s="6"/>
      <c r="H128" s="7"/>
    </row>
    <row r="129" spans="1:8">
      <c r="A129" s="4">
        <f t="shared" si="9"/>
        <v>45419</v>
      </c>
      <c r="B129" s="5">
        <f t="shared" si="5"/>
        <v>2024</v>
      </c>
      <c r="C129" s="5">
        <f t="shared" si="6"/>
        <v>5</v>
      </c>
      <c r="D129" s="5">
        <f t="shared" si="7"/>
        <v>7</v>
      </c>
      <c r="E129" s="6" t="str">
        <f t="shared" si="8"/>
        <v>화</v>
      </c>
      <c r="F129" s="6"/>
      <c r="G129" s="6"/>
      <c r="H129" s="7"/>
    </row>
    <row r="130" spans="1:8">
      <c r="A130" s="4">
        <f t="shared" si="9"/>
        <v>45420</v>
      </c>
      <c r="B130" s="5">
        <f t="shared" ref="B130:B193" si="10">YEAR(A130)</f>
        <v>2024</v>
      </c>
      <c r="C130" s="5">
        <f t="shared" ref="C130:C193" si="11">MONTH(A130)</f>
        <v>5</v>
      </c>
      <c r="D130" s="5">
        <f t="shared" ref="D130:D193" si="12">DAY(A130)</f>
        <v>8</v>
      </c>
      <c r="E130" s="6" t="str">
        <f t="shared" ref="E130:E193" si="13">TEXT(A130,"aaa")</f>
        <v>수</v>
      </c>
      <c r="F130" s="6"/>
      <c r="G130" s="6"/>
      <c r="H130" s="7"/>
    </row>
    <row r="131" spans="1:8">
      <c r="A131" s="4">
        <f t="shared" ref="A131:A194" si="14">+A130+1</f>
        <v>45421</v>
      </c>
      <c r="B131" s="5">
        <f t="shared" si="10"/>
        <v>2024</v>
      </c>
      <c r="C131" s="5">
        <f t="shared" si="11"/>
        <v>5</v>
      </c>
      <c r="D131" s="5">
        <f t="shared" si="12"/>
        <v>9</v>
      </c>
      <c r="E131" s="6" t="str">
        <f t="shared" si="13"/>
        <v>목</v>
      </c>
      <c r="F131" s="6"/>
      <c r="G131" s="6"/>
      <c r="H131" s="7"/>
    </row>
    <row r="132" spans="1:8">
      <c r="A132" s="4">
        <f t="shared" si="14"/>
        <v>45422</v>
      </c>
      <c r="B132" s="5">
        <f t="shared" si="10"/>
        <v>2024</v>
      </c>
      <c r="C132" s="5">
        <f t="shared" si="11"/>
        <v>5</v>
      </c>
      <c r="D132" s="5">
        <f t="shared" si="12"/>
        <v>10</v>
      </c>
      <c r="E132" s="6" t="str">
        <f t="shared" si="13"/>
        <v>금</v>
      </c>
      <c r="F132" s="6"/>
      <c r="G132" s="6"/>
      <c r="H132" s="7"/>
    </row>
    <row r="133" spans="1:8">
      <c r="A133" s="4">
        <f t="shared" si="14"/>
        <v>45423</v>
      </c>
      <c r="B133" s="5">
        <f t="shared" si="10"/>
        <v>2024</v>
      </c>
      <c r="C133" s="5">
        <f t="shared" si="11"/>
        <v>5</v>
      </c>
      <c r="D133" s="5">
        <f t="shared" si="12"/>
        <v>11</v>
      </c>
      <c r="E133" s="6" t="str">
        <f t="shared" si="13"/>
        <v>토</v>
      </c>
      <c r="F133" s="22" t="s">
        <v>32</v>
      </c>
      <c r="G133" s="6"/>
      <c r="H133" s="7"/>
    </row>
    <row r="134" spans="1:8">
      <c r="A134" s="4">
        <f t="shared" si="14"/>
        <v>45424</v>
      </c>
      <c r="B134" s="5">
        <f t="shared" si="10"/>
        <v>2024</v>
      </c>
      <c r="C134" s="5">
        <f t="shared" si="11"/>
        <v>5</v>
      </c>
      <c r="D134" s="5">
        <f t="shared" si="12"/>
        <v>12</v>
      </c>
      <c r="E134" s="6" t="str">
        <f t="shared" si="13"/>
        <v>일</v>
      </c>
      <c r="F134" s="6"/>
      <c r="G134" s="6"/>
      <c r="H134" s="7"/>
    </row>
    <row r="135" spans="1:8">
      <c r="A135" s="4">
        <f t="shared" si="14"/>
        <v>45425</v>
      </c>
      <c r="B135" s="5">
        <f t="shared" si="10"/>
        <v>2024</v>
      </c>
      <c r="C135" s="5">
        <f t="shared" si="11"/>
        <v>5</v>
      </c>
      <c r="D135" s="5">
        <f t="shared" si="12"/>
        <v>13</v>
      </c>
      <c r="E135" s="6" t="str">
        <f t="shared" si="13"/>
        <v>월</v>
      </c>
      <c r="F135" s="6"/>
      <c r="G135" s="6"/>
      <c r="H135" s="7"/>
    </row>
    <row r="136" spans="1:8">
      <c r="A136" s="4">
        <f t="shared" si="14"/>
        <v>45426</v>
      </c>
      <c r="B136" s="5">
        <f t="shared" si="10"/>
        <v>2024</v>
      </c>
      <c r="C136" s="5">
        <f t="shared" si="11"/>
        <v>5</v>
      </c>
      <c r="D136" s="5">
        <f t="shared" si="12"/>
        <v>14</v>
      </c>
      <c r="E136" s="6" t="str">
        <f t="shared" si="13"/>
        <v>화</v>
      </c>
      <c r="F136" s="6"/>
      <c r="G136" s="6"/>
      <c r="H136" s="7"/>
    </row>
    <row r="137" spans="1:8">
      <c r="A137" s="4">
        <f t="shared" si="14"/>
        <v>45427</v>
      </c>
      <c r="B137" s="5">
        <f t="shared" si="10"/>
        <v>2024</v>
      </c>
      <c r="C137" s="5">
        <f t="shared" si="11"/>
        <v>5</v>
      </c>
      <c r="D137" s="5">
        <f t="shared" si="12"/>
        <v>15</v>
      </c>
      <c r="E137" s="6" t="str">
        <f t="shared" si="13"/>
        <v>수</v>
      </c>
      <c r="F137" s="6"/>
      <c r="G137" s="6"/>
      <c r="H137" s="7"/>
    </row>
    <row r="138" spans="1:8">
      <c r="A138" s="4">
        <f t="shared" si="14"/>
        <v>45428</v>
      </c>
      <c r="B138" s="5">
        <f t="shared" si="10"/>
        <v>2024</v>
      </c>
      <c r="C138" s="5">
        <f t="shared" si="11"/>
        <v>5</v>
      </c>
      <c r="D138" s="5">
        <f t="shared" si="12"/>
        <v>16</v>
      </c>
      <c r="E138" s="6" t="str">
        <f t="shared" si="13"/>
        <v>목</v>
      </c>
      <c r="F138" s="6"/>
      <c r="G138" s="6"/>
      <c r="H138" s="7"/>
    </row>
    <row r="139" spans="1:8">
      <c r="A139" s="4">
        <f t="shared" si="14"/>
        <v>45429</v>
      </c>
      <c r="B139" s="5">
        <f t="shared" si="10"/>
        <v>2024</v>
      </c>
      <c r="C139" s="5">
        <f t="shared" si="11"/>
        <v>5</v>
      </c>
      <c r="D139" s="5">
        <f t="shared" si="12"/>
        <v>17</v>
      </c>
      <c r="E139" s="6" t="str">
        <f t="shared" si="13"/>
        <v>금</v>
      </c>
      <c r="F139" s="6"/>
      <c r="G139" s="6"/>
      <c r="H139" s="7"/>
    </row>
    <row r="140" spans="1:8">
      <c r="A140" s="4">
        <f t="shared" si="14"/>
        <v>45430</v>
      </c>
      <c r="B140" s="5">
        <f t="shared" si="10"/>
        <v>2024</v>
      </c>
      <c r="C140" s="5">
        <f t="shared" si="11"/>
        <v>5</v>
      </c>
      <c r="D140" s="5">
        <f t="shared" si="12"/>
        <v>18</v>
      </c>
      <c r="E140" s="6" t="str">
        <f t="shared" si="13"/>
        <v>토</v>
      </c>
      <c r="F140" s="22" t="s">
        <v>32</v>
      </c>
      <c r="G140" s="6"/>
      <c r="H140" s="7"/>
    </row>
    <row r="141" spans="1:8">
      <c r="A141" s="4">
        <f t="shared" si="14"/>
        <v>45431</v>
      </c>
      <c r="B141" s="5">
        <f t="shared" si="10"/>
        <v>2024</v>
      </c>
      <c r="C141" s="5">
        <f t="shared" si="11"/>
        <v>5</v>
      </c>
      <c r="D141" s="5">
        <f t="shared" si="12"/>
        <v>19</v>
      </c>
      <c r="E141" s="6" t="str">
        <f t="shared" si="13"/>
        <v>일</v>
      </c>
      <c r="F141" s="6"/>
      <c r="G141" s="6"/>
      <c r="H141" s="7"/>
    </row>
    <row r="142" spans="1:8">
      <c r="A142" s="4">
        <f t="shared" si="14"/>
        <v>45432</v>
      </c>
      <c r="B142" s="5">
        <f t="shared" si="10"/>
        <v>2024</v>
      </c>
      <c r="C142" s="5">
        <f t="shared" si="11"/>
        <v>5</v>
      </c>
      <c r="D142" s="5">
        <f t="shared" si="12"/>
        <v>20</v>
      </c>
      <c r="E142" s="6" t="str">
        <f t="shared" si="13"/>
        <v>월</v>
      </c>
      <c r="F142" s="6"/>
      <c r="G142" s="6"/>
      <c r="H142" s="7"/>
    </row>
    <row r="143" spans="1:8">
      <c r="A143" s="4">
        <f t="shared" si="14"/>
        <v>45433</v>
      </c>
      <c r="B143" s="5">
        <f t="shared" si="10"/>
        <v>2024</v>
      </c>
      <c r="C143" s="5">
        <f t="shared" si="11"/>
        <v>5</v>
      </c>
      <c r="D143" s="5">
        <f t="shared" si="12"/>
        <v>21</v>
      </c>
      <c r="E143" s="6" t="str">
        <f t="shared" si="13"/>
        <v>화</v>
      </c>
      <c r="F143" s="6"/>
      <c r="G143" s="6"/>
      <c r="H143" s="7"/>
    </row>
    <row r="144" spans="1:8">
      <c r="A144" s="4">
        <f t="shared" si="14"/>
        <v>45434</v>
      </c>
      <c r="B144" s="5">
        <f t="shared" si="10"/>
        <v>2024</v>
      </c>
      <c r="C144" s="5">
        <f t="shared" si="11"/>
        <v>5</v>
      </c>
      <c r="D144" s="5">
        <f t="shared" si="12"/>
        <v>22</v>
      </c>
      <c r="E144" s="6" t="str">
        <f t="shared" si="13"/>
        <v>수</v>
      </c>
      <c r="F144" s="6"/>
      <c r="G144" s="6"/>
      <c r="H144" s="7"/>
    </row>
    <row r="145" spans="1:8">
      <c r="A145" s="4">
        <f t="shared" si="14"/>
        <v>45435</v>
      </c>
      <c r="B145" s="5">
        <f t="shared" si="10"/>
        <v>2024</v>
      </c>
      <c r="C145" s="5">
        <f t="shared" si="11"/>
        <v>5</v>
      </c>
      <c r="D145" s="5">
        <f t="shared" si="12"/>
        <v>23</v>
      </c>
      <c r="E145" s="6" t="str">
        <f t="shared" si="13"/>
        <v>목</v>
      </c>
      <c r="F145" s="6"/>
      <c r="G145" s="6"/>
      <c r="H145" s="7"/>
    </row>
    <row r="146" spans="1:8">
      <c r="A146" s="4">
        <f t="shared" si="14"/>
        <v>45436</v>
      </c>
      <c r="B146" s="5">
        <f t="shared" si="10"/>
        <v>2024</v>
      </c>
      <c r="C146" s="5">
        <f t="shared" si="11"/>
        <v>5</v>
      </c>
      <c r="D146" s="5">
        <f t="shared" si="12"/>
        <v>24</v>
      </c>
      <c r="E146" s="6" t="str">
        <f t="shared" si="13"/>
        <v>금</v>
      </c>
      <c r="F146" s="6"/>
      <c r="G146" s="6"/>
      <c r="H146" s="7"/>
    </row>
    <row r="147" spans="1:8">
      <c r="A147" s="4">
        <f t="shared" si="14"/>
        <v>45437</v>
      </c>
      <c r="B147" s="5">
        <f t="shared" si="10"/>
        <v>2024</v>
      </c>
      <c r="C147" s="5">
        <f t="shared" si="11"/>
        <v>5</v>
      </c>
      <c r="D147" s="5">
        <f t="shared" si="12"/>
        <v>25</v>
      </c>
      <c r="E147" s="6" t="str">
        <f t="shared" si="13"/>
        <v>토</v>
      </c>
      <c r="F147" s="22" t="s">
        <v>32</v>
      </c>
      <c r="G147" s="6"/>
      <c r="H147" s="7"/>
    </row>
    <row r="148" spans="1:8">
      <c r="A148" s="4">
        <f t="shared" si="14"/>
        <v>45438</v>
      </c>
      <c r="B148" s="5">
        <f t="shared" si="10"/>
        <v>2024</v>
      </c>
      <c r="C148" s="5">
        <f t="shared" si="11"/>
        <v>5</v>
      </c>
      <c r="D148" s="5">
        <f t="shared" si="12"/>
        <v>26</v>
      </c>
      <c r="E148" s="6" t="str">
        <f t="shared" si="13"/>
        <v>일</v>
      </c>
      <c r="F148" s="6"/>
      <c r="G148" s="6"/>
      <c r="H148" s="7" t="s">
        <v>16</v>
      </c>
    </row>
    <row r="149" spans="1:8">
      <c r="A149" s="4">
        <f t="shared" si="14"/>
        <v>45439</v>
      </c>
      <c r="B149" s="5">
        <f t="shared" si="10"/>
        <v>2024</v>
      </c>
      <c r="C149" s="5">
        <f t="shared" si="11"/>
        <v>5</v>
      </c>
      <c r="D149" s="5">
        <f t="shared" si="12"/>
        <v>27</v>
      </c>
      <c r="E149" s="6" t="str">
        <f t="shared" si="13"/>
        <v>월</v>
      </c>
      <c r="F149" s="6"/>
      <c r="G149" s="6"/>
      <c r="H149" s="7"/>
    </row>
    <row r="150" spans="1:8">
      <c r="A150" s="9">
        <f t="shared" si="14"/>
        <v>45440</v>
      </c>
      <c r="B150" s="10">
        <f t="shared" si="10"/>
        <v>2024</v>
      </c>
      <c r="C150" s="10">
        <f t="shared" si="11"/>
        <v>5</v>
      </c>
      <c r="D150" s="10">
        <f t="shared" si="12"/>
        <v>28</v>
      </c>
      <c r="E150" s="11" t="str">
        <f t="shared" si="13"/>
        <v>화</v>
      </c>
      <c r="F150" s="22" t="s">
        <v>32</v>
      </c>
      <c r="G150" s="11"/>
      <c r="H150" s="17" t="s">
        <v>30</v>
      </c>
    </row>
    <row r="151" spans="1:8">
      <c r="A151" s="4">
        <f t="shared" si="14"/>
        <v>45441</v>
      </c>
      <c r="B151" s="5">
        <f t="shared" si="10"/>
        <v>2024</v>
      </c>
      <c r="C151" s="5">
        <f t="shared" si="11"/>
        <v>5</v>
      </c>
      <c r="D151" s="5">
        <f t="shared" si="12"/>
        <v>29</v>
      </c>
      <c r="E151" s="6" t="str">
        <f t="shared" si="13"/>
        <v>수</v>
      </c>
      <c r="F151" s="6"/>
      <c r="G151" s="6"/>
      <c r="H151" s="7"/>
    </row>
    <row r="152" spans="1:8">
      <c r="A152" s="4">
        <f t="shared" si="14"/>
        <v>45442</v>
      </c>
      <c r="B152" s="5">
        <f t="shared" si="10"/>
        <v>2024</v>
      </c>
      <c r="C152" s="5">
        <f t="shared" si="11"/>
        <v>5</v>
      </c>
      <c r="D152" s="5">
        <f t="shared" si="12"/>
        <v>30</v>
      </c>
      <c r="E152" s="6" t="str">
        <f t="shared" si="13"/>
        <v>목</v>
      </c>
      <c r="F152" s="6"/>
      <c r="G152" s="6"/>
      <c r="H152" s="7"/>
    </row>
    <row r="153" spans="1:8">
      <c r="A153" s="4">
        <f t="shared" si="14"/>
        <v>45443</v>
      </c>
      <c r="B153" s="5">
        <f t="shared" si="10"/>
        <v>2024</v>
      </c>
      <c r="C153" s="5">
        <f t="shared" si="11"/>
        <v>5</v>
      </c>
      <c r="D153" s="5">
        <f t="shared" si="12"/>
        <v>31</v>
      </c>
      <c r="E153" s="6" t="str">
        <f t="shared" si="13"/>
        <v>금</v>
      </c>
      <c r="F153" s="6"/>
      <c r="G153" s="6"/>
      <c r="H153" s="7"/>
    </row>
    <row r="154" spans="1:8">
      <c r="A154" s="4">
        <f t="shared" si="14"/>
        <v>45444</v>
      </c>
      <c r="B154" s="5">
        <f t="shared" si="10"/>
        <v>2024</v>
      </c>
      <c r="C154" s="5">
        <f t="shared" si="11"/>
        <v>6</v>
      </c>
      <c r="D154" s="5">
        <f t="shared" si="12"/>
        <v>1</v>
      </c>
      <c r="E154" s="6" t="str">
        <f t="shared" si="13"/>
        <v>토</v>
      </c>
      <c r="F154" s="22" t="s">
        <v>32</v>
      </c>
      <c r="G154" s="6"/>
      <c r="H154" s="7"/>
    </row>
    <row r="155" spans="1:8">
      <c r="A155" s="4">
        <f t="shared" si="14"/>
        <v>45445</v>
      </c>
      <c r="B155" s="5">
        <f t="shared" si="10"/>
        <v>2024</v>
      </c>
      <c r="C155" s="5">
        <f t="shared" si="11"/>
        <v>6</v>
      </c>
      <c r="D155" s="5">
        <f t="shared" si="12"/>
        <v>2</v>
      </c>
      <c r="E155" s="6" t="str">
        <f t="shared" si="13"/>
        <v>일</v>
      </c>
      <c r="F155" s="6"/>
      <c r="G155" s="6"/>
      <c r="H155" s="7"/>
    </row>
    <row r="156" spans="1:8">
      <c r="A156" s="4">
        <f t="shared" si="14"/>
        <v>45446</v>
      </c>
      <c r="B156" s="5">
        <f t="shared" si="10"/>
        <v>2024</v>
      </c>
      <c r="C156" s="5">
        <f t="shared" si="11"/>
        <v>6</v>
      </c>
      <c r="D156" s="5">
        <f t="shared" si="12"/>
        <v>3</v>
      </c>
      <c r="E156" s="6" t="str">
        <f t="shared" si="13"/>
        <v>월</v>
      </c>
      <c r="F156" s="6"/>
      <c r="G156" s="6"/>
      <c r="H156" s="7"/>
    </row>
    <row r="157" spans="1:8">
      <c r="A157" s="4">
        <f t="shared" si="14"/>
        <v>45447</v>
      </c>
      <c r="B157" s="5">
        <f t="shared" si="10"/>
        <v>2024</v>
      </c>
      <c r="C157" s="5">
        <f t="shared" si="11"/>
        <v>6</v>
      </c>
      <c r="D157" s="5">
        <f t="shared" si="12"/>
        <v>4</v>
      </c>
      <c r="E157" s="6" t="str">
        <f t="shared" si="13"/>
        <v>화</v>
      </c>
      <c r="F157" s="6"/>
      <c r="G157" s="6"/>
      <c r="H157" s="7"/>
    </row>
    <row r="158" spans="1:8">
      <c r="A158" s="9">
        <f t="shared" si="14"/>
        <v>45448</v>
      </c>
      <c r="B158" s="10">
        <f t="shared" si="10"/>
        <v>2024</v>
      </c>
      <c r="C158" s="10">
        <f t="shared" si="11"/>
        <v>6</v>
      </c>
      <c r="D158" s="10">
        <f t="shared" si="12"/>
        <v>5</v>
      </c>
      <c r="E158" s="11" t="str">
        <f t="shared" si="13"/>
        <v>수</v>
      </c>
      <c r="F158" s="22" t="s">
        <v>32</v>
      </c>
      <c r="G158" s="11"/>
      <c r="H158" s="12" t="s">
        <v>17</v>
      </c>
    </row>
    <row r="159" spans="1:8">
      <c r="A159" s="4">
        <f t="shared" si="14"/>
        <v>45449</v>
      </c>
      <c r="B159" s="5">
        <f t="shared" si="10"/>
        <v>2024</v>
      </c>
      <c r="C159" s="5">
        <f t="shared" si="11"/>
        <v>6</v>
      </c>
      <c r="D159" s="5">
        <f t="shared" si="12"/>
        <v>6</v>
      </c>
      <c r="E159" s="6" t="str">
        <f t="shared" si="13"/>
        <v>목</v>
      </c>
      <c r="F159" s="6"/>
      <c r="G159" s="6"/>
      <c r="H159" s="7"/>
    </row>
    <row r="160" spans="1:8">
      <c r="A160" s="4">
        <f t="shared" si="14"/>
        <v>45450</v>
      </c>
      <c r="B160" s="5">
        <f t="shared" si="10"/>
        <v>2024</v>
      </c>
      <c r="C160" s="5">
        <f t="shared" si="11"/>
        <v>6</v>
      </c>
      <c r="D160" s="5">
        <f t="shared" si="12"/>
        <v>7</v>
      </c>
      <c r="E160" s="6" t="str">
        <f t="shared" si="13"/>
        <v>금</v>
      </c>
      <c r="F160" s="6"/>
      <c r="G160" s="6"/>
      <c r="H160" s="7"/>
    </row>
    <row r="161" spans="1:8">
      <c r="A161" s="4">
        <f t="shared" si="14"/>
        <v>45451</v>
      </c>
      <c r="B161" s="5">
        <f t="shared" si="10"/>
        <v>2024</v>
      </c>
      <c r="C161" s="5">
        <f t="shared" si="11"/>
        <v>6</v>
      </c>
      <c r="D161" s="5">
        <f t="shared" si="12"/>
        <v>8</v>
      </c>
      <c r="E161" s="6" t="str">
        <f t="shared" si="13"/>
        <v>토</v>
      </c>
      <c r="F161" s="22" t="s">
        <v>32</v>
      </c>
      <c r="G161" s="6"/>
      <c r="H161" s="7"/>
    </row>
    <row r="162" spans="1:8">
      <c r="A162" s="4">
        <f t="shared" si="14"/>
        <v>45452</v>
      </c>
      <c r="B162" s="5">
        <f t="shared" si="10"/>
        <v>2024</v>
      </c>
      <c r="C162" s="5">
        <f t="shared" si="11"/>
        <v>6</v>
      </c>
      <c r="D162" s="5">
        <f t="shared" si="12"/>
        <v>9</v>
      </c>
      <c r="E162" s="6" t="str">
        <f t="shared" si="13"/>
        <v>일</v>
      </c>
      <c r="F162" s="6"/>
      <c r="G162" s="6"/>
      <c r="H162" s="7"/>
    </row>
    <row r="163" spans="1:8">
      <c r="A163" s="4">
        <f t="shared" si="14"/>
        <v>45453</v>
      </c>
      <c r="B163" s="5">
        <f t="shared" si="10"/>
        <v>2024</v>
      </c>
      <c r="C163" s="5">
        <f t="shared" si="11"/>
        <v>6</v>
      </c>
      <c r="D163" s="5">
        <f t="shared" si="12"/>
        <v>10</v>
      </c>
      <c r="E163" s="6" t="str">
        <f t="shared" si="13"/>
        <v>월</v>
      </c>
      <c r="F163" s="6"/>
      <c r="G163" s="6"/>
      <c r="H163" s="7"/>
    </row>
    <row r="164" spans="1:8">
      <c r="A164" s="4">
        <f t="shared" si="14"/>
        <v>45454</v>
      </c>
      <c r="B164" s="5">
        <f t="shared" si="10"/>
        <v>2024</v>
      </c>
      <c r="C164" s="5">
        <f t="shared" si="11"/>
        <v>6</v>
      </c>
      <c r="D164" s="5">
        <f t="shared" si="12"/>
        <v>11</v>
      </c>
      <c r="E164" s="6" t="str">
        <f t="shared" si="13"/>
        <v>화</v>
      </c>
      <c r="F164" s="6"/>
      <c r="G164" s="6"/>
      <c r="H164" s="7"/>
    </row>
    <row r="165" spans="1:8">
      <c r="A165" s="4">
        <f t="shared" si="14"/>
        <v>45455</v>
      </c>
      <c r="B165" s="5">
        <f t="shared" si="10"/>
        <v>2024</v>
      </c>
      <c r="C165" s="5">
        <f t="shared" si="11"/>
        <v>6</v>
      </c>
      <c r="D165" s="5">
        <f t="shared" si="12"/>
        <v>12</v>
      </c>
      <c r="E165" s="6" t="str">
        <f t="shared" si="13"/>
        <v>수</v>
      </c>
      <c r="F165" s="6"/>
      <c r="G165" s="6"/>
      <c r="H165" s="7"/>
    </row>
    <row r="166" spans="1:8">
      <c r="A166" s="4">
        <f t="shared" si="14"/>
        <v>45456</v>
      </c>
      <c r="B166" s="5">
        <f t="shared" si="10"/>
        <v>2024</v>
      </c>
      <c r="C166" s="5">
        <f t="shared" si="11"/>
        <v>6</v>
      </c>
      <c r="D166" s="5">
        <f t="shared" si="12"/>
        <v>13</v>
      </c>
      <c r="E166" s="6" t="str">
        <f t="shared" si="13"/>
        <v>목</v>
      </c>
      <c r="F166" s="6"/>
      <c r="G166" s="6"/>
      <c r="H166" s="7"/>
    </row>
    <row r="167" spans="1:8">
      <c r="A167" s="4">
        <f t="shared" si="14"/>
        <v>45457</v>
      </c>
      <c r="B167" s="5">
        <f t="shared" si="10"/>
        <v>2024</v>
      </c>
      <c r="C167" s="5">
        <f t="shared" si="11"/>
        <v>6</v>
      </c>
      <c r="D167" s="5">
        <f t="shared" si="12"/>
        <v>14</v>
      </c>
      <c r="E167" s="6" t="str">
        <f t="shared" si="13"/>
        <v>금</v>
      </c>
      <c r="F167" s="6"/>
      <c r="G167" s="6"/>
      <c r="H167" s="7"/>
    </row>
    <row r="168" spans="1:8">
      <c r="A168" s="4">
        <f t="shared" si="14"/>
        <v>45458</v>
      </c>
      <c r="B168" s="5">
        <f t="shared" si="10"/>
        <v>2024</v>
      </c>
      <c r="C168" s="5">
        <f t="shared" si="11"/>
        <v>6</v>
      </c>
      <c r="D168" s="5">
        <f t="shared" si="12"/>
        <v>15</v>
      </c>
      <c r="E168" s="6" t="str">
        <f t="shared" si="13"/>
        <v>토</v>
      </c>
      <c r="F168" s="22" t="s">
        <v>32</v>
      </c>
      <c r="G168" s="6"/>
      <c r="H168" s="7"/>
    </row>
    <row r="169" spans="1:8">
      <c r="A169" s="4">
        <f t="shared" si="14"/>
        <v>45459</v>
      </c>
      <c r="B169" s="5">
        <f t="shared" si="10"/>
        <v>2024</v>
      </c>
      <c r="C169" s="5">
        <f t="shared" si="11"/>
        <v>6</v>
      </c>
      <c r="D169" s="5">
        <f t="shared" si="12"/>
        <v>16</v>
      </c>
      <c r="E169" s="6" t="str">
        <f t="shared" si="13"/>
        <v>일</v>
      </c>
      <c r="F169" s="6"/>
      <c r="G169" s="6"/>
      <c r="H169" s="7"/>
    </row>
    <row r="170" spans="1:8">
      <c r="A170" s="4">
        <f t="shared" si="14"/>
        <v>45460</v>
      </c>
      <c r="B170" s="5">
        <f t="shared" si="10"/>
        <v>2024</v>
      </c>
      <c r="C170" s="5">
        <f t="shared" si="11"/>
        <v>6</v>
      </c>
      <c r="D170" s="5">
        <f t="shared" si="12"/>
        <v>17</v>
      </c>
      <c r="E170" s="6" t="str">
        <f t="shared" si="13"/>
        <v>월</v>
      </c>
      <c r="F170" s="6"/>
      <c r="G170" s="6"/>
      <c r="H170" s="7"/>
    </row>
    <row r="171" spans="1:8">
      <c r="A171" s="4">
        <f t="shared" si="14"/>
        <v>45461</v>
      </c>
      <c r="B171" s="5">
        <f t="shared" si="10"/>
        <v>2024</v>
      </c>
      <c r="C171" s="5">
        <f t="shared" si="11"/>
        <v>6</v>
      </c>
      <c r="D171" s="5">
        <f t="shared" si="12"/>
        <v>18</v>
      </c>
      <c r="E171" s="6" t="str">
        <f t="shared" si="13"/>
        <v>화</v>
      </c>
      <c r="F171" s="6"/>
      <c r="G171" s="6"/>
      <c r="H171" s="7"/>
    </row>
    <row r="172" spans="1:8">
      <c r="A172" s="4">
        <f t="shared" si="14"/>
        <v>45462</v>
      </c>
      <c r="B172" s="5">
        <f t="shared" si="10"/>
        <v>2024</v>
      </c>
      <c r="C172" s="5">
        <f t="shared" si="11"/>
        <v>6</v>
      </c>
      <c r="D172" s="5">
        <f t="shared" si="12"/>
        <v>19</v>
      </c>
      <c r="E172" s="6" t="str">
        <f t="shared" si="13"/>
        <v>수</v>
      </c>
      <c r="F172" s="6"/>
      <c r="G172" s="6"/>
      <c r="H172" s="7"/>
    </row>
    <row r="173" spans="1:8">
      <c r="A173" s="4">
        <f t="shared" si="14"/>
        <v>45463</v>
      </c>
      <c r="B173" s="5">
        <f t="shared" si="10"/>
        <v>2024</v>
      </c>
      <c r="C173" s="5">
        <f t="shared" si="11"/>
        <v>6</v>
      </c>
      <c r="D173" s="5">
        <f t="shared" si="12"/>
        <v>20</v>
      </c>
      <c r="E173" s="6" t="str">
        <f t="shared" si="13"/>
        <v>목</v>
      </c>
      <c r="F173" s="6"/>
      <c r="G173" s="6"/>
      <c r="H173" s="7"/>
    </row>
    <row r="174" spans="1:8">
      <c r="A174" s="4">
        <f t="shared" si="14"/>
        <v>45464</v>
      </c>
      <c r="B174" s="5">
        <f t="shared" si="10"/>
        <v>2024</v>
      </c>
      <c r="C174" s="5">
        <f t="shared" si="11"/>
        <v>6</v>
      </c>
      <c r="D174" s="5">
        <f t="shared" si="12"/>
        <v>21</v>
      </c>
      <c r="E174" s="6" t="str">
        <f t="shared" si="13"/>
        <v>금</v>
      </c>
      <c r="F174" s="6"/>
      <c r="G174" s="6"/>
      <c r="H174" s="7"/>
    </row>
    <row r="175" spans="1:8">
      <c r="A175" s="4">
        <f t="shared" si="14"/>
        <v>45465</v>
      </c>
      <c r="B175" s="5">
        <f t="shared" si="10"/>
        <v>2024</v>
      </c>
      <c r="C175" s="5">
        <f t="shared" si="11"/>
        <v>6</v>
      </c>
      <c r="D175" s="5">
        <f t="shared" si="12"/>
        <v>22</v>
      </c>
      <c r="E175" s="6" t="str">
        <f t="shared" si="13"/>
        <v>토</v>
      </c>
      <c r="F175" s="22" t="s">
        <v>32</v>
      </c>
      <c r="G175" s="6"/>
      <c r="H175" s="7"/>
    </row>
    <row r="176" spans="1:8">
      <c r="A176" s="4">
        <f t="shared" si="14"/>
        <v>45466</v>
      </c>
      <c r="B176" s="5">
        <f t="shared" si="10"/>
        <v>2024</v>
      </c>
      <c r="C176" s="5">
        <f t="shared" si="11"/>
        <v>6</v>
      </c>
      <c r="D176" s="5">
        <f t="shared" si="12"/>
        <v>23</v>
      </c>
      <c r="E176" s="6" t="str">
        <f t="shared" si="13"/>
        <v>일</v>
      </c>
      <c r="F176" s="6"/>
      <c r="G176" s="6"/>
      <c r="H176" s="7"/>
    </row>
    <row r="177" spans="1:8">
      <c r="A177" s="4">
        <f t="shared" si="14"/>
        <v>45467</v>
      </c>
      <c r="B177" s="5">
        <f t="shared" si="10"/>
        <v>2024</v>
      </c>
      <c r="C177" s="5">
        <f t="shared" si="11"/>
        <v>6</v>
      </c>
      <c r="D177" s="5">
        <f t="shared" si="12"/>
        <v>24</v>
      </c>
      <c r="E177" s="6" t="str">
        <f t="shared" si="13"/>
        <v>월</v>
      </c>
      <c r="F177" s="6"/>
      <c r="G177" s="6"/>
      <c r="H177" s="7"/>
    </row>
    <row r="178" spans="1:8">
      <c r="A178" s="4">
        <f t="shared" si="14"/>
        <v>45468</v>
      </c>
      <c r="B178" s="5">
        <f t="shared" si="10"/>
        <v>2024</v>
      </c>
      <c r="C178" s="5">
        <f t="shared" si="11"/>
        <v>6</v>
      </c>
      <c r="D178" s="5">
        <f t="shared" si="12"/>
        <v>25</v>
      </c>
      <c r="E178" s="6" t="str">
        <f t="shared" si="13"/>
        <v>화</v>
      </c>
      <c r="F178" s="6"/>
      <c r="G178" s="6"/>
      <c r="H178" s="7"/>
    </row>
    <row r="179" spans="1:8">
      <c r="A179" s="4">
        <f t="shared" si="14"/>
        <v>45469</v>
      </c>
      <c r="B179" s="5">
        <f t="shared" si="10"/>
        <v>2024</v>
      </c>
      <c r="C179" s="5">
        <f t="shared" si="11"/>
        <v>6</v>
      </c>
      <c r="D179" s="5">
        <f t="shared" si="12"/>
        <v>26</v>
      </c>
      <c r="E179" s="6" t="str">
        <f t="shared" si="13"/>
        <v>수</v>
      </c>
      <c r="F179" s="6"/>
      <c r="G179" s="6"/>
      <c r="H179" s="7"/>
    </row>
    <row r="180" spans="1:8">
      <c r="A180" s="4">
        <f t="shared" si="14"/>
        <v>45470</v>
      </c>
      <c r="B180" s="5">
        <f t="shared" si="10"/>
        <v>2024</v>
      </c>
      <c r="C180" s="5">
        <f t="shared" si="11"/>
        <v>6</v>
      </c>
      <c r="D180" s="5">
        <f t="shared" si="12"/>
        <v>27</v>
      </c>
      <c r="E180" s="6" t="str">
        <f t="shared" si="13"/>
        <v>목</v>
      </c>
      <c r="F180" s="6"/>
      <c r="G180" s="6"/>
      <c r="H180" s="7"/>
    </row>
    <row r="181" spans="1:8">
      <c r="A181" s="4">
        <f t="shared" si="14"/>
        <v>45471</v>
      </c>
      <c r="B181" s="5">
        <f t="shared" si="10"/>
        <v>2024</v>
      </c>
      <c r="C181" s="5">
        <f t="shared" si="11"/>
        <v>6</v>
      </c>
      <c r="D181" s="5">
        <f t="shared" si="12"/>
        <v>28</v>
      </c>
      <c r="E181" s="6" t="str">
        <f t="shared" si="13"/>
        <v>금</v>
      </c>
      <c r="F181" s="6"/>
      <c r="G181" s="6"/>
      <c r="H181" s="7"/>
    </row>
    <row r="182" spans="1:8">
      <c r="A182" s="4">
        <f t="shared" si="14"/>
        <v>45472</v>
      </c>
      <c r="B182" s="5">
        <f t="shared" si="10"/>
        <v>2024</v>
      </c>
      <c r="C182" s="5">
        <f t="shared" si="11"/>
        <v>6</v>
      </c>
      <c r="D182" s="5">
        <f t="shared" si="12"/>
        <v>29</v>
      </c>
      <c r="E182" s="6" t="str">
        <f t="shared" si="13"/>
        <v>토</v>
      </c>
      <c r="F182" s="22" t="s">
        <v>32</v>
      </c>
      <c r="G182" s="6"/>
      <c r="H182" s="7"/>
    </row>
    <row r="183" spans="1:8">
      <c r="A183" s="4">
        <f t="shared" si="14"/>
        <v>45473</v>
      </c>
      <c r="B183" s="5">
        <f t="shared" si="10"/>
        <v>2024</v>
      </c>
      <c r="C183" s="5">
        <f t="shared" si="11"/>
        <v>6</v>
      </c>
      <c r="D183" s="5">
        <f t="shared" si="12"/>
        <v>30</v>
      </c>
      <c r="E183" s="6" t="str">
        <f t="shared" si="13"/>
        <v>일</v>
      </c>
      <c r="F183" s="6"/>
      <c r="G183" s="6"/>
      <c r="H183" s="7"/>
    </row>
    <row r="184" spans="1:8">
      <c r="A184" s="4">
        <f t="shared" si="14"/>
        <v>45474</v>
      </c>
      <c r="B184" s="5">
        <f t="shared" si="10"/>
        <v>2024</v>
      </c>
      <c r="C184" s="5">
        <f t="shared" si="11"/>
        <v>7</v>
      </c>
      <c r="D184" s="5">
        <f t="shared" si="12"/>
        <v>1</v>
      </c>
      <c r="E184" s="6" t="str">
        <f t="shared" si="13"/>
        <v>월</v>
      </c>
      <c r="F184" s="6"/>
      <c r="G184" s="6"/>
      <c r="H184" s="7"/>
    </row>
    <row r="185" spans="1:8">
      <c r="A185" s="4">
        <f t="shared" si="14"/>
        <v>45475</v>
      </c>
      <c r="B185" s="5">
        <f t="shared" si="10"/>
        <v>2024</v>
      </c>
      <c r="C185" s="5">
        <f t="shared" si="11"/>
        <v>7</v>
      </c>
      <c r="D185" s="5">
        <f t="shared" si="12"/>
        <v>2</v>
      </c>
      <c r="E185" s="6" t="str">
        <f t="shared" si="13"/>
        <v>화</v>
      </c>
      <c r="F185" s="6"/>
      <c r="G185" s="6"/>
      <c r="H185" s="7"/>
    </row>
    <row r="186" spans="1:8">
      <c r="A186" s="4">
        <f t="shared" si="14"/>
        <v>45476</v>
      </c>
      <c r="B186" s="5">
        <f t="shared" si="10"/>
        <v>2024</v>
      </c>
      <c r="C186" s="5">
        <f t="shared" si="11"/>
        <v>7</v>
      </c>
      <c r="D186" s="5">
        <f t="shared" si="12"/>
        <v>3</v>
      </c>
      <c r="E186" s="6" t="str">
        <f t="shared" si="13"/>
        <v>수</v>
      </c>
      <c r="F186" s="6"/>
      <c r="G186" s="6"/>
      <c r="H186" s="7"/>
    </row>
    <row r="187" spans="1:8">
      <c r="A187" s="4">
        <f t="shared" si="14"/>
        <v>45477</v>
      </c>
      <c r="B187" s="5">
        <f t="shared" si="10"/>
        <v>2024</v>
      </c>
      <c r="C187" s="5">
        <f t="shared" si="11"/>
        <v>7</v>
      </c>
      <c r="D187" s="5">
        <f t="shared" si="12"/>
        <v>4</v>
      </c>
      <c r="E187" s="6" t="str">
        <f t="shared" si="13"/>
        <v>목</v>
      </c>
      <c r="F187" s="6"/>
      <c r="G187" s="6"/>
      <c r="H187" s="7"/>
    </row>
    <row r="188" spans="1:8">
      <c r="A188" s="4">
        <f t="shared" si="14"/>
        <v>45478</v>
      </c>
      <c r="B188" s="5">
        <f t="shared" si="10"/>
        <v>2024</v>
      </c>
      <c r="C188" s="5">
        <f t="shared" si="11"/>
        <v>7</v>
      </c>
      <c r="D188" s="5">
        <f t="shared" si="12"/>
        <v>5</v>
      </c>
      <c r="E188" s="6" t="str">
        <f t="shared" si="13"/>
        <v>금</v>
      </c>
      <c r="F188" s="6"/>
      <c r="G188" s="6"/>
      <c r="H188" s="7"/>
    </row>
    <row r="189" spans="1:8">
      <c r="A189" s="4">
        <f t="shared" si="14"/>
        <v>45479</v>
      </c>
      <c r="B189" s="5">
        <f t="shared" si="10"/>
        <v>2024</v>
      </c>
      <c r="C189" s="5">
        <f t="shared" si="11"/>
        <v>7</v>
      </c>
      <c r="D189" s="5">
        <f t="shared" si="12"/>
        <v>6</v>
      </c>
      <c r="E189" s="6" t="str">
        <f t="shared" si="13"/>
        <v>토</v>
      </c>
      <c r="F189" s="22" t="s">
        <v>32</v>
      </c>
      <c r="G189" s="6"/>
      <c r="H189" s="7"/>
    </row>
    <row r="190" spans="1:8">
      <c r="A190" s="4">
        <f t="shared" si="14"/>
        <v>45480</v>
      </c>
      <c r="B190" s="5">
        <f t="shared" si="10"/>
        <v>2024</v>
      </c>
      <c r="C190" s="5">
        <f t="shared" si="11"/>
        <v>7</v>
      </c>
      <c r="D190" s="5">
        <f t="shared" si="12"/>
        <v>7</v>
      </c>
      <c r="E190" s="6" t="str">
        <f t="shared" si="13"/>
        <v>일</v>
      </c>
      <c r="F190" s="6"/>
      <c r="G190" s="6"/>
      <c r="H190" s="7"/>
    </row>
    <row r="191" spans="1:8">
      <c r="A191" s="4">
        <f t="shared" si="14"/>
        <v>45481</v>
      </c>
      <c r="B191" s="5">
        <f t="shared" si="10"/>
        <v>2024</v>
      </c>
      <c r="C191" s="5">
        <f t="shared" si="11"/>
        <v>7</v>
      </c>
      <c r="D191" s="5">
        <f t="shared" si="12"/>
        <v>8</v>
      </c>
      <c r="E191" s="6" t="str">
        <f t="shared" si="13"/>
        <v>월</v>
      </c>
      <c r="F191" s="6"/>
      <c r="G191" s="6"/>
      <c r="H191" s="7"/>
    </row>
    <row r="192" spans="1:8">
      <c r="A192" s="4">
        <f t="shared" si="14"/>
        <v>45482</v>
      </c>
      <c r="B192" s="5">
        <f t="shared" si="10"/>
        <v>2024</v>
      </c>
      <c r="C192" s="5">
        <f t="shared" si="11"/>
        <v>7</v>
      </c>
      <c r="D192" s="5">
        <f t="shared" si="12"/>
        <v>9</v>
      </c>
      <c r="E192" s="6" t="str">
        <f t="shared" si="13"/>
        <v>화</v>
      </c>
      <c r="F192" s="6"/>
      <c r="G192" s="6"/>
      <c r="H192" s="7"/>
    </row>
    <row r="193" spans="1:8">
      <c r="A193" s="4">
        <f t="shared" si="14"/>
        <v>45483</v>
      </c>
      <c r="B193" s="5">
        <f t="shared" si="10"/>
        <v>2024</v>
      </c>
      <c r="C193" s="5">
        <f t="shared" si="11"/>
        <v>7</v>
      </c>
      <c r="D193" s="5">
        <f t="shared" si="12"/>
        <v>10</v>
      </c>
      <c r="E193" s="6" t="str">
        <f t="shared" si="13"/>
        <v>수</v>
      </c>
      <c r="F193" s="6"/>
      <c r="G193" s="6"/>
      <c r="H193" s="7"/>
    </row>
    <row r="194" spans="1:8">
      <c r="A194" s="4">
        <f t="shared" si="14"/>
        <v>45484</v>
      </c>
      <c r="B194" s="5">
        <f t="shared" ref="B194:B257" si="15">YEAR(A194)</f>
        <v>2024</v>
      </c>
      <c r="C194" s="5">
        <f t="shared" ref="C194:C257" si="16">MONTH(A194)</f>
        <v>7</v>
      </c>
      <c r="D194" s="5">
        <f t="shared" ref="D194:D257" si="17">DAY(A194)</f>
        <v>11</v>
      </c>
      <c r="E194" s="6" t="str">
        <f t="shared" ref="E194:E257" si="18">TEXT(A194,"aaa")</f>
        <v>목</v>
      </c>
      <c r="F194" s="6"/>
      <c r="G194" s="6"/>
      <c r="H194" s="7"/>
    </row>
    <row r="195" spans="1:8">
      <c r="A195" s="4">
        <f t="shared" ref="A195:A258" si="19">+A194+1</f>
        <v>45485</v>
      </c>
      <c r="B195" s="5">
        <f t="shared" si="15"/>
        <v>2024</v>
      </c>
      <c r="C195" s="5">
        <f t="shared" si="16"/>
        <v>7</v>
      </c>
      <c r="D195" s="5">
        <f t="shared" si="17"/>
        <v>12</v>
      </c>
      <c r="E195" s="6" t="str">
        <f t="shared" si="18"/>
        <v>금</v>
      </c>
      <c r="F195" s="6"/>
      <c r="G195" s="6"/>
      <c r="H195" s="7"/>
    </row>
    <row r="196" spans="1:8">
      <c r="A196" s="4">
        <f t="shared" si="19"/>
        <v>45486</v>
      </c>
      <c r="B196" s="5">
        <f t="shared" si="15"/>
        <v>2024</v>
      </c>
      <c r="C196" s="5">
        <f t="shared" si="16"/>
        <v>7</v>
      </c>
      <c r="D196" s="5">
        <f t="shared" si="17"/>
        <v>13</v>
      </c>
      <c r="E196" s="6" t="str">
        <f t="shared" si="18"/>
        <v>토</v>
      </c>
      <c r="F196" s="22" t="s">
        <v>32</v>
      </c>
      <c r="G196" s="6"/>
      <c r="H196" s="7"/>
    </row>
    <row r="197" spans="1:8">
      <c r="A197" s="4">
        <f t="shared" si="19"/>
        <v>45487</v>
      </c>
      <c r="B197" s="5">
        <f t="shared" si="15"/>
        <v>2024</v>
      </c>
      <c r="C197" s="5">
        <f t="shared" si="16"/>
        <v>7</v>
      </c>
      <c r="D197" s="5">
        <f t="shared" si="17"/>
        <v>14</v>
      </c>
      <c r="E197" s="6" t="str">
        <f t="shared" si="18"/>
        <v>일</v>
      </c>
      <c r="F197" s="6"/>
      <c r="G197" s="6"/>
      <c r="H197" s="7"/>
    </row>
    <row r="198" spans="1:8">
      <c r="A198" s="4">
        <f t="shared" si="19"/>
        <v>45488</v>
      </c>
      <c r="B198" s="5">
        <f t="shared" si="15"/>
        <v>2024</v>
      </c>
      <c r="C198" s="5">
        <f t="shared" si="16"/>
        <v>7</v>
      </c>
      <c r="D198" s="5">
        <f t="shared" si="17"/>
        <v>15</v>
      </c>
      <c r="E198" s="6" t="str">
        <f t="shared" si="18"/>
        <v>월</v>
      </c>
      <c r="F198" s="6"/>
      <c r="G198" s="6"/>
      <c r="H198" s="7"/>
    </row>
    <row r="199" spans="1:8">
      <c r="A199" s="4">
        <f t="shared" si="19"/>
        <v>45489</v>
      </c>
      <c r="B199" s="5">
        <f t="shared" si="15"/>
        <v>2024</v>
      </c>
      <c r="C199" s="5">
        <f t="shared" si="16"/>
        <v>7</v>
      </c>
      <c r="D199" s="5">
        <f t="shared" si="17"/>
        <v>16</v>
      </c>
      <c r="E199" s="6" t="str">
        <f t="shared" si="18"/>
        <v>화</v>
      </c>
      <c r="F199" s="6"/>
      <c r="G199" s="6"/>
      <c r="H199" s="7"/>
    </row>
    <row r="200" spans="1:8">
      <c r="A200" s="4">
        <f t="shared" si="19"/>
        <v>45490</v>
      </c>
      <c r="B200" s="5">
        <f t="shared" si="15"/>
        <v>2024</v>
      </c>
      <c r="C200" s="5">
        <f t="shared" si="16"/>
        <v>7</v>
      </c>
      <c r="D200" s="5">
        <f t="shared" si="17"/>
        <v>17</v>
      </c>
      <c r="E200" s="6" t="str">
        <f t="shared" si="18"/>
        <v>수</v>
      </c>
      <c r="F200" s="6"/>
      <c r="G200" s="6"/>
      <c r="H200" s="7"/>
    </row>
    <row r="201" spans="1:8">
      <c r="A201" s="4">
        <f t="shared" si="19"/>
        <v>45491</v>
      </c>
      <c r="B201" s="5">
        <f t="shared" si="15"/>
        <v>2024</v>
      </c>
      <c r="C201" s="5">
        <f t="shared" si="16"/>
        <v>7</v>
      </c>
      <c r="D201" s="5">
        <f t="shared" si="17"/>
        <v>18</v>
      </c>
      <c r="E201" s="6" t="str">
        <f t="shared" si="18"/>
        <v>목</v>
      </c>
      <c r="F201" s="6"/>
      <c r="G201" s="6"/>
      <c r="H201" s="7"/>
    </row>
    <row r="202" spans="1:8">
      <c r="A202" s="4">
        <f t="shared" si="19"/>
        <v>45492</v>
      </c>
      <c r="B202" s="5">
        <f t="shared" si="15"/>
        <v>2024</v>
      </c>
      <c r="C202" s="5">
        <f t="shared" si="16"/>
        <v>7</v>
      </c>
      <c r="D202" s="5">
        <f t="shared" si="17"/>
        <v>19</v>
      </c>
      <c r="E202" s="6" t="str">
        <f t="shared" si="18"/>
        <v>금</v>
      </c>
      <c r="F202" s="6"/>
      <c r="G202" s="6"/>
      <c r="H202" s="7"/>
    </row>
    <row r="203" spans="1:8">
      <c r="A203" s="4">
        <f t="shared" si="19"/>
        <v>45493</v>
      </c>
      <c r="B203" s="5">
        <f t="shared" si="15"/>
        <v>2024</v>
      </c>
      <c r="C203" s="5">
        <f t="shared" si="16"/>
        <v>7</v>
      </c>
      <c r="D203" s="5">
        <f t="shared" si="17"/>
        <v>20</v>
      </c>
      <c r="E203" s="6" t="str">
        <f t="shared" si="18"/>
        <v>토</v>
      </c>
      <c r="F203" s="22" t="s">
        <v>32</v>
      </c>
      <c r="G203" s="6"/>
      <c r="H203" s="7"/>
    </row>
    <row r="204" spans="1:8">
      <c r="A204" s="4">
        <f t="shared" si="19"/>
        <v>45494</v>
      </c>
      <c r="B204" s="5">
        <f t="shared" si="15"/>
        <v>2024</v>
      </c>
      <c r="C204" s="5">
        <f t="shared" si="16"/>
        <v>7</v>
      </c>
      <c r="D204" s="5">
        <f t="shared" si="17"/>
        <v>21</v>
      </c>
      <c r="E204" s="6" t="str">
        <f t="shared" si="18"/>
        <v>일</v>
      </c>
      <c r="F204" s="6"/>
      <c r="G204" s="6"/>
      <c r="H204" s="7"/>
    </row>
    <row r="205" spans="1:8">
      <c r="A205" s="4">
        <f t="shared" si="19"/>
        <v>45495</v>
      </c>
      <c r="B205" s="5">
        <f t="shared" si="15"/>
        <v>2024</v>
      </c>
      <c r="C205" s="5">
        <f t="shared" si="16"/>
        <v>7</v>
      </c>
      <c r="D205" s="5">
        <f t="shared" si="17"/>
        <v>22</v>
      </c>
      <c r="E205" s="6" t="str">
        <f t="shared" si="18"/>
        <v>월</v>
      </c>
      <c r="F205" s="6"/>
      <c r="G205" s="6"/>
      <c r="H205" s="7"/>
    </row>
    <row r="206" spans="1:8">
      <c r="A206" s="4">
        <f t="shared" si="19"/>
        <v>45496</v>
      </c>
      <c r="B206" s="5">
        <f t="shared" si="15"/>
        <v>2024</v>
      </c>
      <c r="C206" s="5">
        <f t="shared" si="16"/>
        <v>7</v>
      </c>
      <c r="D206" s="5">
        <f t="shared" si="17"/>
        <v>23</v>
      </c>
      <c r="E206" s="6" t="str">
        <f t="shared" si="18"/>
        <v>화</v>
      </c>
      <c r="F206" s="6"/>
      <c r="G206" s="6"/>
      <c r="H206" s="7"/>
    </row>
    <row r="207" spans="1:8">
      <c r="A207" s="4">
        <f t="shared" si="19"/>
        <v>45497</v>
      </c>
      <c r="B207" s="5">
        <f t="shared" si="15"/>
        <v>2024</v>
      </c>
      <c r="C207" s="5">
        <f t="shared" si="16"/>
        <v>7</v>
      </c>
      <c r="D207" s="5">
        <f t="shared" si="17"/>
        <v>24</v>
      </c>
      <c r="E207" s="6" t="str">
        <f t="shared" si="18"/>
        <v>수</v>
      </c>
      <c r="F207" s="6"/>
      <c r="G207" s="6"/>
      <c r="H207" s="7"/>
    </row>
    <row r="208" spans="1:8">
      <c r="A208" s="4">
        <f t="shared" si="19"/>
        <v>45498</v>
      </c>
      <c r="B208" s="5">
        <f t="shared" si="15"/>
        <v>2024</v>
      </c>
      <c r="C208" s="5">
        <f t="shared" si="16"/>
        <v>7</v>
      </c>
      <c r="D208" s="5">
        <f t="shared" si="17"/>
        <v>25</v>
      </c>
      <c r="E208" s="6" t="str">
        <f t="shared" si="18"/>
        <v>목</v>
      </c>
      <c r="F208" s="6"/>
      <c r="G208" s="6"/>
      <c r="H208" s="7"/>
    </row>
    <row r="209" spans="1:8">
      <c r="A209" s="4">
        <f t="shared" si="19"/>
        <v>45499</v>
      </c>
      <c r="B209" s="5">
        <f t="shared" si="15"/>
        <v>2024</v>
      </c>
      <c r="C209" s="5">
        <f t="shared" si="16"/>
        <v>7</v>
      </c>
      <c r="D209" s="5">
        <f t="shared" si="17"/>
        <v>26</v>
      </c>
      <c r="E209" s="6" t="str">
        <f t="shared" si="18"/>
        <v>금</v>
      </c>
      <c r="F209" s="6"/>
      <c r="G209" s="6"/>
      <c r="H209" s="7"/>
    </row>
    <row r="210" spans="1:8">
      <c r="A210" s="4">
        <f t="shared" si="19"/>
        <v>45500</v>
      </c>
      <c r="B210" s="5">
        <f t="shared" si="15"/>
        <v>2024</v>
      </c>
      <c r="C210" s="5">
        <f t="shared" si="16"/>
        <v>7</v>
      </c>
      <c r="D210" s="5">
        <f t="shared" si="17"/>
        <v>27</v>
      </c>
      <c r="E210" s="6" t="str">
        <f t="shared" si="18"/>
        <v>토</v>
      </c>
      <c r="F210" s="22" t="s">
        <v>32</v>
      </c>
      <c r="G210" s="6"/>
      <c r="H210" s="7"/>
    </row>
    <row r="211" spans="1:8">
      <c r="A211" s="4">
        <f t="shared" si="19"/>
        <v>45501</v>
      </c>
      <c r="B211" s="5">
        <f t="shared" si="15"/>
        <v>2024</v>
      </c>
      <c r="C211" s="5">
        <f t="shared" si="16"/>
        <v>7</v>
      </c>
      <c r="D211" s="5">
        <f t="shared" si="17"/>
        <v>28</v>
      </c>
      <c r="E211" s="6" t="str">
        <f t="shared" si="18"/>
        <v>일</v>
      </c>
      <c r="F211" s="6"/>
      <c r="G211" s="6"/>
      <c r="H211" s="7"/>
    </row>
    <row r="212" spans="1:8">
      <c r="A212" s="4">
        <f t="shared" si="19"/>
        <v>45502</v>
      </c>
      <c r="B212" s="5">
        <f t="shared" si="15"/>
        <v>2024</v>
      </c>
      <c r="C212" s="5">
        <f t="shared" si="16"/>
        <v>7</v>
      </c>
      <c r="D212" s="5">
        <f t="shared" si="17"/>
        <v>29</v>
      </c>
      <c r="E212" s="6" t="str">
        <f t="shared" si="18"/>
        <v>월</v>
      </c>
      <c r="F212" s="6"/>
      <c r="G212" s="6"/>
      <c r="H212" s="7"/>
    </row>
    <row r="213" spans="1:8">
      <c r="A213" s="4">
        <f t="shared" si="19"/>
        <v>45503</v>
      </c>
      <c r="B213" s="5">
        <f t="shared" si="15"/>
        <v>2024</v>
      </c>
      <c r="C213" s="5">
        <f t="shared" si="16"/>
        <v>7</v>
      </c>
      <c r="D213" s="5">
        <f t="shared" si="17"/>
        <v>30</v>
      </c>
      <c r="E213" s="6" t="str">
        <f t="shared" si="18"/>
        <v>화</v>
      </c>
      <c r="F213" s="6"/>
      <c r="G213" s="6"/>
      <c r="H213" s="7"/>
    </row>
    <row r="214" spans="1:8">
      <c r="A214" s="4">
        <f t="shared" si="19"/>
        <v>45504</v>
      </c>
      <c r="B214" s="5">
        <f t="shared" si="15"/>
        <v>2024</v>
      </c>
      <c r="C214" s="5">
        <f t="shared" si="16"/>
        <v>7</v>
      </c>
      <c r="D214" s="5">
        <f t="shared" si="17"/>
        <v>31</v>
      </c>
      <c r="E214" s="6" t="str">
        <f t="shared" si="18"/>
        <v>수</v>
      </c>
      <c r="F214" s="6"/>
      <c r="G214" s="6"/>
      <c r="H214" s="7"/>
    </row>
    <row r="215" spans="1:8">
      <c r="A215" s="4">
        <f t="shared" si="19"/>
        <v>45505</v>
      </c>
      <c r="B215" s="5">
        <f t="shared" si="15"/>
        <v>2024</v>
      </c>
      <c r="C215" s="5">
        <f t="shared" si="16"/>
        <v>8</v>
      </c>
      <c r="D215" s="5">
        <f t="shared" si="17"/>
        <v>1</v>
      </c>
      <c r="E215" s="6" t="str">
        <f t="shared" si="18"/>
        <v>목</v>
      </c>
      <c r="F215" s="6"/>
      <c r="G215" s="6"/>
      <c r="H215" s="7"/>
    </row>
    <row r="216" spans="1:8">
      <c r="A216" s="4">
        <f t="shared" si="19"/>
        <v>45506</v>
      </c>
      <c r="B216" s="5">
        <f t="shared" si="15"/>
        <v>2024</v>
      </c>
      <c r="C216" s="5">
        <f t="shared" si="16"/>
        <v>8</v>
      </c>
      <c r="D216" s="5">
        <f t="shared" si="17"/>
        <v>2</v>
      </c>
      <c r="E216" s="6" t="str">
        <f t="shared" si="18"/>
        <v>금</v>
      </c>
      <c r="F216" s="6"/>
      <c r="G216" s="6"/>
      <c r="H216" s="7"/>
    </row>
    <row r="217" spans="1:8">
      <c r="A217" s="4">
        <f t="shared" si="19"/>
        <v>45507</v>
      </c>
      <c r="B217" s="5">
        <f t="shared" si="15"/>
        <v>2024</v>
      </c>
      <c r="C217" s="5">
        <f t="shared" si="16"/>
        <v>8</v>
      </c>
      <c r="D217" s="5">
        <f t="shared" si="17"/>
        <v>3</v>
      </c>
      <c r="E217" s="6" t="str">
        <f t="shared" si="18"/>
        <v>토</v>
      </c>
      <c r="F217" s="22" t="s">
        <v>32</v>
      </c>
      <c r="G217" s="6"/>
      <c r="H217" s="7"/>
    </row>
    <row r="218" spans="1:8">
      <c r="A218" s="4">
        <f t="shared" si="19"/>
        <v>45508</v>
      </c>
      <c r="B218" s="5">
        <f t="shared" si="15"/>
        <v>2024</v>
      </c>
      <c r="C218" s="5">
        <f t="shared" si="16"/>
        <v>8</v>
      </c>
      <c r="D218" s="5">
        <f t="shared" si="17"/>
        <v>4</v>
      </c>
      <c r="E218" s="6" t="str">
        <f t="shared" si="18"/>
        <v>일</v>
      </c>
      <c r="F218" s="6"/>
      <c r="G218" s="6"/>
      <c r="H218" s="7"/>
    </row>
    <row r="219" spans="1:8">
      <c r="A219" s="4">
        <f t="shared" si="19"/>
        <v>45509</v>
      </c>
      <c r="B219" s="5">
        <f t="shared" si="15"/>
        <v>2024</v>
      </c>
      <c r="C219" s="5">
        <f t="shared" si="16"/>
        <v>8</v>
      </c>
      <c r="D219" s="5">
        <f t="shared" si="17"/>
        <v>5</v>
      </c>
      <c r="E219" s="6" t="str">
        <f t="shared" si="18"/>
        <v>월</v>
      </c>
      <c r="F219" s="6"/>
      <c r="G219" s="6"/>
      <c r="H219" s="7"/>
    </row>
    <row r="220" spans="1:8">
      <c r="A220" s="4">
        <f t="shared" si="19"/>
        <v>45510</v>
      </c>
      <c r="B220" s="5">
        <f t="shared" si="15"/>
        <v>2024</v>
      </c>
      <c r="C220" s="5">
        <f t="shared" si="16"/>
        <v>8</v>
      </c>
      <c r="D220" s="5">
        <f t="shared" si="17"/>
        <v>6</v>
      </c>
      <c r="E220" s="6" t="str">
        <f t="shared" si="18"/>
        <v>화</v>
      </c>
      <c r="F220" s="6"/>
      <c r="G220" s="6"/>
      <c r="H220" s="7"/>
    </row>
    <row r="221" spans="1:8">
      <c r="A221" s="4">
        <f t="shared" si="19"/>
        <v>45511</v>
      </c>
      <c r="B221" s="5">
        <f t="shared" si="15"/>
        <v>2024</v>
      </c>
      <c r="C221" s="5">
        <f t="shared" si="16"/>
        <v>8</v>
      </c>
      <c r="D221" s="5">
        <f t="shared" si="17"/>
        <v>7</v>
      </c>
      <c r="E221" s="6" t="str">
        <f t="shared" si="18"/>
        <v>수</v>
      </c>
      <c r="F221" s="6"/>
      <c r="G221" s="6"/>
      <c r="H221" s="7"/>
    </row>
    <row r="222" spans="1:8">
      <c r="A222" s="4">
        <f t="shared" si="19"/>
        <v>45512</v>
      </c>
      <c r="B222" s="5">
        <f t="shared" si="15"/>
        <v>2024</v>
      </c>
      <c r="C222" s="5">
        <f t="shared" si="16"/>
        <v>8</v>
      </c>
      <c r="D222" s="5">
        <f t="shared" si="17"/>
        <v>8</v>
      </c>
      <c r="E222" s="6" t="str">
        <f t="shared" si="18"/>
        <v>목</v>
      </c>
      <c r="F222" s="6"/>
      <c r="G222" s="6"/>
      <c r="H222" s="7"/>
    </row>
    <row r="223" spans="1:8">
      <c r="A223" s="4">
        <f t="shared" si="19"/>
        <v>45513</v>
      </c>
      <c r="B223" s="5">
        <f t="shared" si="15"/>
        <v>2024</v>
      </c>
      <c r="C223" s="5">
        <f t="shared" si="16"/>
        <v>8</v>
      </c>
      <c r="D223" s="5">
        <f t="shared" si="17"/>
        <v>9</v>
      </c>
      <c r="E223" s="6" t="str">
        <f t="shared" si="18"/>
        <v>금</v>
      </c>
      <c r="F223" s="6"/>
      <c r="G223" s="6"/>
      <c r="H223" s="7"/>
    </row>
    <row r="224" spans="1:8">
      <c r="A224" s="4">
        <f t="shared" si="19"/>
        <v>45514</v>
      </c>
      <c r="B224" s="5">
        <f t="shared" si="15"/>
        <v>2024</v>
      </c>
      <c r="C224" s="5">
        <f t="shared" si="16"/>
        <v>8</v>
      </c>
      <c r="D224" s="5">
        <f t="shared" si="17"/>
        <v>10</v>
      </c>
      <c r="E224" s="6" t="str">
        <f t="shared" si="18"/>
        <v>토</v>
      </c>
      <c r="F224" s="22" t="s">
        <v>32</v>
      </c>
      <c r="G224" s="6"/>
      <c r="H224" s="7"/>
    </row>
    <row r="225" spans="1:8">
      <c r="A225" s="4">
        <f t="shared" si="19"/>
        <v>45515</v>
      </c>
      <c r="B225" s="5">
        <f t="shared" si="15"/>
        <v>2024</v>
      </c>
      <c r="C225" s="5">
        <f t="shared" si="16"/>
        <v>8</v>
      </c>
      <c r="D225" s="5">
        <f t="shared" si="17"/>
        <v>11</v>
      </c>
      <c r="E225" s="6" t="str">
        <f t="shared" si="18"/>
        <v>일</v>
      </c>
      <c r="F225" s="6"/>
      <c r="G225" s="6"/>
      <c r="H225" s="7"/>
    </row>
    <row r="226" spans="1:8">
      <c r="A226" s="4">
        <f t="shared" si="19"/>
        <v>45516</v>
      </c>
      <c r="B226" s="5">
        <f t="shared" si="15"/>
        <v>2024</v>
      </c>
      <c r="C226" s="5">
        <f t="shared" si="16"/>
        <v>8</v>
      </c>
      <c r="D226" s="5">
        <f t="shared" si="17"/>
        <v>12</v>
      </c>
      <c r="E226" s="6" t="str">
        <f t="shared" si="18"/>
        <v>월</v>
      </c>
      <c r="F226" s="6"/>
      <c r="G226" s="6"/>
      <c r="H226" s="7"/>
    </row>
    <row r="227" spans="1:8">
      <c r="A227" s="4">
        <f t="shared" si="19"/>
        <v>45517</v>
      </c>
      <c r="B227" s="5">
        <f t="shared" si="15"/>
        <v>2024</v>
      </c>
      <c r="C227" s="5">
        <f t="shared" si="16"/>
        <v>8</v>
      </c>
      <c r="D227" s="5">
        <f t="shared" si="17"/>
        <v>13</v>
      </c>
      <c r="E227" s="6" t="str">
        <f t="shared" si="18"/>
        <v>화</v>
      </c>
      <c r="F227" s="6"/>
      <c r="G227" s="6"/>
      <c r="H227" s="7"/>
    </row>
    <row r="228" spans="1:8">
      <c r="A228" s="9">
        <f t="shared" si="19"/>
        <v>45518</v>
      </c>
      <c r="B228" s="10">
        <f t="shared" si="15"/>
        <v>2024</v>
      </c>
      <c r="C228" s="10">
        <f t="shared" si="16"/>
        <v>8</v>
      </c>
      <c r="D228" s="10">
        <f t="shared" si="17"/>
        <v>14</v>
      </c>
      <c r="E228" s="11" t="str">
        <f t="shared" si="18"/>
        <v>수</v>
      </c>
      <c r="F228" s="22" t="s">
        <v>32</v>
      </c>
      <c r="G228" s="11"/>
      <c r="H228" s="12" t="s">
        <v>18</v>
      </c>
    </row>
    <row r="229" spans="1:8">
      <c r="A229" s="4">
        <f t="shared" si="19"/>
        <v>45519</v>
      </c>
      <c r="B229" s="5">
        <f t="shared" si="15"/>
        <v>2024</v>
      </c>
      <c r="C229" s="5">
        <f t="shared" si="16"/>
        <v>8</v>
      </c>
      <c r="D229" s="5">
        <f t="shared" si="17"/>
        <v>15</v>
      </c>
      <c r="E229" s="6" t="str">
        <f t="shared" si="18"/>
        <v>목</v>
      </c>
      <c r="F229" s="6"/>
      <c r="G229" s="6"/>
      <c r="H229" s="7"/>
    </row>
    <row r="230" spans="1:8">
      <c r="A230" s="4">
        <f t="shared" si="19"/>
        <v>45520</v>
      </c>
      <c r="B230" s="5">
        <f t="shared" si="15"/>
        <v>2024</v>
      </c>
      <c r="C230" s="5">
        <f t="shared" si="16"/>
        <v>8</v>
      </c>
      <c r="D230" s="5">
        <f t="shared" si="17"/>
        <v>16</v>
      </c>
      <c r="E230" s="6" t="str">
        <f t="shared" si="18"/>
        <v>금</v>
      </c>
      <c r="F230" s="6"/>
      <c r="G230" s="6"/>
      <c r="H230" s="7"/>
    </row>
    <row r="231" spans="1:8">
      <c r="A231" s="4">
        <f t="shared" si="19"/>
        <v>45521</v>
      </c>
      <c r="B231" s="5">
        <f t="shared" si="15"/>
        <v>2024</v>
      </c>
      <c r="C231" s="5">
        <f t="shared" si="16"/>
        <v>8</v>
      </c>
      <c r="D231" s="5">
        <f t="shared" si="17"/>
        <v>17</v>
      </c>
      <c r="E231" s="6" t="str">
        <f t="shared" si="18"/>
        <v>토</v>
      </c>
      <c r="F231" s="22" t="s">
        <v>32</v>
      </c>
      <c r="G231" s="6"/>
      <c r="H231" s="7"/>
    </row>
    <row r="232" spans="1:8">
      <c r="A232" s="4">
        <f t="shared" si="19"/>
        <v>45522</v>
      </c>
      <c r="B232" s="5">
        <f t="shared" si="15"/>
        <v>2024</v>
      </c>
      <c r="C232" s="5">
        <f t="shared" si="16"/>
        <v>8</v>
      </c>
      <c r="D232" s="5">
        <f t="shared" si="17"/>
        <v>18</v>
      </c>
      <c r="E232" s="6" t="str">
        <f t="shared" si="18"/>
        <v>일</v>
      </c>
      <c r="F232" s="6"/>
      <c r="G232" s="6"/>
      <c r="H232" s="7"/>
    </row>
    <row r="233" spans="1:8">
      <c r="A233" s="4">
        <f t="shared" si="19"/>
        <v>45523</v>
      </c>
      <c r="B233" s="5">
        <f t="shared" si="15"/>
        <v>2024</v>
      </c>
      <c r="C233" s="5">
        <f t="shared" si="16"/>
        <v>8</v>
      </c>
      <c r="D233" s="5">
        <f t="shared" si="17"/>
        <v>19</v>
      </c>
      <c r="E233" s="6" t="str">
        <f t="shared" si="18"/>
        <v>월</v>
      </c>
      <c r="F233" s="6"/>
      <c r="G233" s="6"/>
      <c r="H233" s="7"/>
    </row>
    <row r="234" spans="1:8">
      <c r="A234" s="4">
        <f t="shared" si="19"/>
        <v>45524</v>
      </c>
      <c r="B234" s="5">
        <f t="shared" si="15"/>
        <v>2024</v>
      </c>
      <c r="C234" s="5">
        <f t="shared" si="16"/>
        <v>8</v>
      </c>
      <c r="D234" s="5">
        <f t="shared" si="17"/>
        <v>20</v>
      </c>
      <c r="E234" s="6" t="str">
        <f t="shared" si="18"/>
        <v>화</v>
      </c>
      <c r="F234" s="6"/>
      <c r="G234" s="6"/>
      <c r="H234" s="7"/>
    </row>
    <row r="235" spans="1:8">
      <c r="A235" s="4">
        <f t="shared" si="19"/>
        <v>45525</v>
      </c>
      <c r="B235" s="5">
        <f t="shared" si="15"/>
        <v>2024</v>
      </c>
      <c r="C235" s="5">
        <f t="shared" si="16"/>
        <v>8</v>
      </c>
      <c r="D235" s="5">
        <f t="shared" si="17"/>
        <v>21</v>
      </c>
      <c r="E235" s="6" t="str">
        <f t="shared" si="18"/>
        <v>수</v>
      </c>
      <c r="F235" s="6"/>
      <c r="G235" s="6"/>
      <c r="H235" s="7"/>
    </row>
    <row r="236" spans="1:8">
      <c r="A236" s="4">
        <f t="shared" si="19"/>
        <v>45526</v>
      </c>
      <c r="B236" s="5">
        <f t="shared" si="15"/>
        <v>2024</v>
      </c>
      <c r="C236" s="5">
        <f t="shared" si="16"/>
        <v>8</v>
      </c>
      <c r="D236" s="5">
        <f t="shared" si="17"/>
        <v>22</v>
      </c>
      <c r="E236" s="6" t="str">
        <f t="shared" si="18"/>
        <v>목</v>
      </c>
      <c r="F236" s="6"/>
      <c r="G236" s="6"/>
      <c r="H236" s="7"/>
    </row>
    <row r="237" spans="1:8">
      <c r="A237" s="4">
        <f t="shared" si="19"/>
        <v>45527</v>
      </c>
      <c r="B237" s="5">
        <f t="shared" si="15"/>
        <v>2024</v>
      </c>
      <c r="C237" s="5">
        <f t="shared" si="16"/>
        <v>8</v>
      </c>
      <c r="D237" s="5">
        <f t="shared" si="17"/>
        <v>23</v>
      </c>
      <c r="E237" s="6" t="str">
        <f t="shared" si="18"/>
        <v>금</v>
      </c>
      <c r="F237" s="6"/>
      <c r="G237" s="6"/>
      <c r="H237" s="7"/>
    </row>
    <row r="238" spans="1:8">
      <c r="A238" s="4">
        <f t="shared" si="19"/>
        <v>45528</v>
      </c>
      <c r="B238" s="5">
        <f t="shared" si="15"/>
        <v>2024</v>
      </c>
      <c r="C238" s="5">
        <f t="shared" si="16"/>
        <v>8</v>
      </c>
      <c r="D238" s="5">
        <f t="shared" si="17"/>
        <v>24</v>
      </c>
      <c r="E238" s="6" t="str">
        <f t="shared" si="18"/>
        <v>토</v>
      </c>
      <c r="F238" s="22" t="s">
        <v>32</v>
      </c>
      <c r="G238" s="6"/>
      <c r="H238" s="7"/>
    </row>
    <row r="239" spans="1:8">
      <c r="A239" s="4">
        <f t="shared" si="19"/>
        <v>45529</v>
      </c>
      <c r="B239" s="5">
        <f t="shared" si="15"/>
        <v>2024</v>
      </c>
      <c r="C239" s="5">
        <f t="shared" si="16"/>
        <v>8</v>
      </c>
      <c r="D239" s="5">
        <f t="shared" si="17"/>
        <v>25</v>
      </c>
      <c r="E239" s="6" t="str">
        <f t="shared" si="18"/>
        <v>일</v>
      </c>
      <c r="F239" s="6"/>
      <c r="G239" s="6"/>
      <c r="H239" s="7"/>
    </row>
    <row r="240" spans="1:8">
      <c r="A240" s="4">
        <f t="shared" si="19"/>
        <v>45530</v>
      </c>
      <c r="B240" s="5">
        <f t="shared" si="15"/>
        <v>2024</v>
      </c>
      <c r="C240" s="5">
        <f t="shared" si="16"/>
        <v>8</v>
      </c>
      <c r="D240" s="5">
        <f t="shared" si="17"/>
        <v>26</v>
      </c>
      <c r="E240" s="6" t="str">
        <f t="shared" si="18"/>
        <v>월</v>
      </c>
      <c r="F240" s="6"/>
      <c r="G240" s="6"/>
      <c r="H240" s="7"/>
    </row>
    <row r="241" spans="1:8">
      <c r="A241" s="4">
        <f t="shared" si="19"/>
        <v>45531</v>
      </c>
      <c r="B241" s="5">
        <f t="shared" si="15"/>
        <v>2024</v>
      </c>
      <c r="C241" s="5">
        <f t="shared" si="16"/>
        <v>8</v>
      </c>
      <c r="D241" s="5">
        <f t="shared" si="17"/>
        <v>27</v>
      </c>
      <c r="E241" s="6" t="str">
        <f t="shared" si="18"/>
        <v>화</v>
      </c>
      <c r="F241" s="6"/>
      <c r="G241" s="6"/>
      <c r="H241" s="7"/>
    </row>
    <row r="242" spans="1:8">
      <c r="A242" s="4">
        <f t="shared" si="19"/>
        <v>45532</v>
      </c>
      <c r="B242" s="5">
        <f t="shared" si="15"/>
        <v>2024</v>
      </c>
      <c r="C242" s="5">
        <f t="shared" si="16"/>
        <v>8</v>
      </c>
      <c r="D242" s="5">
        <f t="shared" si="17"/>
        <v>28</v>
      </c>
      <c r="E242" s="6" t="str">
        <f t="shared" si="18"/>
        <v>수</v>
      </c>
      <c r="F242" s="6"/>
      <c r="G242" s="6"/>
      <c r="H242" s="7"/>
    </row>
    <row r="243" spans="1:8">
      <c r="A243" s="4">
        <f t="shared" si="19"/>
        <v>45533</v>
      </c>
      <c r="B243" s="5">
        <f t="shared" si="15"/>
        <v>2024</v>
      </c>
      <c r="C243" s="5">
        <f t="shared" si="16"/>
        <v>8</v>
      </c>
      <c r="D243" s="5">
        <f t="shared" si="17"/>
        <v>29</v>
      </c>
      <c r="E243" s="6" t="str">
        <f t="shared" si="18"/>
        <v>목</v>
      </c>
      <c r="F243" s="6"/>
      <c r="G243" s="6"/>
      <c r="H243" s="7"/>
    </row>
    <row r="244" spans="1:8">
      <c r="A244" s="4">
        <f t="shared" si="19"/>
        <v>45534</v>
      </c>
      <c r="B244" s="5">
        <f t="shared" si="15"/>
        <v>2024</v>
      </c>
      <c r="C244" s="5">
        <f t="shared" si="16"/>
        <v>8</v>
      </c>
      <c r="D244" s="5">
        <f t="shared" si="17"/>
        <v>30</v>
      </c>
      <c r="E244" s="6" t="str">
        <f t="shared" si="18"/>
        <v>금</v>
      </c>
      <c r="F244" s="6"/>
      <c r="G244" s="6"/>
      <c r="H244" s="7"/>
    </row>
    <row r="245" spans="1:8">
      <c r="A245" s="4">
        <f t="shared" si="19"/>
        <v>45535</v>
      </c>
      <c r="B245" s="5">
        <f t="shared" si="15"/>
        <v>2024</v>
      </c>
      <c r="C245" s="5">
        <f t="shared" si="16"/>
        <v>8</v>
      </c>
      <c r="D245" s="5">
        <f t="shared" si="17"/>
        <v>31</v>
      </c>
      <c r="E245" s="6" t="str">
        <f t="shared" si="18"/>
        <v>토</v>
      </c>
      <c r="F245" s="22" t="s">
        <v>32</v>
      </c>
      <c r="G245" s="6"/>
      <c r="H245" s="7"/>
    </row>
    <row r="246" spans="1:8">
      <c r="A246" s="4">
        <f t="shared" si="19"/>
        <v>45536</v>
      </c>
      <c r="B246" s="5">
        <f t="shared" si="15"/>
        <v>2024</v>
      </c>
      <c r="C246" s="5">
        <f t="shared" si="16"/>
        <v>9</v>
      </c>
      <c r="D246" s="5">
        <f t="shared" si="17"/>
        <v>1</v>
      </c>
      <c r="E246" s="6" t="str">
        <f t="shared" si="18"/>
        <v>일</v>
      </c>
      <c r="F246" s="6"/>
      <c r="G246" s="6"/>
      <c r="H246" s="7"/>
    </row>
    <row r="247" spans="1:8">
      <c r="A247" s="4">
        <f t="shared" si="19"/>
        <v>45537</v>
      </c>
      <c r="B247" s="5">
        <f t="shared" si="15"/>
        <v>2024</v>
      </c>
      <c r="C247" s="5">
        <f t="shared" si="16"/>
        <v>9</v>
      </c>
      <c r="D247" s="5">
        <f t="shared" si="17"/>
        <v>2</v>
      </c>
      <c r="E247" s="6" t="str">
        <f t="shared" si="18"/>
        <v>월</v>
      </c>
      <c r="F247" s="6"/>
      <c r="G247" s="6"/>
      <c r="H247" s="7"/>
    </row>
    <row r="248" spans="1:8">
      <c r="A248" s="4">
        <f t="shared" si="19"/>
        <v>45538</v>
      </c>
      <c r="B248" s="5">
        <f t="shared" si="15"/>
        <v>2024</v>
      </c>
      <c r="C248" s="5">
        <f t="shared" si="16"/>
        <v>9</v>
      </c>
      <c r="D248" s="5">
        <f t="shared" si="17"/>
        <v>3</v>
      </c>
      <c r="E248" s="6" t="str">
        <f t="shared" si="18"/>
        <v>화</v>
      </c>
      <c r="F248" s="6"/>
      <c r="G248" s="6"/>
      <c r="H248" s="7"/>
    </row>
    <row r="249" spans="1:8">
      <c r="A249" s="4">
        <f t="shared" si="19"/>
        <v>45539</v>
      </c>
      <c r="B249" s="5">
        <f t="shared" si="15"/>
        <v>2024</v>
      </c>
      <c r="C249" s="5">
        <f t="shared" si="16"/>
        <v>9</v>
      </c>
      <c r="D249" s="5">
        <f t="shared" si="17"/>
        <v>4</v>
      </c>
      <c r="E249" s="6" t="str">
        <f t="shared" si="18"/>
        <v>수</v>
      </c>
      <c r="F249" s="6"/>
      <c r="G249" s="6"/>
      <c r="H249" s="7"/>
    </row>
    <row r="250" spans="1:8">
      <c r="A250" s="4">
        <f t="shared" si="19"/>
        <v>45540</v>
      </c>
      <c r="B250" s="5">
        <f t="shared" si="15"/>
        <v>2024</v>
      </c>
      <c r="C250" s="5">
        <f t="shared" si="16"/>
        <v>9</v>
      </c>
      <c r="D250" s="5">
        <f t="shared" si="17"/>
        <v>5</v>
      </c>
      <c r="E250" s="6" t="str">
        <f t="shared" si="18"/>
        <v>목</v>
      </c>
      <c r="F250" s="6"/>
      <c r="G250" s="6"/>
      <c r="H250" s="7"/>
    </row>
    <row r="251" spans="1:8">
      <c r="A251" s="4">
        <f t="shared" si="19"/>
        <v>45541</v>
      </c>
      <c r="B251" s="5">
        <f t="shared" si="15"/>
        <v>2024</v>
      </c>
      <c r="C251" s="5">
        <f t="shared" si="16"/>
        <v>9</v>
      </c>
      <c r="D251" s="5">
        <f t="shared" si="17"/>
        <v>6</v>
      </c>
      <c r="E251" s="6" t="str">
        <f t="shared" si="18"/>
        <v>금</v>
      </c>
      <c r="F251" s="6"/>
      <c r="G251" s="6"/>
      <c r="H251" s="7"/>
    </row>
    <row r="252" spans="1:8">
      <c r="A252" s="4">
        <f t="shared" si="19"/>
        <v>45542</v>
      </c>
      <c r="B252" s="5">
        <f t="shared" si="15"/>
        <v>2024</v>
      </c>
      <c r="C252" s="5">
        <f t="shared" si="16"/>
        <v>9</v>
      </c>
      <c r="D252" s="5">
        <f t="shared" si="17"/>
        <v>7</v>
      </c>
      <c r="E252" s="6" t="str">
        <f t="shared" si="18"/>
        <v>토</v>
      </c>
      <c r="F252" s="22" t="s">
        <v>32</v>
      </c>
      <c r="G252" s="6"/>
      <c r="H252" s="7"/>
    </row>
    <row r="253" spans="1:8">
      <c r="A253" s="4">
        <f t="shared" si="19"/>
        <v>45543</v>
      </c>
      <c r="B253" s="5">
        <f t="shared" si="15"/>
        <v>2024</v>
      </c>
      <c r="C253" s="5">
        <f t="shared" si="16"/>
        <v>9</v>
      </c>
      <c r="D253" s="5">
        <f t="shared" si="17"/>
        <v>8</v>
      </c>
      <c r="E253" s="6" t="str">
        <f t="shared" si="18"/>
        <v>일</v>
      </c>
      <c r="F253" s="6"/>
      <c r="G253" s="6"/>
      <c r="H253" s="7"/>
    </row>
    <row r="254" spans="1:8">
      <c r="A254" s="4">
        <f t="shared" si="19"/>
        <v>45544</v>
      </c>
      <c r="B254" s="5">
        <f t="shared" si="15"/>
        <v>2024</v>
      </c>
      <c r="C254" s="5">
        <f t="shared" si="16"/>
        <v>9</v>
      </c>
      <c r="D254" s="5">
        <f t="shared" si="17"/>
        <v>9</v>
      </c>
      <c r="E254" s="6" t="str">
        <f t="shared" si="18"/>
        <v>월</v>
      </c>
      <c r="F254" s="6"/>
      <c r="G254" s="6"/>
      <c r="H254" s="7"/>
    </row>
    <row r="255" spans="1:8">
      <c r="A255" s="4">
        <f t="shared" si="19"/>
        <v>45545</v>
      </c>
      <c r="B255" s="5">
        <f t="shared" si="15"/>
        <v>2024</v>
      </c>
      <c r="C255" s="5">
        <f t="shared" si="16"/>
        <v>9</v>
      </c>
      <c r="D255" s="5">
        <f t="shared" si="17"/>
        <v>10</v>
      </c>
      <c r="E255" s="6" t="str">
        <f t="shared" si="18"/>
        <v>화</v>
      </c>
      <c r="F255" s="6"/>
      <c r="G255" s="6"/>
      <c r="H255" s="7"/>
    </row>
    <row r="256" spans="1:8">
      <c r="A256" s="4">
        <f t="shared" si="19"/>
        <v>45546</v>
      </c>
      <c r="B256" s="5">
        <f t="shared" si="15"/>
        <v>2024</v>
      </c>
      <c r="C256" s="5">
        <f t="shared" si="16"/>
        <v>9</v>
      </c>
      <c r="D256" s="5">
        <f t="shared" si="17"/>
        <v>11</v>
      </c>
      <c r="E256" s="6" t="str">
        <f t="shared" si="18"/>
        <v>수</v>
      </c>
      <c r="F256" s="6"/>
      <c r="G256" s="6"/>
      <c r="H256" s="7"/>
    </row>
    <row r="257" spans="1:8">
      <c r="A257" s="4">
        <f t="shared" si="19"/>
        <v>45547</v>
      </c>
      <c r="B257" s="5">
        <f t="shared" si="15"/>
        <v>2024</v>
      </c>
      <c r="C257" s="5">
        <f t="shared" si="16"/>
        <v>9</v>
      </c>
      <c r="D257" s="5">
        <f t="shared" si="17"/>
        <v>12</v>
      </c>
      <c r="E257" s="6" t="str">
        <f t="shared" si="18"/>
        <v>목</v>
      </c>
      <c r="F257" s="6"/>
      <c r="G257" s="6"/>
      <c r="H257" s="7"/>
    </row>
    <row r="258" spans="1:8">
      <c r="A258" s="4">
        <f t="shared" si="19"/>
        <v>45548</v>
      </c>
      <c r="B258" s="5">
        <f t="shared" ref="B258:B321" si="20">YEAR(A258)</f>
        <v>2024</v>
      </c>
      <c r="C258" s="5">
        <f t="shared" ref="C258:C321" si="21">MONTH(A258)</f>
        <v>9</v>
      </c>
      <c r="D258" s="5">
        <f t="shared" ref="D258:D321" si="22">DAY(A258)</f>
        <v>13</v>
      </c>
      <c r="E258" s="6" t="str">
        <f t="shared" ref="E258:E321" si="23">TEXT(A258,"aaa")</f>
        <v>금</v>
      </c>
      <c r="F258" s="6"/>
      <c r="G258" s="6"/>
      <c r="H258" s="7"/>
    </row>
    <row r="259" spans="1:8">
      <c r="A259" s="4">
        <f t="shared" ref="A259:A322" si="24">+A258+1</f>
        <v>45549</v>
      </c>
      <c r="B259" s="5">
        <f t="shared" si="20"/>
        <v>2024</v>
      </c>
      <c r="C259" s="5">
        <f t="shared" si="21"/>
        <v>9</v>
      </c>
      <c r="D259" s="5">
        <f t="shared" si="22"/>
        <v>14</v>
      </c>
      <c r="E259" s="6" t="str">
        <f t="shared" si="23"/>
        <v>토</v>
      </c>
      <c r="F259" s="22" t="s">
        <v>32</v>
      </c>
      <c r="G259" s="6"/>
      <c r="H259" s="7"/>
    </row>
    <row r="260" spans="1:8">
      <c r="A260" s="4">
        <f t="shared" si="24"/>
        <v>45550</v>
      </c>
      <c r="B260" s="5">
        <f t="shared" si="20"/>
        <v>2024</v>
      </c>
      <c r="C260" s="5">
        <f t="shared" si="21"/>
        <v>9</v>
      </c>
      <c r="D260" s="5">
        <f t="shared" si="22"/>
        <v>15</v>
      </c>
      <c r="E260" s="6" t="str">
        <f t="shared" si="23"/>
        <v>일</v>
      </c>
      <c r="F260" s="6"/>
      <c r="G260" s="6"/>
      <c r="H260" s="7"/>
    </row>
    <row r="261" spans="1:8">
      <c r="A261" s="4">
        <f t="shared" si="24"/>
        <v>45551</v>
      </c>
      <c r="B261" s="5">
        <f t="shared" si="20"/>
        <v>2024</v>
      </c>
      <c r="C261" s="5">
        <f t="shared" si="21"/>
        <v>9</v>
      </c>
      <c r="D261" s="5">
        <f t="shared" si="22"/>
        <v>16</v>
      </c>
      <c r="E261" s="6" t="str">
        <f t="shared" si="23"/>
        <v>월</v>
      </c>
      <c r="F261" s="6"/>
      <c r="G261" s="6"/>
      <c r="H261" s="7"/>
    </row>
    <row r="262" spans="1:8">
      <c r="A262" s="4">
        <f t="shared" si="24"/>
        <v>45552</v>
      </c>
      <c r="B262" s="5">
        <f t="shared" si="20"/>
        <v>2024</v>
      </c>
      <c r="C262" s="5">
        <f t="shared" si="21"/>
        <v>9</v>
      </c>
      <c r="D262" s="5">
        <f t="shared" si="22"/>
        <v>17</v>
      </c>
      <c r="E262" s="6" t="str">
        <f t="shared" si="23"/>
        <v>화</v>
      </c>
      <c r="F262" s="6"/>
      <c r="G262" s="6"/>
      <c r="H262" s="7"/>
    </row>
    <row r="263" spans="1:8">
      <c r="A263" s="4">
        <f t="shared" si="24"/>
        <v>45553</v>
      </c>
      <c r="B263" s="5">
        <f t="shared" si="20"/>
        <v>2024</v>
      </c>
      <c r="C263" s="5">
        <f t="shared" si="21"/>
        <v>9</v>
      </c>
      <c r="D263" s="5">
        <f t="shared" si="22"/>
        <v>18</v>
      </c>
      <c r="E263" s="6" t="str">
        <f t="shared" si="23"/>
        <v>수</v>
      </c>
      <c r="F263" s="6"/>
      <c r="G263" s="6"/>
      <c r="H263" s="7"/>
    </row>
    <row r="264" spans="1:8">
      <c r="A264" s="4">
        <f t="shared" si="24"/>
        <v>45554</v>
      </c>
      <c r="B264" s="5">
        <f t="shared" si="20"/>
        <v>2024</v>
      </c>
      <c r="C264" s="5">
        <f t="shared" si="21"/>
        <v>9</v>
      </c>
      <c r="D264" s="5">
        <f t="shared" si="22"/>
        <v>19</v>
      </c>
      <c r="E264" s="6" t="str">
        <f t="shared" si="23"/>
        <v>목</v>
      </c>
      <c r="F264" s="6"/>
      <c r="G264" s="6"/>
      <c r="H264" s="7"/>
    </row>
    <row r="265" spans="1:8">
      <c r="A265" s="4">
        <f t="shared" si="24"/>
        <v>45555</v>
      </c>
      <c r="B265" s="5">
        <f t="shared" si="20"/>
        <v>2024</v>
      </c>
      <c r="C265" s="5">
        <f t="shared" si="21"/>
        <v>9</v>
      </c>
      <c r="D265" s="5">
        <f t="shared" si="22"/>
        <v>20</v>
      </c>
      <c r="E265" s="6" t="str">
        <f t="shared" si="23"/>
        <v>금</v>
      </c>
      <c r="F265" s="6"/>
      <c r="G265" s="6"/>
      <c r="H265" s="7"/>
    </row>
    <row r="266" spans="1:8">
      <c r="A266" s="4">
        <f t="shared" si="24"/>
        <v>45556</v>
      </c>
      <c r="B266" s="5">
        <f t="shared" si="20"/>
        <v>2024</v>
      </c>
      <c r="C266" s="5">
        <f t="shared" si="21"/>
        <v>9</v>
      </c>
      <c r="D266" s="5">
        <f t="shared" si="22"/>
        <v>21</v>
      </c>
      <c r="E266" s="6" t="str">
        <f t="shared" si="23"/>
        <v>토</v>
      </c>
      <c r="F266" s="22" t="s">
        <v>32</v>
      </c>
      <c r="G266" s="6"/>
      <c r="H266" s="7"/>
    </row>
    <row r="267" spans="1:8">
      <c r="A267" s="4">
        <f t="shared" si="24"/>
        <v>45557</v>
      </c>
      <c r="B267" s="5">
        <f t="shared" si="20"/>
        <v>2024</v>
      </c>
      <c r="C267" s="5">
        <f t="shared" si="21"/>
        <v>9</v>
      </c>
      <c r="D267" s="5">
        <f t="shared" si="22"/>
        <v>22</v>
      </c>
      <c r="E267" s="6" t="str">
        <f t="shared" si="23"/>
        <v>일</v>
      </c>
      <c r="F267" s="6"/>
      <c r="G267" s="6"/>
      <c r="H267" s="7"/>
    </row>
    <row r="268" spans="1:8">
      <c r="A268" s="4">
        <f t="shared" si="24"/>
        <v>45558</v>
      </c>
      <c r="B268" s="5">
        <f t="shared" si="20"/>
        <v>2024</v>
      </c>
      <c r="C268" s="5">
        <f t="shared" si="21"/>
        <v>9</v>
      </c>
      <c r="D268" s="5">
        <f t="shared" si="22"/>
        <v>23</v>
      </c>
      <c r="E268" s="6" t="str">
        <f t="shared" si="23"/>
        <v>월</v>
      </c>
      <c r="F268" s="6"/>
      <c r="G268" s="6"/>
      <c r="H268" s="7"/>
    </row>
    <row r="269" spans="1:8">
      <c r="A269" s="4">
        <f t="shared" si="24"/>
        <v>45559</v>
      </c>
      <c r="B269" s="5">
        <f t="shared" si="20"/>
        <v>2024</v>
      </c>
      <c r="C269" s="5">
        <f t="shared" si="21"/>
        <v>9</v>
      </c>
      <c r="D269" s="5">
        <f t="shared" si="22"/>
        <v>24</v>
      </c>
      <c r="E269" s="6" t="str">
        <f t="shared" si="23"/>
        <v>화</v>
      </c>
      <c r="F269" s="6"/>
      <c r="G269" s="6"/>
      <c r="H269" s="7"/>
    </row>
    <row r="270" spans="1:8">
      <c r="A270" s="4">
        <f t="shared" si="24"/>
        <v>45560</v>
      </c>
      <c r="B270" s="5">
        <f t="shared" si="20"/>
        <v>2024</v>
      </c>
      <c r="C270" s="5">
        <f t="shared" si="21"/>
        <v>9</v>
      </c>
      <c r="D270" s="5">
        <f t="shared" si="22"/>
        <v>25</v>
      </c>
      <c r="E270" s="6" t="str">
        <f t="shared" si="23"/>
        <v>수</v>
      </c>
      <c r="F270" s="6"/>
      <c r="G270" s="6"/>
      <c r="H270" s="7"/>
    </row>
    <row r="271" spans="1:8">
      <c r="A271" s="4">
        <f t="shared" si="24"/>
        <v>45561</v>
      </c>
      <c r="B271" s="5">
        <f t="shared" si="20"/>
        <v>2024</v>
      </c>
      <c r="C271" s="5">
        <f t="shared" si="21"/>
        <v>9</v>
      </c>
      <c r="D271" s="5">
        <f t="shared" si="22"/>
        <v>26</v>
      </c>
      <c r="E271" s="6" t="str">
        <f t="shared" si="23"/>
        <v>목</v>
      </c>
      <c r="F271" s="6"/>
      <c r="G271" s="6"/>
      <c r="H271" s="7"/>
    </row>
    <row r="272" spans="1:8">
      <c r="A272" s="9">
        <f t="shared" si="24"/>
        <v>45562</v>
      </c>
      <c r="B272" s="10">
        <f t="shared" si="20"/>
        <v>2024</v>
      </c>
      <c r="C272" s="10">
        <f t="shared" si="21"/>
        <v>9</v>
      </c>
      <c r="D272" s="10">
        <f t="shared" si="22"/>
        <v>27</v>
      </c>
      <c r="E272" s="11" t="str">
        <f t="shared" si="23"/>
        <v>금</v>
      </c>
      <c r="F272" s="22" t="s">
        <v>32</v>
      </c>
      <c r="G272" s="11"/>
      <c r="H272" s="12" t="s">
        <v>19</v>
      </c>
    </row>
    <row r="273" spans="1:8">
      <c r="A273" s="9">
        <f t="shared" si="24"/>
        <v>45563</v>
      </c>
      <c r="B273" s="10">
        <f t="shared" si="20"/>
        <v>2024</v>
      </c>
      <c r="C273" s="10">
        <f t="shared" si="21"/>
        <v>9</v>
      </c>
      <c r="D273" s="10">
        <f t="shared" si="22"/>
        <v>28</v>
      </c>
      <c r="E273" s="11" t="str">
        <f t="shared" si="23"/>
        <v>토</v>
      </c>
      <c r="F273" s="22" t="s">
        <v>32</v>
      </c>
      <c r="G273" s="11"/>
      <c r="H273" s="12" t="s">
        <v>19</v>
      </c>
    </row>
    <row r="274" spans="1:8">
      <c r="A274" s="4">
        <f t="shared" si="24"/>
        <v>45564</v>
      </c>
      <c r="B274" s="5">
        <f t="shared" si="20"/>
        <v>2024</v>
      </c>
      <c r="C274" s="5">
        <f t="shared" si="21"/>
        <v>9</v>
      </c>
      <c r="D274" s="5">
        <f t="shared" si="22"/>
        <v>29</v>
      </c>
      <c r="E274" s="6" t="str">
        <f t="shared" si="23"/>
        <v>일</v>
      </c>
      <c r="F274" s="6"/>
      <c r="G274" s="6"/>
      <c r="H274" s="7"/>
    </row>
    <row r="275" spans="1:8">
      <c r="A275" s="4">
        <f t="shared" si="24"/>
        <v>45565</v>
      </c>
      <c r="B275" s="5">
        <f t="shared" si="20"/>
        <v>2024</v>
      </c>
      <c r="C275" s="5">
        <f t="shared" si="21"/>
        <v>9</v>
      </c>
      <c r="D275" s="5">
        <f t="shared" si="22"/>
        <v>30</v>
      </c>
      <c r="E275" s="6" t="str">
        <f t="shared" si="23"/>
        <v>월</v>
      </c>
      <c r="F275" s="6"/>
      <c r="G275" s="6"/>
      <c r="H275" s="7"/>
    </row>
    <row r="276" spans="1:8">
      <c r="A276" s="4">
        <f t="shared" si="24"/>
        <v>45566</v>
      </c>
      <c r="B276" s="5">
        <f t="shared" si="20"/>
        <v>2024</v>
      </c>
      <c r="C276" s="5">
        <f t="shared" si="21"/>
        <v>10</v>
      </c>
      <c r="D276" s="5">
        <f t="shared" si="22"/>
        <v>1</v>
      </c>
      <c r="E276" s="6" t="str">
        <f t="shared" si="23"/>
        <v>화</v>
      </c>
      <c r="F276" s="6"/>
      <c r="G276" s="6"/>
      <c r="H276" s="7"/>
    </row>
    <row r="277" spans="1:8">
      <c r="A277" s="9">
        <f t="shared" si="24"/>
        <v>45567</v>
      </c>
      <c r="B277" s="10">
        <f t="shared" si="20"/>
        <v>2024</v>
      </c>
      <c r="C277" s="10">
        <f t="shared" si="21"/>
        <v>10</v>
      </c>
      <c r="D277" s="10">
        <f t="shared" si="22"/>
        <v>2</v>
      </c>
      <c r="E277" s="11" t="str">
        <f t="shared" si="23"/>
        <v>수</v>
      </c>
      <c r="F277" s="22" t="s">
        <v>32</v>
      </c>
      <c r="G277" s="11"/>
      <c r="H277" s="12" t="s">
        <v>20</v>
      </c>
    </row>
    <row r="278" spans="1:8">
      <c r="A278" s="4">
        <f t="shared" si="24"/>
        <v>45568</v>
      </c>
      <c r="B278" s="5">
        <f t="shared" si="20"/>
        <v>2024</v>
      </c>
      <c r="C278" s="5">
        <f t="shared" si="21"/>
        <v>10</v>
      </c>
      <c r="D278" s="5">
        <f t="shared" si="22"/>
        <v>3</v>
      </c>
      <c r="E278" s="6" t="str">
        <f t="shared" si="23"/>
        <v>목</v>
      </c>
      <c r="F278" s="6"/>
      <c r="G278" s="6"/>
      <c r="H278" s="7"/>
    </row>
    <row r="279" spans="1:8">
      <c r="A279" s="4">
        <f t="shared" si="24"/>
        <v>45569</v>
      </c>
      <c r="B279" s="5">
        <f t="shared" si="20"/>
        <v>2024</v>
      </c>
      <c r="C279" s="5">
        <f t="shared" si="21"/>
        <v>10</v>
      </c>
      <c r="D279" s="5">
        <f t="shared" si="22"/>
        <v>4</v>
      </c>
      <c r="E279" s="6" t="str">
        <f t="shared" si="23"/>
        <v>금</v>
      </c>
      <c r="F279" s="6"/>
      <c r="G279" s="6"/>
      <c r="H279" s="7"/>
    </row>
    <row r="280" spans="1:8">
      <c r="A280" s="4">
        <f t="shared" si="24"/>
        <v>45570</v>
      </c>
      <c r="B280" s="5">
        <f t="shared" si="20"/>
        <v>2024</v>
      </c>
      <c r="C280" s="5">
        <f t="shared" si="21"/>
        <v>10</v>
      </c>
      <c r="D280" s="5">
        <f t="shared" si="22"/>
        <v>5</v>
      </c>
      <c r="E280" s="6" t="str">
        <f t="shared" si="23"/>
        <v>토</v>
      </c>
      <c r="F280" s="22" t="s">
        <v>32</v>
      </c>
      <c r="G280" s="6"/>
      <c r="H280" s="7"/>
    </row>
    <row r="281" spans="1:8">
      <c r="A281" s="4">
        <f t="shared" si="24"/>
        <v>45571</v>
      </c>
      <c r="B281" s="5">
        <f t="shared" si="20"/>
        <v>2024</v>
      </c>
      <c r="C281" s="5">
        <f t="shared" si="21"/>
        <v>10</v>
      </c>
      <c r="D281" s="5">
        <f t="shared" si="22"/>
        <v>6</v>
      </c>
      <c r="E281" s="6" t="str">
        <f t="shared" si="23"/>
        <v>일</v>
      </c>
      <c r="F281" s="6"/>
      <c r="G281" s="6"/>
      <c r="H281" s="7"/>
    </row>
    <row r="282" spans="1:8">
      <c r="A282" s="4">
        <f t="shared" si="24"/>
        <v>45572</v>
      </c>
      <c r="B282" s="5">
        <f t="shared" si="20"/>
        <v>2024</v>
      </c>
      <c r="C282" s="5">
        <f t="shared" si="21"/>
        <v>10</v>
      </c>
      <c r="D282" s="5">
        <f t="shared" si="22"/>
        <v>7</v>
      </c>
      <c r="E282" s="6" t="str">
        <f t="shared" si="23"/>
        <v>월</v>
      </c>
      <c r="F282" s="6"/>
      <c r="G282" s="6"/>
      <c r="H282" s="7"/>
    </row>
    <row r="283" spans="1:8">
      <c r="A283" s="9">
        <f t="shared" si="24"/>
        <v>45573</v>
      </c>
      <c r="B283" s="10">
        <f t="shared" si="20"/>
        <v>2024</v>
      </c>
      <c r="C283" s="10">
        <f t="shared" si="21"/>
        <v>10</v>
      </c>
      <c r="D283" s="10">
        <f t="shared" si="22"/>
        <v>8</v>
      </c>
      <c r="E283" s="11" t="str">
        <f t="shared" si="23"/>
        <v>화</v>
      </c>
      <c r="F283" s="22" t="s">
        <v>32</v>
      </c>
      <c r="G283" s="11"/>
      <c r="H283" s="12" t="s">
        <v>21</v>
      </c>
    </row>
    <row r="284" spans="1:8">
      <c r="A284" s="4">
        <f t="shared" si="24"/>
        <v>45574</v>
      </c>
      <c r="B284" s="5">
        <f t="shared" si="20"/>
        <v>2024</v>
      </c>
      <c r="C284" s="5">
        <f t="shared" si="21"/>
        <v>10</v>
      </c>
      <c r="D284" s="5">
        <f t="shared" si="22"/>
        <v>9</v>
      </c>
      <c r="E284" s="6" t="str">
        <f t="shared" si="23"/>
        <v>수</v>
      </c>
      <c r="F284" s="6"/>
      <c r="G284" s="6"/>
      <c r="H284" s="7"/>
    </row>
    <row r="285" spans="1:8">
      <c r="A285" s="4">
        <f t="shared" si="24"/>
        <v>45575</v>
      </c>
      <c r="B285" s="5">
        <f t="shared" si="20"/>
        <v>2024</v>
      </c>
      <c r="C285" s="5">
        <f t="shared" si="21"/>
        <v>10</v>
      </c>
      <c r="D285" s="5">
        <f t="shared" si="22"/>
        <v>10</v>
      </c>
      <c r="E285" s="6" t="str">
        <f t="shared" si="23"/>
        <v>목</v>
      </c>
      <c r="F285" s="6"/>
      <c r="G285" s="6"/>
      <c r="H285" s="7"/>
    </row>
    <row r="286" spans="1:8">
      <c r="A286" s="4">
        <f t="shared" si="24"/>
        <v>45576</v>
      </c>
      <c r="B286" s="5">
        <f t="shared" si="20"/>
        <v>2024</v>
      </c>
      <c r="C286" s="5">
        <f t="shared" si="21"/>
        <v>10</v>
      </c>
      <c r="D286" s="5">
        <f t="shared" si="22"/>
        <v>11</v>
      </c>
      <c r="E286" s="6" t="str">
        <f t="shared" si="23"/>
        <v>금</v>
      </c>
      <c r="F286" s="6"/>
      <c r="G286" s="6"/>
      <c r="H286" s="7"/>
    </row>
    <row r="287" spans="1:8">
      <c r="A287" s="4">
        <f t="shared" si="24"/>
        <v>45577</v>
      </c>
      <c r="B287" s="5">
        <f t="shared" si="20"/>
        <v>2024</v>
      </c>
      <c r="C287" s="5">
        <f t="shared" si="21"/>
        <v>10</v>
      </c>
      <c r="D287" s="5">
        <f t="shared" si="22"/>
        <v>12</v>
      </c>
      <c r="E287" s="6" t="str">
        <f t="shared" si="23"/>
        <v>토</v>
      </c>
      <c r="F287" s="22" t="s">
        <v>32</v>
      </c>
      <c r="G287" s="6"/>
      <c r="H287" s="7"/>
    </row>
    <row r="288" spans="1:8">
      <c r="A288" s="4">
        <f t="shared" si="24"/>
        <v>45578</v>
      </c>
      <c r="B288" s="5">
        <f t="shared" si="20"/>
        <v>2024</v>
      </c>
      <c r="C288" s="5">
        <f t="shared" si="21"/>
        <v>10</v>
      </c>
      <c r="D288" s="5">
        <f t="shared" si="22"/>
        <v>13</v>
      </c>
      <c r="E288" s="6" t="str">
        <f t="shared" si="23"/>
        <v>일</v>
      </c>
      <c r="F288" s="6"/>
      <c r="G288" s="6"/>
      <c r="H288" s="7"/>
    </row>
    <row r="289" spans="1:8">
      <c r="A289" s="4">
        <f t="shared" si="24"/>
        <v>45579</v>
      </c>
      <c r="B289" s="5">
        <f t="shared" si="20"/>
        <v>2024</v>
      </c>
      <c r="C289" s="5">
        <f t="shared" si="21"/>
        <v>10</v>
      </c>
      <c r="D289" s="5">
        <f t="shared" si="22"/>
        <v>14</v>
      </c>
      <c r="E289" s="6" t="str">
        <f t="shared" si="23"/>
        <v>월</v>
      </c>
      <c r="F289" s="6"/>
      <c r="G289" s="6"/>
      <c r="H289" s="7"/>
    </row>
    <row r="290" spans="1:8">
      <c r="A290" s="4">
        <f t="shared" si="24"/>
        <v>45580</v>
      </c>
      <c r="B290" s="5">
        <f t="shared" si="20"/>
        <v>2024</v>
      </c>
      <c r="C290" s="5">
        <f t="shared" si="21"/>
        <v>10</v>
      </c>
      <c r="D290" s="5">
        <f t="shared" si="22"/>
        <v>15</v>
      </c>
      <c r="E290" s="6" t="str">
        <f t="shared" si="23"/>
        <v>화</v>
      </c>
      <c r="F290" s="6"/>
      <c r="G290" s="6"/>
      <c r="H290" s="7"/>
    </row>
    <row r="291" spans="1:8">
      <c r="A291" s="4">
        <f t="shared" si="24"/>
        <v>45581</v>
      </c>
      <c r="B291" s="5">
        <f t="shared" si="20"/>
        <v>2024</v>
      </c>
      <c r="C291" s="5">
        <f t="shared" si="21"/>
        <v>10</v>
      </c>
      <c r="D291" s="5">
        <f t="shared" si="22"/>
        <v>16</v>
      </c>
      <c r="E291" s="6" t="str">
        <f t="shared" si="23"/>
        <v>수</v>
      </c>
      <c r="F291" s="6"/>
      <c r="G291" s="6"/>
      <c r="H291" s="7"/>
    </row>
    <row r="292" spans="1:8">
      <c r="A292" s="4">
        <f t="shared" si="24"/>
        <v>45582</v>
      </c>
      <c r="B292" s="5">
        <f t="shared" si="20"/>
        <v>2024</v>
      </c>
      <c r="C292" s="5">
        <f t="shared" si="21"/>
        <v>10</v>
      </c>
      <c r="D292" s="5">
        <f t="shared" si="22"/>
        <v>17</v>
      </c>
      <c r="E292" s="6" t="str">
        <f t="shared" si="23"/>
        <v>목</v>
      </c>
      <c r="F292" s="6"/>
      <c r="G292" s="6"/>
      <c r="H292" s="7"/>
    </row>
    <row r="293" spans="1:8">
      <c r="A293" s="4">
        <f t="shared" si="24"/>
        <v>45583</v>
      </c>
      <c r="B293" s="5">
        <f t="shared" si="20"/>
        <v>2024</v>
      </c>
      <c r="C293" s="5">
        <f t="shared" si="21"/>
        <v>10</v>
      </c>
      <c r="D293" s="5">
        <f t="shared" si="22"/>
        <v>18</v>
      </c>
      <c r="E293" s="6" t="str">
        <f t="shared" si="23"/>
        <v>금</v>
      </c>
      <c r="F293" s="6"/>
      <c r="G293" s="6"/>
      <c r="H293" s="7"/>
    </row>
    <row r="294" spans="1:8">
      <c r="A294" s="4">
        <f t="shared" si="24"/>
        <v>45584</v>
      </c>
      <c r="B294" s="5">
        <f t="shared" si="20"/>
        <v>2024</v>
      </c>
      <c r="C294" s="5">
        <f t="shared" si="21"/>
        <v>10</v>
      </c>
      <c r="D294" s="5">
        <f t="shared" si="22"/>
        <v>19</v>
      </c>
      <c r="E294" s="6" t="str">
        <f t="shared" si="23"/>
        <v>토</v>
      </c>
      <c r="F294" s="22" t="s">
        <v>32</v>
      </c>
      <c r="G294" s="6"/>
      <c r="H294" s="7"/>
    </row>
    <row r="295" spans="1:8">
      <c r="A295" s="4">
        <f t="shared" si="24"/>
        <v>45585</v>
      </c>
      <c r="B295" s="5">
        <f t="shared" si="20"/>
        <v>2024</v>
      </c>
      <c r="C295" s="5">
        <f t="shared" si="21"/>
        <v>10</v>
      </c>
      <c r="D295" s="5">
        <f t="shared" si="22"/>
        <v>20</v>
      </c>
      <c r="E295" s="6" t="str">
        <f t="shared" si="23"/>
        <v>일</v>
      </c>
      <c r="F295" s="6"/>
      <c r="G295" s="6"/>
      <c r="H295" s="7"/>
    </row>
    <row r="296" spans="1:8">
      <c r="A296" s="4">
        <f t="shared" si="24"/>
        <v>45586</v>
      </c>
      <c r="B296" s="5">
        <f t="shared" si="20"/>
        <v>2024</v>
      </c>
      <c r="C296" s="5">
        <f t="shared" si="21"/>
        <v>10</v>
      </c>
      <c r="D296" s="5">
        <f t="shared" si="22"/>
        <v>21</v>
      </c>
      <c r="E296" s="6" t="str">
        <f t="shared" si="23"/>
        <v>월</v>
      </c>
      <c r="F296" s="6"/>
      <c r="G296" s="6"/>
      <c r="H296" s="7"/>
    </row>
    <row r="297" spans="1:8">
      <c r="A297" s="4">
        <f t="shared" si="24"/>
        <v>45587</v>
      </c>
      <c r="B297" s="5">
        <f t="shared" si="20"/>
        <v>2024</v>
      </c>
      <c r="C297" s="5">
        <f t="shared" si="21"/>
        <v>10</v>
      </c>
      <c r="D297" s="5">
        <f t="shared" si="22"/>
        <v>22</v>
      </c>
      <c r="E297" s="6" t="str">
        <f t="shared" si="23"/>
        <v>화</v>
      </c>
      <c r="F297" s="6"/>
      <c r="G297" s="6"/>
      <c r="H297" s="7"/>
    </row>
    <row r="298" spans="1:8">
      <c r="A298" s="4">
        <f t="shared" si="24"/>
        <v>45588</v>
      </c>
      <c r="B298" s="5">
        <f t="shared" si="20"/>
        <v>2024</v>
      </c>
      <c r="C298" s="5">
        <f t="shared" si="21"/>
        <v>10</v>
      </c>
      <c r="D298" s="5">
        <f t="shared" si="22"/>
        <v>23</v>
      </c>
      <c r="E298" s="6" t="str">
        <f t="shared" si="23"/>
        <v>수</v>
      </c>
      <c r="F298" s="6"/>
      <c r="G298" s="6"/>
      <c r="H298" s="7"/>
    </row>
    <row r="299" spans="1:8">
      <c r="A299" s="4">
        <f t="shared" si="24"/>
        <v>45589</v>
      </c>
      <c r="B299" s="5">
        <f t="shared" si="20"/>
        <v>2024</v>
      </c>
      <c r="C299" s="5">
        <f t="shared" si="21"/>
        <v>10</v>
      </c>
      <c r="D299" s="5">
        <f t="shared" si="22"/>
        <v>24</v>
      </c>
      <c r="E299" s="6" t="str">
        <f t="shared" si="23"/>
        <v>목</v>
      </c>
      <c r="F299" s="6"/>
      <c r="G299" s="6"/>
      <c r="H299" s="7"/>
    </row>
    <row r="300" spans="1:8">
      <c r="A300" s="4">
        <f t="shared" si="24"/>
        <v>45590</v>
      </c>
      <c r="B300" s="5">
        <f t="shared" si="20"/>
        <v>2024</v>
      </c>
      <c r="C300" s="5">
        <f t="shared" si="21"/>
        <v>10</v>
      </c>
      <c r="D300" s="5">
        <f t="shared" si="22"/>
        <v>25</v>
      </c>
      <c r="E300" s="6" t="str">
        <f t="shared" si="23"/>
        <v>금</v>
      </c>
      <c r="F300" s="6"/>
      <c r="G300" s="6"/>
      <c r="H300" s="7"/>
    </row>
    <row r="301" spans="1:8">
      <c r="A301" s="4">
        <f t="shared" si="24"/>
        <v>45591</v>
      </c>
      <c r="B301" s="5">
        <f t="shared" si="20"/>
        <v>2024</v>
      </c>
      <c r="C301" s="5">
        <f t="shared" si="21"/>
        <v>10</v>
      </c>
      <c r="D301" s="5">
        <f t="shared" si="22"/>
        <v>26</v>
      </c>
      <c r="E301" s="6" t="str">
        <f t="shared" si="23"/>
        <v>토</v>
      </c>
      <c r="F301" s="22" t="s">
        <v>32</v>
      </c>
      <c r="G301" s="6"/>
      <c r="H301" s="7"/>
    </row>
    <row r="302" spans="1:8">
      <c r="A302" s="4">
        <f t="shared" si="24"/>
        <v>45592</v>
      </c>
      <c r="B302" s="5">
        <f t="shared" si="20"/>
        <v>2024</v>
      </c>
      <c r="C302" s="5">
        <f t="shared" si="21"/>
        <v>10</v>
      </c>
      <c r="D302" s="5">
        <f t="shared" si="22"/>
        <v>27</v>
      </c>
      <c r="E302" s="6" t="str">
        <f t="shared" si="23"/>
        <v>일</v>
      </c>
      <c r="F302" s="6"/>
      <c r="G302" s="6"/>
      <c r="H302" s="7"/>
    </row>
    <row r="303" spans="1:8">
      <c r="A303" s="4">
        <f t="shared" si="24"/>
        <v>45593</v>
      </c>
      <c r="B303" s="5">
        <f t="shared" si="20"/>
        <v>2024</v>
      </c>
      <c r="C303" s="5">
        <f t="shared" si="21"/>
        <v>10</v>
      </c>
      <c r="D303" s="5">
        <f t="shared" si="22"/>
        <v>28</v>
      </c>
      <c r="E303" s="6" t="str">
        <f t="shared" si="23"/>
        <v>월</v>
      </c>
      <c r="F303" s="6"/>
      <c r="G303" s="6"/>
      <c r="H303" s="7"/>
    </row>
    <row r="304" spans="1:8">
      <c r="A304" s="4">
        <f t="shared" si="24"/>
        <v>45594</v>
      </c>
      <c r="B304" s="5">
        <f t="shared" si="20"/>
        <v>2024</v>
      </c>
      <c r="C304" s="5">
        <f t="shared" si="21"/>
        <v>10</v>
      </c>
      <c r="D304" s="5">
        <f t="shared" si="22"/>
        <v>29</v>
      </c>
      <c r="E304" s="6" t="str">
        <f t="shared" si="23"/>
        <v>화</v>
      </c>
      <c r="F304" s="6"/>
      <c r="G304" s="6"/>
      <c r="H304" s="7"/>
    </row>
    <row r="305" spans="1:8">
      <c r="A305" s="4">
        <f t="shared" si="24"/>
        <v>45595</v>
      </c>
      <c r="B305" s="5">
        <f t="shared" si="20"/>
        <v>2024</v>
      </c>
      <c r="C305" s="5">
        <f t="shared" si="21"/>
        <v>10</v>
      </c>
      <c r="D305" s="5">
        <f t="shared" si="22"/>
        <v>30</v>
      </c>
      <c r="E305" s="6" t="str">
        <f t="shared" si="23"/>
        <v>수</v>
      </c>
      <c r="F305" s="6"/>
      <c r="G305" s="6"/>
      <c r="H305" s="7"/>
    </row>
    <row r="306" spans="1:8">
      <c r="A306" s="4">
        <f t="shared" si="24"/>
        <v>45596</v>
      </c>
      <c r="B306" s="5">
        <f t="shared" si="20"/>
        <v>2024</v>
      </c>
      <c r="C306" s="5">
        <f t="shared" si="21"/>
        <v>10</v>
      </c>
      <c r="D306" s="5">
        <f t="shared" si="22"/>
        <v>31</v>
      </c>
      <c r="E306" s="6" t="str">
        <f t="shared" si="23"/>
        <v>목</v>
      </c>
      <c r="F306" s="6"/>
      <c r="G306" s="6"/>
      <c r="H306" s="7"/>
    </row>
    <row r="307" spans="1:8">
      <c r="A307" s="4">
        <f t="shared" si="24"/>
        <v>45597</v>
      </c>
      <c r="B307" s="5">
        <f t="shared" si="20"/>
        <v>2024</v>
      </c>
      <c r="C307" s="5">
        <f t="shared" si="21"/>
        <v>11</v>
      </c>
      <c r="D307" s="5">
        <f t="shared" si="22"/>
        <v>1</v>
      </c>
      <c r="E307" s="6" t="str">
        <f t="shared" si="23"/>
        <v>금</v>
      </c>
      <c r="F307" s="6"/>
      <c r="G307" s="6"/>
      <c r="H307" s="7"/>
    </row>
    <row r="308" spans="1:8">
      <c r="A308" s="4">
        <f t="shared" si="24"/>
        <v>45598</v>
      </c>
      <c r="B308" s="5">
        <f t="shared" si="20"/>
        <v>2024</v>
      </c>
      <c r="C308" s="5">
        <f t="shared" si="21"/>
        <v>11</v>
      </c>
      <c r="D308" s="5">
        <f t="shared" si="22"/>
        <v>2</v>
      </c>
      <c r="E308" s="6" t="str">
        <f t="shared" si="23"/>
        <v>토</v>
      </c>
      <c r="F308" s="22" t="s">
        <v>32</v>
      </c>
      <c r="G308" s="6"/>
      <c r="H308" s="7"/>
    </row>
    <row r="309" spans="1:8">
      <c r="A309" s="4">
        <f t="shared" si="24"/>
        <v>45599</v>
      </c>
      <c r="B309" s="5">
        <f t="shared" si="20"/>
        <v>2024</v>
      </c>
      <c r="C309" s="5">
        <f t="shared" si="21"/>
        <v>11</v>
      </c>
      <c r="D309" s="5">
        <f t="shared" si="22"/>
        <v>3</v>
      </c>
      <c r="E309" s="6" t="str">
        <f t="shared" si="23"/>
        <v>일</v>
      </c>
      <c r="F309" s="6"/>
      <c r="G309" s="6"/>
      <c r="H309" s="7"/>
    </row>
    <row r="310" spans="1:8">
      <c r="A310" s="4">
        <f t="shared" si="24"/>
        <v>45600</v>
      </c>
      <c r="B310" s="5">
        <f t="shared" si="20"/>
        <v>2024</v>
      </c>
      <c r="C310" s="5">
        <f t="shared" si="21"/>
        <v>11</v>
      </c>
      <c r="D310" s="5">
        <f t="shared" si="22"/>
        <v>4</v>
      </c>
      <c r="E310" s="6" t="str">
        <f t="shared" si="23"/>
        <v>월</v>
      </c>
      <c r="F310" s="6"/>
      <c r="G310" s="6"/>
      <c r="H310" s="7"/>
    </row>
    <row r="311" spans="1:8">
      <c r="A311" s="4">
        <f t="shared" si="24"/>
        <v>45601</v>
      </c>
      <c r="B311" s="5">
        <f t="shared" si="20"/>
        <v>2024</v>
      </c>
      <c r="C311" s="5">
        <f t="shared" si="21"/>
        <v>11</v>
      </c>
      <c r="D311" s="5">
        <f t="shared" si="22"/>
        <v>5</v>
      </c>
      <c r="E311" s="6" t="str">
        <f t="shared" si="23"/>
        <v>화</v>
      </c>
      <c r="F311" s="6"/>
      <c r="G311" s="6"/>
      <c r="H311" s="7"/>
    </row>
    <row r="312" spans="1:8">
      <c r="A312" s="4">
        <f t="shared" si="24"/>
        <v>45602</v>
      </c>
      <c r="B312" s="5">
        <f t="shared" si="20"/>
        <v>2024</v>
      </c>
      <c r="C312" s="5">
        <f t="shared" si="21"/>
        <v>11</v>
      </c>
      <c r="D312" s="5">
        <f t="shared" si="22"/>
        <v>6</v>
      </c>
      <c r="E312" s="6" t="str">
        <f t="shared" si="23"/>
        <v>수</v>
      </c>
      <c r="F312" s="6"/>
      <c r="G312" s="6"/>
      <c r="H312" s="7"/>
    </row>
    <row r="313" spans="1:8">
      <c r="A313" s="4">
        <f t="shared" si="24"/>
        <v>45603</v>
      </c>
      <c r="B313" s="5">
        <f t="shared" si="20"/>
        <v>2024</v>
      </c>
      <c r="C313" s="5">
        <f t="shared" si="21"/>
        <v>11</v>
      </c>
      <c r="D313" s="5">
        <f t="shared" si="22"/>
        <v>7</v>
      </c>
      <c r="E313" s="6" t="str">
        <f t="shared" si="23"/>
        <v>목</v>
      </c>
      <c r="F313" s="6"/>
      <c r="G313" s="6"/>
      <c r="H313" s="7"/>
    </row>
    <row r="314" spans="1:8">
      <c r="A314" s="4">
        <f t="shared" si="24"/>
        <v>45604</v>
      </c>
      <c r="B314" s="5">
        <f t="shared" si="20"/>
        <v>2024</v>
      </c>
      <c r="C314" s="5">
        <f t="shared" si="21"/>
        <v>11</v>
      </c>
      <c r="D314" s="5">
        <f t="shared" si="22"/>
        <v>8</v>
      </c>
      <c r="E314" s="6" t="str">
        <f t="shared" si="23"/>
        <v>금</v>
      </c>
      <c r="F314" s="6"/>
      <c r="G314" s="6"/>
      <c r="H314" s="7"/>
    </row>
    <row r="315" spans="1:8">
      <c r="A315" s="4">
        <f t="shared" si="24"/>
        <v>45605</v>
      </c>
      <c r="B315" s="5">
        <f t="shared" si="20"/>
        <v>2024</v>
      </c>
      <c r="C315" s="5">
        <f t="shared" si="21"/>
        <v>11</v>
      </c>
      <c r="D315" s="5">
        <f t="shared" si="22"/>
        <v>9</v>
      </c>
      <c r="E315" s="6" t="str">
        <f t="shared" si="23"/>
        <v>토</v>
      </c>
      <c r="F315" s="22" t="s">
        <v>32</v>
      </c>
      <c r="G315" s="6"/>
      <c r="H315" s="7"/>
    </row>
    <row r="316" spans="1:8">
      <c r="A316" s="4">
        <f t="shared" si="24"/>
        <v>45606</v>
      </c>
      <c r="B316" s="5">
        <f t="shared" si="20"/>
        <v>2024</v>
      </c>
      <c r="C316" s="5">
        <f t="shared" si="21"/>
        <v>11</v>
      </c>
      <c r="D316" s="5">
        <f t="shared" si="22"/>
        <v>10</v>
      </c>
      <c r="E316" s="6" t="str">
        <f t="shared" si="23"/>
        <v>일</v>
      </c>
      <c r="F316" s="6"/>
      <c r="G316" s="6"/>
      <c r="H316" s="7"/>
    </row>
    <row r="317" spans="1:8">
      <c r="A317" s="4">
        <f t="shared" si="24"/>
        <v>45607</v>
      </c>
      <c r="B317" s="5">
        <f t="shared" si="20"/>
        <v>2024</v>
      </c>
      <c r="C317" s="5">
        <f t="shared" si="21"/>
        <v>11</v>
      </c>
      <c r="D317" s="5">
        <f t="shared" si="22"/>
        <v>11</v>
      </c>
      <c r="E317" s="6" t="str">
        <f t="shared" si="23"/>
        <v>월</v>
      </c>
      <c r="F317" s="6"/>
      <c r="G317" s="6"/>
      <c r="H317" s="7"/>
    </row>
    <row r="318" spans="1:8">
      <c r="A318" s="4">
        <f t="shared" si="24"/>
        <v>45608</v>
      </c>
      <c r="B318" s="5">
        <f t="shared" si="20"/>
        <v>2024</v>
      </c>
      <c r="C318" s="5">
        <f t="shared" si="21"/>
        <v>11</v>
      </c>
      <c r="D318" s="5">
        <f t="shared" si="22"/>
        <v>12</v>
      </c>
      <c r="E318" s="6" t="str">
        <f t="shared" si="23"/>
        <v>화</v>
      </c>
      <c r="F318" s="6"/>
      <c r="G318" s="6"/>
      <c r="H318" s="7"/>
    </row>
    <row r="319" spans="1:8">
      <c r="A319" s="4">
        <f t="shared" si="24"/>
        <v>45609</v>
      </c>
      <c r="B319" s="5">
        <f t="shared" si="20"/>
        <v>2024</v>
      </c>
      <c r="C319" s="5">
        <f t="shared" si="21"/>
        <v>11</v>
      </c>
      <c r="D319" s="5">
        <f t="shared" si="22"/>
        <v>13</v>
      </c>
      <c r="E319" s="6" t="str">
        <f t="shared" si="23"/>
        <v>수</v>
      </c>
      <c r="F319" s="6"/>
      <c r="G319" s="6"/>
      <c r="H319" s="7"/>
    </row>
    <row r="320" spans="1:8">
      <c r="A320" s="4">
        <f t="shared" si="24"/>
        <v>45610</v>
      </c>
      <c r="B320" s="5">
        <f t="shared" si="20"/>
        <v>2024</v>
      </c>
      <c r="C320" s="5">
        <f t="shared" si="21"/>
        <v>11</v>
      </c>
      <c r="D320" s="5">
        <f t="shared" si="22"/>
        <v>14</v>
      </c>
      <c r="E320" s="6" t="str">
        <f t="shared" si="23"/>
        <v>목</v>
      </c>
      <c r="F320" s="6"/>
      <c r="G320" s="6"/>
      <c r="H320" s="7"/>
    </row>
    <row r="321" spans="1:8">
      <c r="A321" s="4">
        <f t="shared" si="24"/>
        <v>45611</v>
      </c>
      <c r="B321" s="5">
        <f t="shared" si="20"/>
        <v>2024</v>
      </c>
      <c r="C321" s="5">
        <f t="shared" si="21"/>
        <v>11</v>
      </c>
      <c r="D321" s="5">
        <f t="shared" si="22"/>
        <v>15</v>
      </c>
      <c r="E321" s="6" t="str">
        <f t="shared" si="23"/>
        <v>금</v>
      </c>
      <c r="F321" s="6"/>
      <c r="G321" s="6"/>
      <c r="H321" s="7"/>
    </row>
    <row r="322" spans="1:8">
      <c r="A322" s="4">
        <f t="shared" si="24"/>
        <v>45612</v>
      </c>
      <c r="B322" s="5">
        <f t="shared" ref="B322:B366" si="25">YEAR(A322)</f>
        <v>2024</v>
      </c>
      <c r="C322" s="5">
        <f t="shared" ref="C322:C366" si="26">MONTH(A322)</f>
        <v>11</v>
      </c>
      <c r="D322" s="5">
        <f t="shared" ref="D322:D366" si="27">DAY(A322)</f>
        <v>16</v>
      </c>
      <c r="E322" s="6" t="str">
        <f t="shared" ref="E322:E366" si="28">TEXT(A322,"aaa")</f>
        <v>토</v>
      </c>
      <c r="F322" s="22" t="s">
        <v>32</v>
      </c>
      <c r="G322" s="6"/>
      <c r="H322" s="7"/>
    </row>
    <row r="323" spans="1:8">
      <c r="A323" s="4">
        <f t="shared" ref="A323:A367" si="29">+A322+1</f>
        <v>45613</v>
      </c>
      <c r="B323" s="5">
        <f t="shared" si="25"/>
        <v>2024</v>
      </c>
      <c r="C323" s="5">
        <f t="shared" si="26"/>
        <v>11</v>
      </c>
      <c r="D323" s="5">
        <f t="shared" si="27"/>
        <v>17</v>
      </c>
      <c r="E323" s="6" t="str">
        <f t="shared" si="28"/>
        <v>일</v>
      </c>
      <c r="F323" s="6"/>
      <c r="G323" s="6"/>
      <c r="H323" s="7"/>
    </row>
    <row r="324" spans="1:8">
      <c r="A324" s="4">
        <f t="shared" si="29"/>
        <v>45614</v>
      </c>
      <c r="B324" s="5">
        <f t="shared" si="25"/>
        <v>2024</v>
      </c>
      <c r="C324" s="5">
        <f t="shared" si="26"/>
        <v>11</v>
      </c>
      <c r="D324" s="5">
        <f t="shared" si="27"/>
        <v>18</v>
      </c>
      <c r="E324" s="6" t="str">
        <f t="shared" si="28"/>
        <v>월</v>
      </c>
      <c r="F324" s="6"/>
      <c r="G324" s="6"/>
      <c r="H324" s="7"/>
    </row>
    <row r="325" spans="1:8">
      <c r="A325" s="4">
        <f t="shared" si="29"/>
        <v>45615</v>
      </c>
      <c r="B325" s="5">
        <f t="shared" si="25"/>
        <v>2024</v>
      </c>
      <c r="C325" s="5">
        <f t="shared" si="26"/>
        <v>11</v>
      </c>
      <c r="D325" s="5">
        <f t="shared" si="27"/>
        <v>19</v>
      </c>
      <c r="E325" s="6" t="str">
        <f t="shared" si="28"/>
        <v>화</v>
      </c>
      <c r="F325" s="6"/>
      <c r="G325" s="6"/>
      <c r="H325" s="7"/>
    </row>
    <row r="326" spans="1:8">
      <c r="A326" s="4">
        <f t="shared" si="29"/>
        <v>45616</v>
      </c>
      <c r="B326" s="5">
        <f t="shared" si="25"/>
        <v>2024</v>
      </c>
      <c r="C326" s="5">
        <f t="shared" si="26"/>
        <v>11</v>
      </c>
      <c r="D326" s="5">
        <f t="shared" si="27"/>
        <v>20</v>
      </c>
      <c r="E326" s="6" t="str">
        <f t="shared" si="28"/>
        <v>수</v>
      </c>
      <c r="F326" s="6"/>
      <c r="G326" s="6"/>
      <c r="H326" s="7"/>
    </row>
    <row r="327" spans="1:8">
      <c r="A327" s="4">
        <f t="shared" si="29"/>
        <v>45617</v>
      </c>
      <c r="B327" s="5">
        <f t="shared" si="25"/>
        <v>2024</v>
      </c>
      <c r="C327" s="5">
        <f t="shared" si="26"/>
        <v>11</v>
      </c>
      <c r="D327" s="5">
        <f t="shared" si="27"/>
        <v>21</v>
      </c>
      <c r="E327" s="6" t="str">
        <f t="shared" si="28"/>
        <v>목</v>
      </c>
      <c r="F327" s="6"/>
      <c r="G327" s="6"/>
      <c r="H327" s="7"/>
    </row>
    <row r="328" spans="1:8">
      <c r="A328" s="4">
        <f t="shared" si="29"/>
        <v>45618</v>
      </c>
      <c r="B328" s="5">
        <f t="shared" si="25"/>
        <v>2024</v>
      </c>
      <c r="C328" s="5">
        <f t="shared" si="26"/>
        <v>11</v>
      </c>
      <c r="D328" s="5">
        <f t="shared" si="27"/>
        <v>22</v>
      </c>
      <c r="E328" s="6" t="str">
        <f t="shared" si="28"/>
        <v>금</v>
      </c>
      <c r="F328" s="6"/>
      <c r="G328" s="6"/>
      <c r="H328" s="7"/>
    </row>
    <row r="329" spans="1:8">
      <c r="A329" s="4">
        <f t="shared" si="29"/>
        <v>45619</v>
      </c>
      <c r="B329" s="5">
        <f t="shared" si="25"/>
        <v>2024</v>
      </c>
      <c r="C329" s="5">
        <f t="shared" si="26"/>
        <v>11</v>
      </c>
      <c r="D329" s="5">
        <f t="shared" si="27"/>
        <v>23</v>
      </c>
      <c r="E329" s="6" t="str">
        <f t="shared" si="28"/>
        <v>토</v>
      </c>
      <c r="F329" s="22" t="s">
        <v>32</v>
      </c>
      <c r="G329" s="6"/>
      <c r="H329" s="7"/>
    </row>
    <row r="330" spans="1:8">
      <c r="A330" s="4">
        <f t="shared" si="29"/>
        <v>45620</v>
      </c>
      <c r="B330" s="5">
        <f t="shared" si="25"/>
        <v>2024</v>
      </c>
      <c r="C330" s="5">
        <f t="shared" si="26"/>
        <v>11</v>
      </c>
      <c r="D330" s="5">
        <f t="shared" si="27"/>
        <v>24</v>
      </c>
      <c r="E330" s="6" t="str">
        <f t="shared" si="28"/>
        <v>일</v>
      </c>
      <c r="F330" s="6"/>
      <c r="G330" s="6"/>
      <c r="H330" s="7"/>
    </row>
    <row r="331" spans="1:8">
      <c r="A331" s="4">
        <f t="shared" si="29"/>
        <v>45621</v>
      </c>
      <c r="B331" s="5">
        <f t="shared" si="25"/>
        <v>2024</v>
      </c>
      <c r="C331" s="5">
        <f t="shared" si="26"/>
        <v>11</v>
      </c>
      <c r="D331" s="5">
        <f t="shared" si="27"/>
        <v>25</v>
      </c>
      <c r="E331" s="6" t="str">
        <f t="shared" si="28"/>
        <v>월</v>
      </c>
      <c r="F331" s="6"/>
      <c r="G331" s="6"/>
      <c r="H331" s="7"/>
    </row>
    <row r="332" spans="1:8">
      <c r="A332" s="4">
        <f t="shared" si="29"/>
        <v>45622</v>
      </c>
      <c r="B332" s="5">
        <f t="shared" si="25"/>
        <v>2024</v>
      </c>
      <c r="C332" s="5">
        <f t="shared" si="26"/>
        <v>11</v>
      </c>
      <c r="D332" s="5">
        <f t="shared" si="27"/>
        <v>26</v>
      </c>
      <c r="E332" s="6" t="str">
        <f t="shared" si="28"/>
        <v>화</v>
      </c>
      <c r="F332" s="6"/>
      <c r="G332" s="6"/>
      <c r="H332" s="7"/>
    </row>
    <row r="333" spans="1:8">
      <c r="A333" s="4">
        <f t="shared" si="29"/>
        <v>45623</v>
      </c>
      <c r="B333" s="5">
        <f t="shared" si="25"/>
        <v>2024</v>
      </c>
      <c r="C333" s="5">
        <f t="shared" si="26"/>
        <v>11</v>
      </c>
      <c r="D333" s="5">
        <f t="shared" si="27"/>
        <v>27</v>
      </c>
      <c r="E333" s="6" t="str">
        <f t="shared" si="28"/>
        <v>수</v>
      </c>
      <c r="F333" s="6"/>
      <c r="G333" s="6"/>
      <c r="H333" s="7"/>
    </row>
    <row r="334" spans="1:8">
      <c r="A334" s="4">
        <f t="shared" si="29"/>
        <v>45624</v>
      </c>
      <c r="B334" s="5">
        <f t="shared" si="25"/>
        <v>2024</v>
      </c>
      <c r="C334" s="5">
        <f t="shared" si="26"/>
        <v>11</v>
      </c>
      <c r="D334" s="5">
        <f t="shared" si="27"/>
        <v>28</v>
      </c>
      <c r="E334" s="6" t="str">
        <f t="shared" si="28"/>
        <v>목</v>
      </c>
      <c r="F334" s="6"/>
      <c r="G334" s="6"/>
      <c r="H334" s="7"/>
    </row>
    <row r="335" spans="1:8">
      <c r="A335" s="4">
        <f t="shared" si="29"/>
        <v>45625</v>
      </c>
      <c r="B335" s="5">
        <f t="shared" si="25"/>
        <v>2024</v>
      </c>
      <c r="C335" s="5">
        <f t="shared" si="26"/>
        <v>11</v>
      </c>
      <c r="D335" s="5">
        <f t="shared" si="27"/>
        <v>29</v>
      </c>
      <c r="E335" s="6" t="str">
        <f t="shared" si="28"/>
        <v>금</v>
      </c>
      <c r="F335" s="6"/>
      <c r="G335" s="6"/>
      <c r="H335" s="7"/>
    </row>
    <row r="336" spans="1:8">
      <c r="A336" s="4">
        <f t="shared" si="29"/>
        <v>45626</v>
      </c>
      <c r="B336" s="5">
        <f t="shared" si="25"/>
        <v>2024</v>
      </c>
      <c r="C336" s="5">
        <f t="shared" si="26"/>
        <v>11</v>
      </c>
      <c r="D336" s="5">
        <f t="shared" si="27"/>
        <v>30</v>
      </c>
      <c r="E336" s="6" t="str">
        <f t="shared" si="28"/>
        <v>토</v>
      </c>
      <c r="F336" s="22" t="s">
        <v>32</v>
      </c>
      <c r="G336" s="6"/>
      <c r="H336" s="7"/>
    </row>
    <row r="337" spans="1:8">
      <c r="A337" s="4">
        <f t="shared" si="29"/>
        <v>45627</v>
      </c>
      <c r="B337" s="5">
        <f t="shared" si="25"/>
        <v>2024</v>
      </c>
      <c r="C337" s="5">
        <f t="shared" si="26"/>
        <v>12</v>
      </c>
      <c r="D337" s="5">
        <f t="shared" si="27"/>
        <v>1</v>
      </c>
      <c r="E337" s="6" t="str">
        <f t="shared" si="28"/>
        <v>일</v>
      </c>
      <c r="F337" s="6"/>
      <c r="G337" s="6"/>
      <c r="H337" s="7"/>
    </row>
    <row r="338" spans="1:8">
      <c r="A338" s="4">
        <f t="shared" si="29"/>
        <v>45628</v>
      </c>
      <c r="B338" s="5">
        <f t="shared" si="25"/>
        <v>2024</v>
      </c>
      <c r="C338" s="5">
        <f t="shared" si="26"/>
        <v>12</v>
      </c>
      <c r="D338" s="5">
        <f t="shared" si="27"/>
        <v>2</v>
      </c>
      <c r="E338" s="6" t="str">
        <f t="shared" si="28"/>
        <v>월</v>
      </c>
      <c r="F338" s="6"/>
      <c r="G338" s="6"/>
      <c r="H338" s="7"/>
    </row>
    <row r="339" spans="1:8">
      <c r="A339" s="4">
        <f t="shared" si="29"/>
        <v>45629</v>
      </c>
      <c r="B339" s="5">
        <f t="shared" si="25"/>
        <v>2024</v>
      </c>
      <c r="C339" s="5">
        <f t="shared" si="26"/>
        <v>12</v>
      </c>
      <c r="D339" s="5">
        <f t="shared" si="27"/>
        <v>3</v>
      </c>
      <c r="E339" s="6" t="str">
        <f t="shared" si="28"/>
        <v>화</v>
      </c>
      <c r="F339" s="6"/>
      <c r="G339" s="6"/>
      <c r="H339" s="7"/>
    </row>
    <row r="340" spans="1:8">
      <c r="A340" s="4">
        <f t="shared" si="29"/>
        <v>45630</v>
      </c>
      <c r="B340" s="5">
        <f t="shared" si="25"/>
        <v>2024</v>
      </c>
      <c r="C340" s="5">
        <f t="shared" si="26"/>
        <v>12</v>
      </c>
      <c r="D340" s="5">
        <f t="shared" si="27"/>
        <v>4</v>
      </c>
      <c r="E340" s="6" t="str">
        <f t="shared" si="28"/>
        <v>수</v>
      </c>
      <c r="F340" s="6"/>
      <c r="G340" s="6"/>
      <c r="H340" s="7"/>
    </row>
    <row r="341" spans="1:8">
      <c r="A341" s="4">
        <f t="shared" si="29"/>
        <v>45631</v>
      </c>
      <c r="B341" s="5">
        <f t="shared" si="25"/>
        <v>2024</v>
      </c>
      <c r="C341" s="5">
        <f t="shared" si="26"/>
        <v>12</v>
      </c>
      <c r="D341" s="5">
        <f t="shared" si="27"/>
        <v>5</v>
      </c>
      <c r="E341" s="6" t="str">
        <f t="shared" si="28"/>
        <v>목</v>
      </c>
      <c r="F341" s="6"/>
      <c r="G341" s="6"/>
      <c r="H341" s="7"/>
    </row>
    <row r="342" spans="1:8">
      <c r="A342" s="4">
        <f t="shared" si="29"/>
        <v>45632</v>
      </c>
      <c r="B342" s="5">
        <f t="shared" si="25"/>
        <v>2024</v>
      </c>
      <c r="C342" s="5">
        <f t="shared" si="26"/>
        <v>12</v>
      </c>
      <c r="D342" s="5">
        <f t="shared" si="27"/>
        <v>6</v>
      </c>
      <c r="E342" s="6" t="str">
        <f t="shared" si="28"/>
        <v>금</v>
      </c>
      <c r="F342" s="6"/>
      <c r="G342" s="6"/>
      <c r="H342" s="7"/>
    </row>
    <row r="343" spans="1:8">
      <c r="A343" s="4">
        <f t="shared" si="29"/>
        <v>45633</v>
      </c>
      <c r="B343" s="5">
        <f t="shared" si="25"/>
        <v>2024</v>
      </c>
      <c r="C343" s="5">
        <f t="shared" si="26"/>
        <v>12</v>
      </c>
      <c r="D343" s="5">
        <f t="shared" si="27"/>
        <v>7</v>
      </c>
      <c r="E343" s="6" t="str">
        <f t="shared" si="28"/>
        <v>토</v>
      </c>
      <c r="F343" s="22" t="s">
        <v>32</v>
      </c>
      <c r="G343" s="6"/>
      <c r="H343" s="7"/>
    </row>
    <row r="344" spans="1:8">
      <c r="A344" s="4">
        <f t="shared" si="29"/>
        <v>45634</v>
      </c>
      <c r="B344" s="5">
        <f t="shared" si="25"/>
        <v>2024</v>
      </c>
      <c r="C344" s="5">
        <f t="shared" si="26"/>
        <v>12</v>
      </c>
      <c r="D344" s="5">
        <f t="shared" si="27"/>
        <v>8</v>
      </c>
      <c r="E344" s="6" t="str">
        <f t="shared" si="28"/>
        <v>일</v>
      </c>
      <c r="F344" s="6"/>
      <c r="G344" s="6"/>
      <c r="H344" s="7"/>
    </row>
    <row r="345" spans="1:8">
      <c r="A345" s="4">
        <f t="shared" si="29"/>
        <v>45635</v>
      </c>
      <c r="B345" s="5">
        <f t="shared" si="25"/>
        <v>2024</v>
      </c>
      <c r="C345" s="5">
        <f t="shared" si="26"/>
        <v>12</v>
      </c>
      <c r="D345" s="5">
        <f t="shared" si="27"/>
        <v>9</v>
      </c>
      <c r="E345" s="6" t="str">
        <f t="shared" si="28"/>
        <v>월</v>
      </c>
      <c r="F345" s="6"/>
      <c r="G345" s="6"/>
      <c r="H345" s="7"/>
    </row>
    <row r="346" spans="1:8">
      <c r="A346" s="4">
        <f t="shared" si="29"/>
        <v>45636</v>
      </c>
      <c r="B346" s="5">
        <f t="shared" si="25"/>
        <v>2024</v>
      </c>
      <c r="C346" s="5">
        <f t="shared" si="26"/>
        <v>12</v>
      </c>
      <c r="D346" s="5">
        <f t="shared" si="27"/>
        <v>10</v>
      </c>
      <c r="E346" s="6" t="str">
        <f t="shared" si="28"/>
        <v>화</v>
      </c>
      <c r="F346" s="6"/>
      <c r="G346" s="6"/>
      <c r="H346" s="7"/>
    </row>
    <row r="347" spans="1:8">
      <c r="A347" s="4">
        <f t="shared" si="29"/>
        <v>45637</v>
      </c>
      <c r="B347" s="5">
        <f t="shared" si="25"/>
        <v>2024</v>
      </c>
      <c r="C347" s="5">
        <f t="shared" si="26"/>
        <v>12</v>
      </c>
      <c r="D347" s="5">
        <f t="shared" si="27"/>
        <v>11</v>
      </c>
      <c r="E347" s="6" t="str">
        <f t="shared" si="28"/>
        <v>수</v>
      </c>
      <c r="F347" s="6"/>
      <c r="G347" s="6"/>
      <c r="H347" s="7"/>
    </row>
    <row r="348" spans="1:8">
      <c r="A348" s="4">
        <f t="shared" si="29"/>
        <v>45638</v>
      </c>
      <c r="B348" s="5">
        <f t="shared" si="25"/>
        <v>2024</v>
      </c>
      <c r="C348" s="5">
        <f t="shared" si="26"/>
        <v>12</v>
      </c>
      <c r="D348" s="5">
        <f t="shared" si="27"/>
        <v>12</v>
      </c>
      <c r="E348" s="6" t="str">
        <f t="shared" si="28"/>
        <v>목</v>
      </c>
      <c r="F348" s="6"/>
      <c r="G348" s="6"/>
      <c r="H348" s="7"/>
    </row>
    <row r="349" spans="1:8">
      <c r="A349" s="4">
        <f t="shared" si="29"/>
        <v>45639</v>
      </c>
      <c r="B349" s="5">
        <f t="shared" si="25"/>
        <v>2024</v>
      </c>
      <c r="C349" s="5">
        <f t="shared" si="26"/>
        <v>12</v>
      </c>
      <c r="D349" s="5">
        <f t="shared" si="27"/>
        <v>13</v>
      </c>
      <c r="E349" s="6" t="str">
        <f t="shared" si="28"/>
        <v>금</v>
      </c>
      <c r="F349" s="6"/>
      <c r="G349" s="6"/>
      <c r="H349" s="7"/>
    </row>
    <row r="350" spans="1:8">
      <c r="A350" s="4">
        <f t="shared" si="29"/>
        <v>45640</v>
      </c>
      <c r="B350" s="5">
        <f t="shared" si="25"/>
        <v>2024</v>
      </c>
      <c r="C350" s="5">
        <f t="shared" si="26"/>
        <v>12</v>
      </c>
      <c r="D350" s="5">
        <f t="shared" si="27"/>
        <v>14</v>
      </c>
      <c r="E350" s="6" t="str">
        <f t="shared" si="28"/>
        <v>토</v>
      </c>
      <c r="F350" s="22" t="s">
        <v>32</v>
      </c>
      <c r="G350" s="6"/>
      <c r="H350" s="7"/>
    </row>
    <row r="351" spans="1:8">
      <c r="A351" s="4">
        <f t="shared" si="29"/>
        <v>45641</v>
      </c>
      <c r="B351" s="5">
        <f t="shared" si="25"/>
        <v>2024</v>
      </c>
      <c r="C351" s="5">
        <f t="shared" si="26"/>
        <v>12</v>
      </c>
      <c r="D351" s="5">
        <f t="shared" si="27"/>
        <v>15</v>
      </c>
      <c r="E351" s="6" t="str">
        <f t="shared" si="28"/>
        <v>일</v>
      </c>
      <c r="F351" s="6"/>
      <c r="G351" s="6"/>
      <c r="H351" s="7"/>
    </row>
    <row r="352" spans="1:8">
      <c r="A352" s="4">
        <f t="shared" si="29"/>
        <v>45642</v>
      </c>
      <c r="B352" s="5">
        <f t="shared" si="25"/>
        <v>2024</v>
      </c>
      <c r="C352" s="5">
        <f t="shared" si="26"/>
        <v>12</v>
      </c>
      <c r="D352" s="5">
        <f t="shared" si="27"/>
        <v>16</v>
      </c>
      <c r="E352" s="6" t="str">
        <f t="shared" si="28"/>
        <v>월</v>
      </c>
      <c r="F352" s="6"/>
      <c r="G352" s="6"/>
      <c r="H352" s="7"/>
    </row>
    <row r="353" spans="1:8">
      <c r="A353" s="4">
        <f t="shared" si="29"/>
        <v>45643</v>
      </c>
      <c r="B353" s="5">
        <f t="shared" si="25"/>
        <v>2024</v>
      </c>
      <c r="C353" s="5">
        <f t="shared" si="26"/>
        <v>12</v>
      </c>
      <c r="D353" s="5">
        <f t="shared" si="27"/>
        <v>17</v>
      </c>
      <c r="E353" s="6" t="str">
        <f t="shared" si="28"/>
        <v>화</v>
      </c>
      <c r="F353" s="6"/>
      <c r="G353" s="6"/>
      <c r="H353" s="7"/>
    </row>
    <row r="354" spans="1:8">
      <c r="A354" s="4">
        <f t="shared" si="29"/>
        <v>45644</v>
      </c>
      <c r="B354" s="5">
        <f t="shared" si="25"/>
        <v>2024</v>
      </c>
      <c r="C354" s="5">
        <f t="shared" si="26"/>
        <v>12</v>
      </c>
      <c r="D354" s="5">
        <f t="shared" si="27"/>
        <v>18</v>
      </c>
      <c r="E354" s="6" t="str">
        <f t="shared" si="28"/>
        <v>수</v>
      </c>
      <c r="F354" s="6"/>
      <c r="G354" s="6"/>
      <c r="H354" s="7"/>
    </row>
    <row r="355" spans="1:8">
      <c r="A355" s="4">
        <f t="shared" si="29"/>
        <v>45645</v>
      </c>
      <c r="B355" s="5">
        <f t="shared" si="25"/>
        <v>2024</v>
      </c>
      <c r="C355" s="5">
        <f t="shared" si="26"/>
        <v>12</v>
      </c>
      <c r="D355" s="5">
        <f t="shared" si="27"/>
        <v>19</v>
      </c>
      <c r="E355" s="6" t="str">
        <f t="shared" si="28"/>
        <v>목</v>
      </c>
      <c r="F355" s="6"/>
      <c r="G355" s="6"/>
      <c r="H355" s="7"/>
    </row>
    <row r="356" spans="1:8">
      <c r="A356" s="4">
        <f t="shared" si="29"/>
        <v>45646</v>
      </c>
      <c r="B356" s="5">
        <f t="shared" si="25"/>
        <v>2024</v>
      </c>
      <c r="C356" s="5">
        <f t="shared" si="26"/>
        <v>12</v>
      </c>
      <c r="D356" s="5">
        <f t="shared" si="27"/>
        <v>20</v>
      </c>
      <c r="E356" s="6" t="str">
        <f t="shared" si="28"/>
        <v>금</v>
      </c>
      <c r="F356" s="6"/>
      <c r="G356" s="6"/>
      <c r="H356" s="7"/>
    </row>
    <row r="357" spans="1:8">
      <c r="A357" s="4">
        <f t="shared" si="29"/>
        <v>45647</v>
      </c>
      <c r="B357" s="5">
        <f t="shared" si="25"/>
        <v>2024</v>
      </c>
      <c r="C357" s="5">
        <f t="shared" si="26"/>
        <v>12</v>
      </c>
      <c r="D357" s="5">
        <f t="shared" si="27"/>
        <v>21</v>
      </c>
      <c r="E357" s="6" t="str">
        <f t="shared" si="28"/>
        <v>토</v>
      </c>
      <c r="F357" s="22" t="s">
        <v>32</v>
      </c>
      <c r="G357" s="6"/>
      <c r="H357" s="7"/>
    </row>
    <row r="358" spans="1:8">
      <c r="A358" s="4">
        <f t="shared" si="29"/>
        <v>45648</v>
      </c>
      <c r="B358" s="5">
        <f t="shared" si="25"/>
        <v>2024</v>
      </c>
      <c r="C358" s="5">
        <f t="shared" si="26"/>
        <v>12</v>
      </c>
      <c r="D358" s="5">
        <f t="shared" si="27"/>
        <v>22</v>
      </c>
      <c r="E358" s="6" t="str">
        <f t="shared" si="28"/>
        <v>일</v>
      </c>
      <c r="F358" s="6"/>
      <c r="G358" s="6"/>
      <c r="H358" s="7"/>
    </row>
    <row r="359" spans="1:8">
      <c r="A359" s="4">
        <f t="shared" si="29"/>
        <v>45649</v>
      </c>
      <c r="B359" s="5">
        <f t="shared" si="25"/>
        <v>2024</v>
      </c>
      <c r="C359" s="5">
        <f t="shared" si="26"/>
        <v>12</v>
      </c>
      <c r="D359" s="5">
        <f t="shared" si="27"/>
        <v>23</v>
      </c>
      <c r="E359" s="6" t="str">
        <f t="shared" si="28"/>
        <v>월</v>
      </c>
      <c r="F359" s="6"/>
      <c r="G359" s="6"/>
      <c r="H359" s="7"/>
    </row>
    <row r="360" spans="1:8">
      <c r="A360" s="9">
        <f t="shared" si="29"/>
        <v>45650</v>
      </c>
      <c r="B360" s="10">
        <f t="shared" si="25"/>
        <v>2024</v>
      </c>
      <c r="C360" s="10">
        <f t="shared" si="26"/>
        <v>12</v>
      </c>
      <c r="D360" s="10">
        <f t="shared" si="27"/>
        <v>24</v>
      </c>
      <c r="E360" s="11" t="str">
        <f t="shared" si="28"/>
        <v>화</v>
      </c>
      <c r="F360" s="22" t="s">
        <v>32</v>
      </c>
      <c r="G360" s="11"/>
      <c r="H360" s="12" t="s">
        <v>22</v>
      </c>
    </row>
    <row r="361" spans="1:8">
      <c r="A361" s="4">
        <f t="shared" si="29"/>
        <v>45651</v>
      </c>
      <c r="B361" s="5">
        <f t="shared" si="25"/>
        <v>2024</v>
      </c>
      <c r="C361" s="5">
        <f t="shared" si="26"/>
        <v>12</v>
      </c>
      <c r="D361" s="5">
        <f t="shared" si="27"/>
        <v>25</v>
      </c>
      <c r="E361" s="6" t="str">
        <f t="shared" si="28"/>
        <v>수</v>
      </c>
      <c r="F361" s="6"/>
      <c r="G361" s="6"/>
      <c r="H361" s="7"/>
    </row>
    <row r="362" spans="1:8">
      <c r="A362" s="4">
        <f t="shared" si="29"/>
        <v>45652</v>
      </c>
      <c r="B362" s="5">
        <f t="shared" si="25"/>
        <v>2024</v>
      </c>
      <c r="C362" s="5">
        <f t="shared" si="26"/>
        <v>12</v>
      </c>
      <c r="D362" s="5">
        <f t="shared" si="27"/>
        <v>26</v>
      </c>
      <c r="E362" s="6" t="str">
        <f t="shared" si="28"/>
        <v>목</v>
      </c>
      <c r="F362" s="6"/>
      <c r="G362" s="6"/>
      <c r="H362" s="7"/>
    </row>
    <row r="363" spans="1:8">
      <c r="A363" s="4">
        <f t="shared" si="29"/>
        <v>45653</v>
      </c>
      <c r="B363" s="5">
        <f t="shared" si="25"/>
        <v>2024</v>
      </c>
      <c r="C363" s="5">
        <f t="shared" si="26"/>
        <v>12</v>
      </c>
      <c r="D363" s="5">
        <f t="shared" si="27"/>
        <v>27</v>
      </c>
      <c r="E363" s="6" t="str">
        <f t="shared" si="28"/>
        <v>금</v>
      </c>
      <c r="F363" s="6"/>
      <c r="G363" s="6"/>
      <c r="H363" s="7"/>
    </row>
    <row r="364" spans="1:8">
      <c r="A364" s="4">
        <f t="shared" si="29"/>
        <v>45654</v>
      </c>
      <c r="B364" s="5">
        <f t="shared" si="25"/>
        <v>2024</v>
      </c>
      <c r="C364" s="5">
        <f t="shared" si="26"/>
        <v>12</v>
      </c>
      <c r="D364" s="5">
        <f t="shared" si="27"/>
        <v>28</v>
      </c>
      <c r="E364" s="6" t="str">
        <f t="shared" si="28"/>
        <v>토</v>
      </c>
      <c r="F364" s="22" t="s">
        <v>32</v>
      </c>
      <c r="G364" s="6"/>
      <c r="H364" s="7"/>
    </row>
    <row r="365" spans="1:8">
      <c r="A365" s="4">
        <f t="shared" si="29"/>
        <v>45655</v>
      </c>
      <c r="B365" s="5">
        <f t="shared" si="25"/>
        <v>2024</v>
      </c>
      <c r="C365" s="5">
        <f t="shared" si="26"/>
        <v>12</v>
      </c>
      <c r="D365" s="5">
        <f t="shared" si="27"/>
        <v>29</v>
      </c>
      <c r="E365" s="6" t="str">
        <f t="shared" si="28"/>
        <v>일</v>
      </c>
      <c r="F365" s="6"/>
      <c r="G365" s="6"/>
      <c r="H365" s="7"/>
    </row>
    <row r="366" spans="1:8">
      <c r="A366" s="4">
        <f t="shared" si="29"/>
        <v>45656</v>
      </c>
      <c r="B366" s="5">
        <f t="shared" si="25"/>
        <v>2024</v>
      </c>
      <c r="C366" s="5">
        <f t="shared" si="26"/>
        <v>12</v>
      </c>
      <c r="D366" s="5">
        <f t="shared" si="27"/>
        <v>30</v>
      </c>
      <c r="E366" s="6" t="str">
        <f t="shared" si="28"/>
        <v>월</v>
      </c>
      <c r="F366" s="6"/>
      <c r="G366" s="6"/>
      <c r="H366" s="7"/>
    </row>
    <row r="367" spans="1:8">
      <c r="A367" s="4">
        <f t="shared" si="29"/>
        <v>45657</v>
      </c>
      <c r="B367" s="5">
        <f t="shared" ref="B367" si="30">YEAR(A367)</f>
        <v>2024</v>
      </c>
      <c r="C367" s="5">
        <f t="shared" ref="C367" si="31">MONTH(A367)</f>
        <v>12</v>
      </c>
      <c r="D367" s="5">
        <f t="shared" ref="D367" si="32">DAY(A367)</f>
        <v>31</v>
      </c>
      <c r="E367" s="6" t="str">
        <f t="shared" ref="E367" si="33">TEXT(A367,"aaa")</f>
        <v>화</v>
      </c>
      <c r="F367" s="6"/>
      <c r="G367" s="6"/>
      <c r="H367" s="7"/>
    </row>
  </sheetData>
  <autoFilter ref="A1:H366"/>
  <phoneticPr fontId="4" type="noConversion"/>
  <conditionalFormatting sqref="E2:E367">
    <cfRule type="expression" dxfId="33" priority="33">
      <formula>IF($E2="일",1,0)</formula>
    </cfRule>
    <cfRule type="expression" dxfId="32" priority="34">
      <formula>IF($E2="토",1,0)</formula>
    </cfRule>
  </conditionalFormatting>
  <conditionalFormatting sqref="A366:G366 A213:G216 A219:G223 A233:G237 A240:G244 A247:G251 A254:G258 A282:G282 A296:G300 A303:G307 A310:G314 A317:G321 A324:G328 A331:G335 A338:G342 A345:G349 A352:G356 A359:G359 A268:G271 A226:G227 A275:G276 H213:H366 A2:G2 H164:H168 H171:H175 H178:H182 H185:H189 H192:H196 H199:H203 H206:H210 A128:G128 A8:G9 A15:G16 A22:G23 A29:G30 A36:G37 A43:G44 A50:G51 A57:G58 A64:G65 A71:G72 A78:G79 A85:G86 A92:G93 A99:G100 A106:G107 A113:G114 A120:G121 A134:G135 A141:G142 A148:G149 A155:G156 H2:H161 A162:H163 A169:H170 A176:H177 A183:H184 A190:H191 A197:H198 A204:H205 A211:H212 A261:G265 A289:G293 A367:H367 A217:E218 G217 A224:E225 G224 A229:G230 A228:E228 G228 A231:E232 G231 A238:E239 G238 A245:E246 G245 A252:E253 G252 A259:E260 G259 A266:E267 G266 A272:E274 G272:G273 A278:G279 A277:E277 G277 A280:E281 G280 A284:G286 A283:E283 G283 A287:E288 G287 A294:E295 G294 A301:E302 G301 A308:E309 G308 A315:E316 G315 A322:E323 G322 A329:E330 G329 A336:E337 G336 A343:E344 G343 A350:E351 G350 A357:E358 G357 A361:G363 A360:E360 G360 A364:E365 G364">
    <cfRule type="expression" dxfId="31" priority="32">
      <formula>IF($F2="Y",1,0)</formula>
    </cfRule>
  </conditionalFormatting>
  <conditionalFormatting sqref="A3:G7 A10:G14 A17:G21 A24:G28 A31:G35 A38:G42 A45:G49 A52:G56 A59:G63 A66:G70 A73:G77 A80:G84 A87:G91 A94:G98 A101:G105 A108:G112 A115:G119 A122:G127 A129:G133 A136:G140 A143:G147 A150:G154 A157:G161 A164:G168 A171:G175 A178:G182 A185:G189 A192:G196 A199:G203 A206:G210">
    <cfRule type="expression" dxfId="30" priority="31">
      <formula>IF($F3="Y",1,0)</formula>
    </cfRule>
  </conditionalFormatting>
  <conditionalFormatting sqref="F218:G218">
    <cfRule type="expression" dxfId="29" priority="30">
      <formula>IF($F218="Y",1,0)</formula>
    </cfRule>
  </conditionalFormatting>
  <conditionalFormatting sqref="F365:G365 F358:G358 F351:G351 F344:G344 F337:G337 F330:G330 F323:G323 F316:G316 F309 F302:G302 F295:G295 F288:G288 F281:G281 F274:G274 F267:G267 F260:G260 F253:G253 F246:G246 F239:G239 F232:G232 F225:G225">
    <cfRule type="expression" dxfId="28" priority="29">
      <formula>IF($F225="Y",1,0)</formula>
    </cfRule>
  </conditionalFormatting>
  <conditionalFormatting sqref="G309">
    <cfRule type="expression" dxfId="27" priority="28">
      <formula>IF($F309="Y",1,0)</formula>
    </cfRule>
  </conditionalFormatting>
  <conditionalFormatting sqref="F217">
    <cfRule type="expression" dxfId="26" priority="27">
      <formula>IF($F217="Y",1,0)</formula>
    </cfRule>
  </conditionalFormatting>
  <conditionalFormatting sqref="F224">
    <cfRule type="expression" dxfId="25" priority="26">
      <formula>IF($F224="Y",1,0)</formula>
    </cfRule>
  </conditionalFormatting>
  <conditionalFormatting sqref="F228">
    <cfRule type="expression" dxfId="24" priority="25">
      <formula>IF($F228="Y",1,0)</formula>
    </cfRule>
  </conditionalFormatting>
  <conditionalFormatting sqref="F231">
    <cfRule type="expression" dxfId="23" priority="24">
      <formula>IF($F231="Y",1,0)</formula>
    </cfRule>
  </conditionalFormatting>
  <conditionalFormatting sqref="F238">
    <cfRule type="expression" dxfId="22" priority="23">
      <formula>IF($F238="Y",1,0)</formula>
    </cfRule>
  </conditionalFormatting>
  <conditionalFormatting sqref="F245">
    <cfRule type="expression" dxfId="21" priority="22">
      <formula>IF($F245="Y",1,0)</formula>
    </cfRule>
  </conditionalFormatting>
  <conditionalFormatting sqref="F252">
    <cfRule type="expression" dxfId="20" priority="21">
      <formula>IF($F252="Y",1,0)</formula>
    </cfRule>
  </conditionalFormatting>
  <conditionalFormatting sqref="F259">
    <cfRule type="expression" dxfId="19" priority="20">
      <formula>IF($F259="Y",1,0)</formula>
    </cfRule>
  </conditionalFormatting>
  <conditionalFormatting sqref="F266">
    <cfRule type="expression" dxfId="18" priority="19">
      <formula>IF($F266="Y",1,0)</formula>
    </cfRule>
  </conditionalFormatting>
  <conditionalFormatting sqref="F272">
    <cfRule type="expression" dxfId="17" priority="18">
      <formula>IF($F272="Y",1,0)</formula>
    </cfRule>
  </conditionalFormatting>
  <conditionalFormatting sqref="F273">
    <cfRule type="expression" dxfId="16" priority="17">
      <formula>IF($F273="Y",1,0)</formula>
    </cfRule>
  </conditionalFormatting>
  <conditionalFormatting sqref="F277">
    <cfRule type="expression" dxfId="15" priority="16">
      <formula>IF($F277="Y",1,0)</formula>
    </cfRule>
  </conditionalFormatting>
  <conditionalFormatting sqref="F280">
    <cfRule type="expression" dxfId="14" priority="15">
      <formula>IF($F280="Y",1,0)</formula>
    </cfRule>
  </conditionalFormatting>
  <conditionalFormatting sqref="F283">
    <cfRule type="expression" dxfId="13" priority="14">
      <formula>IF($F283="Y",1,0)</formula>
    </cfRule>
  </conditionalFormatting>
  <conditionalFormatting sqref="F287">
    <cfRule type="expression" dxfId="12" priority="13">
      <formula>IF($F287="Y",1,0)</formula>
    </cfRule>
  </conditionalFormatting>
  <conditionalFormatting sqref="F294">
    <cfRule type="expression" dxfId="11" priority="12">
      <formula>IF($F294="Y",1,0)</formula>
    </cfRule>
  </conditionalFormatting>
  <conditionalFormatting sqref="F301">
    <cfRule type="expression" dxfId="10" priority="11">
      <formula>IF($F301="Y",1,0)</formula>
    </cfRule>
  </conditionalFormatting>
  <conditionalFormatting sqref="F308">
    <cfRule type="expression" dxfId="9" priority="10">
      <formula>IF($F308="Y",1,0)</formula>
    </cfRule>
  </conditionalFormatting>
  <conditionalFormatting sqref="F315">
    <cfRule type="expression" dxfId="8" priority="9">
      <formula>IF($F315="Y",1,0)</formula>
    </cfRule>
  </conditionalFormatting>
  <conditionalFormatting sqref="F322">
    <cfRule type="expression" dxfId="7" priority="8">
      <formula>IF($F322="Y",1,0)</formula>
    </cfRule>
  </conditionalFormatting>
  <conditionalFormatting sqref="F329">
    <cfRule type="expression" dxfId="6" priority="7">
      <formula>IF($F329="Y",1,0)</formula>
    </cfRule>
  </conditionalFormatting>
  <conditionalFormatting sqref="F336">
    <cfRule type="expression" dxfId="5" priority="6">
      <formula>IF($F336="Y",1,0)</formula>
    </cfRule>
  </conditionalFormatting>
  <conditionalFormatting sqref="F343">
    <cfRule type="expression" dxfId="4" priority="5">
      <formula>IF($F343="Y",1,0)</formula>
    </cfRule>
  </conditionalFormatting>
  <conditionalFormatting sqref="F350">
    <cfRule type="expression" dxfId="3" priority="4">
      <formula>IF($F350="Y",1,0)</formula>
    </cfRule>
  </conditionalFormatting>
  <conditionalFormatting sqref="F357">
    <cfRule type="expression" dxfId="2" priority="3">
      <formula>IF($F357="Y",1,0)</formula>
    </cfRule>
  </conditionalFormatting>
  <conditionalFormatting sqref="F360">
    <cfRule type="expression" dxfId="1" priority="2">
      <formula>IF($F360="Y",1,0)</formula>
    </cfRule>
  </conditionalFormatting>
  <conditionalFormatting sqref="F364">
    <cfRule type="expression" dxfId="0" priority="1">
      <formula>IF($F364="Y",1,0)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요약</vt:lpstr>
      <vt:lpstr>봉동주공2023</vt:lpstr>
      <vt:lpstr>봉동주공2024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2024-01-08T22:51:28Z</dcterms:modified>
</cp:coreProperties>
</file>